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evans/NAWI-WaterTAP3/IDAES-WaterTAP3_v2/"/>
    </mc:Choice>
  </mc:AlternateContent>
  <xr:revisionPtr revIDLastSave="0" documentId="8_{37EEC199-4725-964A-A3FC-E49AE301C046}" xr6:coauthVersionLast="46" xr6:coauthVersionMax="46" xr10:uidLastSave="{00000000-0000-0000-0000-000000000000}"/>
  <bookViews>
    <workbookView xWindow="0" yWindow="460" windowWidth="33600" windowHeight="20540" tabRatio="688" xr2:uid="{00000000-000D-0000-FFFF-FFFF00000000}"/>
  </bookViews>
  <sheets>
    <sheet name="case_study_basis" sheetId="1" r:id="rId1"/>
    <sheet name="case_study_results" sheetId="2" r:id="rId2"/>
    <sheet name="case_study_water_sources" sheetId="3" r:id="rId3"/>
    <sheet name="constituent_removal" sheetId="4" r:id="rId4"/>
    <sheet name="water_recovery" sheetId="5" r:id="rId5"/>
    <sheet name="WT3_Excel_Results" sheetId="6" r:id="rId6"/>
    <sheet name="WT3_Excel_SRC" sheetId="7" r:id="rId7"/>
    <sheet name="WT3_constituent_removal" sheetId="8" r:id="rId8"/>
  </sheet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2" i="3" l="1"/>
  <c r="C43" i="3"/>
  <c r="C44" i="3"/>
  <c r="C45" i="3"/>
  <c r="C48" i="3"/>
  <c r="C49" i="3"/>
  <c r="C50" i="3"/>
  <c r="C51" i="3"/>
  <c r="C52" i="3"/>
  <c r="C53" i="3"/>
  <c r="C41" i="3"/>
  <c r="E62" i="5"/>
  <c r="E49" i="5"/>
  <c r="E84" i="5"/>
  <c r="E86" i="5"/>
  <c r="E3" i="5"/>
  <c r="E4" i="5"/>
  <c r="E5" i="5"/>
  <c r="E2" i="5"/>
</calcChain>
</file>

<file path=xl/sharedStrings.xml><?xml version="1.0" encoding="utf-8"?>
<sst xmlns="http://schemas.openxmlformats.org/spreadsheetml/2006/main" count="48243" uniqueCount="3887">
  <si>
    <t>Case_Study</t>
  </si>
  <si>
    <t>Scenario</t>
  </si>
  <si>
    <t>Variable</t>
  </si>
  <si>
    <t>Value</t>
  </si>
  <si>
    <t>Reference</t>
  </si>
  <si>
    <t>Ashkelon</t>
  </si>
  <si>
    <t>Baseline</t>
  </si>
  <si>
    <t>Analysis Year (for Cost Indices)</t>
  </si>
  <si>
    <t>Basis for Plant Location</t>
  </si>
  <si>
    <t>Israel</t>
  </si>
  <si>
    <t>Plant Life (Yrs)</t>
  </si>
  <si>
    <t>Land Cost as % of FCI</t>
  </si>
  <si>
    <t>Working Capital as % of FCI</t>
  </si>
  <si>
    <t>Salaries as % of FCI</t>
  </si>
  <si>
    <t>Employee Benefits as % of Salaries</t>
  </si>
  <si>
    <t>Maintinance Costs as % of FCI</t>
  </si>
  <si>
    <t>Laboratory Fees as % of FCI</t>
  </si>
  <si>
    <t>Insurance and Taxes as % of FCI</t>
  </si>
  <si>
    <t>Default Capital Scaling Exponent</t>
  </si>
  <si>
    <t>Default Fixed Opex Scaling Exponent</t>
  </si>
  <si>
    <t>Capital Financedy by Equity</t>
  </si>
  <si>
    <t>Debt Financing Interest Rate</t>
  </si>
  <si>
    <t>Expected Return on Equity</t>
  </si>
  <si>
    <t>Default Capital Multipler (TPEC &gt; FCI)</t>
  </si>
  <si>
    <t>Default Capital Multipler (TIC &gt; FCI)</t>
  </si>
  <si>
    <t>Base Employee Salary Cost per FCI</t>
  </si>
  <si>
    <t>Carlsbad</t>
  </si>
  <si>
    <t>California</t>
  </si>
  <si>
    <t>Tampa_Bay</t>
  </si>
  <si>
    <t>Florida</t>
  </si>
  <si>
    <t>Santa_Barbara</t>
  </si>
  <si>
    <t>KBHDP</t>
  </si>
  <si>
    <t>Texas</t>
  </si>
  <si>
    <t>EMWD</t>
  </si>
  <si>
    <t>Irwin</t>
  </si>
  <si>
    <t>Battery_Park</t>
  </si>
  <si>
    <t>New York</t>
  </si>
  <si>
    <t>Big_Spring</t>
  </si>
  <si>
    <t>HRSD</t>
  </si>
  <si>
    <t>Virginia</t>
  </si>
  <si>
    <t>OCWD</t>
  </si>
  <si>
    <t>Cherokee</t>
  </si>
  <si>
    <t>Colorado</t>
  </si>
  <si>
    <t>Uranium</t>
  </si>
  <si>
    <t>Wyoming</t>
  </si>
  <si>
    <t>San_Luis</t>
  </si>
  <si>
    <t>Iron_and_Steel</t>
  </si>
  <si>
    <t>Ohio</t>
  </si>
  <si>
    <t>Vogtle_Nuclear</t>
  </si>
  <si>
    <t>Georgia</t>
  </si>
  <si>
    <t>Damodar</t>
  </si>
  <si>
    <t>Kern_County</t>
  </si>
  <si>
    <t>Ultra_Pure_Water</t>
  </si>
  <si>
    <t>Pulp_and_Paper</t>
  </si>
  <si>
    <t>Washington</t>
  </si>
  <si>
    <t>Monterey_One_Water</t>
  </si>
  <si>
    <t>Tuscarora</t>
  </si>
  <si>
    <t>Nevada</t>
  </si>
  <si>
    <t>Lithium</t>
  </si>
  <si>
    <t>North Carolina</t>
  </si>
  <si>
    <t>Iatan_Coal</t>
  </si>
  <si>
    <t>Missouri</t>
  </si>
  <si>
    <t>Heap_Leaching</t>
  </si>
  <si>
    <t>Arizona</t>
  </si>
  <si>
    <t>Unit_Process</t>
  </si>
  <si>
    <t>Unit</t>
  </si>
  <si>
    <t>sw_onshore_intake</t>
  </si>
  <si>
    <t>Fixed Capital Investment (FCI)</t>
  </si>
  <si>
    <t>$MM</t>
  </si>
  <si>
    <t>Land_Cost</t>
  </si>
  <si>
    <t>Working Capital</t>
  </si>
  <si>
    <t>Total Capital Investment (TCI)</t>
  </si>
  <si>
    <t>Catalysts and Chemicals</t>
  </si>
  <si>
    <t>$MM/yr</t>
  </si>
  <si>
    <t>Electricity</t>
  </si>
  <si>
    <t>Fuel and Other Utilities</t>
  </si>
  <si>
    <t>Replacement Parts</t>
  </si>
  <si>
    <t>Other Operating Costs</t>
  </si>
  <si>
    <t>Total Variable Operating Costs</t>
  </si>
  <si>
    <t>Employee Salaries</t>
  </si>
  <si>
    <t>Benefits</t>
  </si>
  <si>
    <t>Maintenance</t>
  </si>
  <si>
    <t>Laboratory</t>
  </si>
  <si>
    <t>Insurance and Taxes</t>
  </si>
  <si>
    <t>Total Fixed Operating Costs</t>
  </si>
  <si>
    <t>Capacity_Basis_for_Fixed_Capital_Cost</t>
  </si>
  <si>
    <t>Base_Fixed_Capital_Cost</t>
  </si>
  <si>
    <t>Capital_Scaling_Exponent</t>
  </si>
  <si>
    <t>Base_Employee_Salary_Cost</t>
  </si>
  <si>
    <t>Fixed_Op_Cost_Scaling_Exponent</t>
  </si>
  <si>
    <t>Basis_Year</t>
  </si>
  <si>
    <t>Capital_and_Replacement_Parts</t>
  </si>
  <si>
    <t>Catalysts_and_Chemicals</t>
  </si>
  <si>
    <t>Labor_and_Other_Fixed_Costs</t>
  </si>
  <si>
    <t>Consumer_Price_Index</t>
  </si>
  <si>
    <t>Grid_Electricity</t>
  </si>
  <si>
    <t>kWh/m3</t>
  </si>
  <si>
    <t>Inlet Water</t>
  </si>
  <si>
    <t>m3/hr</t>
  </si>
  <si>
    <t>Outlet Water</t>
  </si>
  <si>
    <t>coag_and_floc</t>
  </si>
  <si>
    <t>kWh</t>
  </si>
  <si>
    <t>tri_media_filtration</t>
  </si>
  <si>
    <t>sulfuric_acid_addition</t>
  </si>
  <si>
    <t>sodium_bisulfite_addition</t>
  </si>
  <si>
    <t>cartridge_filtration</t>
  </si>
  <si>
    <t>ro_deep</t>
  </si>
  <si>
    <t>lime_softening</t>
  </si>
  <si>
    <t>co2_addition</t>
  </si>
  <si>
    <t>chlorination_twb</t>
  </si>
  <si>
    <t>ammonia_addition</t>
  </si>
  <si>
    <t>treated_storage_24_hr</t>
  </si>
  <si>
    <t>municipal_drinking</t>
  </si>
  <si>
    <t>backwash_solids_handling</t>
  </si>
  <si>
    <t>surface_discharge</t>
  </si>
  <si>
    <t>landfill</t>
  </si>
  <si>
    <t>WaterType</t>
  </si>
  <si>
    <t>CaseStudy</t>
  </si>
  <si>
    <t>Project</t>
  </si>
  <si>
    <t>SourceOrUse</t>
  </si>
  <si>
    <t>Boron, dissolved</t>
  </si>
  <si>
    <t>mg/L</t>
  </si>
  <si>
    <t>https://www.britannica.com/science/seawater/Dissolved-inorganic-substance</t>
  </si>
  <si>
    <t>NAWI</t>
  </si>
  <si>
    <t>Source</t>
  </si>
  <si>
    <t>Bromide</t>
  </si>
  <si>
    <t>Calcium, Dissolved</t>
  </si>
  <si>
    <t>Chloride</t>
  </si>
  <si>
    <t>Magnesium, Dissolved</t>
  </si>
  <si>
    <t>pH_Max</t>
  </si>
  <si>
    <t>pH</t>
  </si>
  <si>
    <t>pH_Min</t>
  </si>
  <si>
    <t>Potassium</t>
  </si>
  <si>
    <t>Sodium, Dissolved</t>
  </si>
  <si>
    <t>Strontium</t>
  </si>
  <si>
    <t>Sulfate, Dissolved</t>
  </si>
  <si>
    <t>Total Dissolved Solids (TDS)</t>
  </si>
  <si>
    <t>Total Suspended Solids (TSS)</t>
  </si>
  <si>
    <t>constituent</t>
  </si>
  <si>
    <t>units</t>
  </si>
  <si>
    <t>calculation_type</t>
  </si>
  <si>
    <t>unit_process</t>
  </si>
  <si>
    <t>case_study</t>
  </si>
  <si>
    <t>value</t>
  </si>
  <si>
    <t>reference</t>
  </si>
  <si>
    <t>fractional_constituent_removal</t>
  </si>
  <si>
    <t>Default</t>
  </si>
  <si>
    <t>Estradiol Equivalency (EEQ)</t>
  </si>
  <si>
    <t>Texas Water Development Board IT3PR User Manual</t>
  </si>
  <si>
    <t>Nitrate-N, Dissolved</t>
  </si>
  <si>
    <t>Nonvolatile TOC</t>
  </si>
  <si>
    <t>Total Organic Carbon (TOC)</t>
  </si>
  <si>
    <t>Ultraviolet Transmittance (UVT)</t>
  </si>
  <si>
    <t>fraction</t>
  </si>
  <si>
    <t>absolute_value</t>
  </si>
  <si>
    <t>Bicarbonate Alkalinity as CaCO3</t>
  </si>
  <si>
    <t>Calculated value for total TDS removal from DEEP 5.1 model from IAEA</t>
  </si>
  <si>
    <t>Fluoride</t>
  </si>
  <si>
    <t>Silicon</t>
  </si>
  <si>
    <t>calculated</t>
  </si>
  <si>
    <t>Sedimentation</t>
  </si>
  <si>
    <t>Bioreactor</t>
  </si>
  <si>
    <t>Ozonation</t>
  </si>
  <si>
    <t>Electro-Deionization</t>
  </si>
  <si>
    <t>Clarifier</t>
  </si>
  <si>
    <t>%</t>
  </si>
  <si>
    <t>Recovery</t>
  </si>
  <si>
    <t>Evaporation</t>
  </si>
  <si>
    <t xml:space="preserve">Evaporation fractions defined from Lithium mining case study. Fractions can be variable, however, depending on designs and configurations. </t>
  </si>
  <si>
    <t>ZLD</t>
  </si>
  <si>
    <t xml:space="preserve">ZLD evaporation ponds are assumed to have higher evaporation fractions. </t>
  </si>
  <si>
    <t>Defined based on the Pulp and Paper case study data.</t>
  </si>
  <si>
    <t>Heap Leaching</t>
  </si>
  <si>
    <t>Heap leaching (gold/copper) case study.</t>
  </si>
  <si>
    <t>Defined based on the Iron and Steel case study data.</t>
  </si>
  <si>
    <t>DOE/NETL-2002/1169 - Process Equipment Cost Estimation</t>
  </si>
  <si>
    <t>Based on costs for AQUA AMMONIA FEED 29% SOLUTION Cost Estimating Manual for Water Treatment Facilities (McGivney/Kawamura)</t>
  </si>
  <si>
    <t>Based on costs for Sulfuric Acid Addition from Cost Estimating Manual for Water Treatment Facilities (McGivney/Kawamura)</t>
  </si>
  <si>
    <t>EPA model: https://www.epa.gov/sdwa/drinking-water-treatment-technology-unit-cost-models</t>
  </si>
  <si>
    <t>Survey of High-Recovery and Zero Liquid Discharge Technologies for Water Utilities (2008).</t>
  </si>
  <si>
    <t>Defined based on the San Luis case study data.</t>
  </si>
  <si>
    <t>U.S. Department of the Interior Bureau of Reclamation - SOUTHERN CALIFORNIA REGIONAL BRINE-CONCENTRATE MANAGEMENT STUDY – PHASE I</t>
  </si>
  <si>
    <t>RO_DEEP</t>
  </si>
  <si>
    <t>Defined based on the Carlsbad case study data.</t>
  </si>
  <si>
    <t>Based on Vogtle case study data. No costs for WT3 treatment.</t>
  </si>
  <si>
    <t>Based on costs for Sodium Hydroxide Feed from Cost Estimating Manual for Water Treatment Facilities (McGivney/Kawamura)</t>
  </si>
  <si>
    <t>Based on costs for Chlorine Storage and Feed from Cost Estimating Manual for Water Treatment Facilities (McGivney/Kawamura)</t>
  </si>
  <si>
    <t xml:space="preserve">Based on "Sedimentation" cost model. See references in VAR. There will be minimal water losses. </t>
  </si>
  <si>
    <t xml:space="preserve">No specific references were identified. Costs are based on seemingly comparable addition systems. </t>
  </si>
  <si>
    <t xml:space="preserve">Based on costs for Solids Handling in Table 5.7.1 in Cost Estimating Manual for Water Treatment Facilities (McGivney/Kawamura). Recovery is an assumption considering recovered solids will have moisture content. </t>
  </si>
  <si>
    <t>No specific references were identified. Based on costs for Chlorine Storage and Feed from Cost Estimating Manual for Water Treatment Facilities (McGivney/Kawamura)</t>
  </si>
  <si>
    <t>Cost Estimating Manual for Water Treatment Facilities (McGivney/Kawamura)</t>
  </si>
  <si>
    <t>(1) https://www.mrwa.com/WaterWorksMnl/Chapter%2012%20Coagulation.pdf, (2) Cost Estimating Manual for Water Treatment Facilities (McGivney/Kawamura), (3) https://www.iwapublishing.com/news/coagulation-and-flocculation-water-and-wastewater-treatment, (4) Water and Wastewater Engineering: Design Principles and Practice (Mackenzie L. Davis).</t>
  </si>
  <si>
    <t>Based on costs for Aluminum Sulfate (Liquid Alum Feed) from Cost Estimating Manual for Water Treatment Facilities (McGivney/Kawamura)</t>
  </si>
  <si>
    <t>(1) https://www.engineeringtoolbox.com/water-pumping-costs-d_1527.html, (2) https://onlinelibrary.wiley.com/doi/pdf/10.1002/9780470260036.ch5, (3) Cost Estimating Manual for Water Treatment Facilities (McGivney/Kawamura)</t>
  </si>
  <si>
    <t>(1) https://onlinelibrary.wiley.com/doi/pdf/10.1002/9780470260036.ch5, (2) Cost Estimating Manual for Water Treatment Facilities (McGivney/Kawamura)</t>
  </si>
  <si>
    <t xml:space="preserve">Placeholder. Not utilized in any case studies. </t>
  </si>
  <si>
    <t>(1) Based on costs from Fort Irwin / Irwin Water Works case study including "Project Compares Brackish Water Desalination Technologies, Parts 1 and 2". (2) Energy costs from 80% Current Efficiency Basis ==&gt; https://www.saltworkstech.com/articles/what-is-electrodialysis-reversal-and-its-new-innovations/</t>
  </si>
  <si>
    <t>Default value based on 5% purge rate per source. U.S. Department of the Interior Bureau of Reclamation - SOUTHERN CALIFORNIA REGIONAL BRINE-CONCENTRATE MANAGEMENT STUDY – PHASE I BRINE-CONCENTRATE TREATMENT AND DISPOSAL OPTIONS REPORT</t>
  </si>
  <si>
    <t>Default value based on 5% purge rate per source. Survey of High-Recovery and Zero Liquid Discharge Technologies for Water Utilities (2008).</t>
  </si>
  <si>
    <t>Based on costs for Ferric Choride Feed from Cost Estimating Manual for Water Treatment Facilities (McGivney/Kawamura)</t>
  </si>
  <si>
    <t>(1) https://onlinelibrary.wiley.com/doi/pdf/10.1002/9780470260036.ch5, (2) Cost Estimating Manual for Water Treatment Facilities (McGivney/Kawamura), (3) https://www.lenntech.com/schema-of-an-iron-removal-system.htm, (4) https://www.osti.gov/servlets/purl/797810/</t>
  </si>
  <si>
    <t>0.5_m/y_Evaporation_Ponds</t>
  </si>
  <si>
    <t>1.0_m/y_Evaporation_Ponds</t>
  </si>
  <si>
    <t>2.0_m/y_Evaporation_Ponds</t>
  </si>
  <si>
    <t>1-Hour_Holding_Tank</t>
  </si>
  <si>
    <t>3-Hour_Storage_Tank</t>
  </si>
  <si>
    <t>6-Hour_Storage_Tank</t>
  </si>
  <si>
    <t>12-Hour_Storage_Tank</t>
  </si>
  <si>
    <t>24-Hour_Storage_Tank</t>
  </si>
  <si>
    <t>48-Hour_Storage_Tank</t>
  </si>
  <si>
    <t>Aeration_Basin</t>
  </si>
  <si>
    <t>Aeration_Tank</t>
  </si>
  <si>
    <t>Ammonia_Addition</t>
  </si>
  <si>
    <t>Anion_Exchange</t>
  </si>
  <si>
    <t>Anti-Oxidant_Addition</t>
  </si>
  <si>
    <t>Anti-Scalant_Addition</t>
  </si>
  <si>
    <t>Backwash_Solids_Handling</t>
  </si>
  <si>
    <t>Bioreactor_Effluent_Pump</t>
  </si>
  <si>
    <t>Bioreactor_BW_pump</t>
  </si>
  <si>
    <t>Bioreactor_Feed_Pump</t>
  </si>
  <si>
    <t>Blending_Reservoir</t>
  </si>
  <si>
    <t>Brine_RO</t>
  </si>
  <si>
    <t>CAS_</t>
  </si>
  <si>
    <t>CAS_+_Denitrif_</t>
  </si>
  <si>
    <t>CAS_+_Nitrif_</t>
  </si>
  <si>
    <t>Cation_Exchange</t>
  </si>
  <si>
    <t>Caustic_Soda_Addition</t>
  </si>
  <si>
    <t>Chlorination__</t>
  </si>
  <si>
    <t>Coagulant_Addition</t>
  </si>
  <si>
    <t>Coal_Plant_Cooling_Tower</t>
  </si>
  <si>
    <t>Deep_Well_</t>
  </si>
  <si>
    <t>Drainage_Sump_Pump1</t>
  </si>
  <si>
    <t>Drainage_Sump_Pump2</t>
  </si>
  <si>
    <t>Feed_Water_Tank</t>
  </si>
  <si>
    <t>GAC_Feed_Pump</t>
  </si>
  <si>
    <t>Hydrochloric_Acid_Addition</t>
  </si>
  <si>
    <t>Injection_Well</t>
  </si>
  <si>
    <t>Lime_Addition</t>
  </si>
  <si>
    <t>Microscreen_Filtration</t>
  </si>
  <si>
    <t>Nuclear_Cooling_Tower</t>
  </si>
  <si>
    <t>Onsite_Storage</t>
  </si>
  <si>
    <t>Ore_Mining_to_Ore_Heap</t>
  </si>
  <si>
    <t>pH_Decrease</t>
  </si>
  <si>
    <t>pH_Increase</t>
  </si>
  <si>
    <t>Primary_Separator</t>
  </si>
  <si>
    <t>Pumping_Station</t>
  </si>
  <si>
    <t>Raw_Water_Pump</t>
  </si>
  <si>
    <t>Raw_Water_Pump1</t>
  </si>
  <si>
    <t>Raw_Water_Pump2</t>
  </si>
  <si>
    <t>Settling_Pond</t>
  </si>
  <si>
    <t>Solution_Distribution_and_Recovery_Plant</t>
  </si>
  <si>
    <t>Static_Mixer</t>
  </si>
  <si>
    <t>Tri-Media_Filtration</t>
  </si>
  <si>
    <t>Tuscarora_MD</t>
  </si>
  <si>
    <t>UF_Feed_Pump</t>
  </si>
  <si>
    <t>Well_Field</t>
  </si>
  <si>
    <t xml:space="preserve">(1) Consumption rates for Lime and Soda Ash are calculated based on the methods presented by Minnesota Rural Water Association, Chapter 16 Lime Softening (https://www.mrwa.com/WaterWorksMnl/Chapter%2016%20Lime%20Softening.pdf), (2) Capital costs (and other operating cost data) are based on “Approximate Costs of Lime Softening” from Nancrede Engineering Co (https://www.necoindustrialwater.com/analysis-ion-exchange-vs-lime-softening/). </t>
  </si>
  <si>
    <t>MBR_and_Nitrification</t>
  </si>
  <si>
    <t>MBR_and_Denitrification</t>
  </si>
  <si>
    <t>Media_Filtration</t>
  </si>
  <si>
    <t>Micro-Filtration</t>
  </si>
  <si>
    <t>Voutchkov, N. (2018). Desalination Project Cost Estimating and Management. Taylor &amp; Francis, a CRC title, part of the Taylor &amp; Francis imprint, a member of the Taylor &amp; Francis Group, the academic division of T&amp;F Informa, plc.</t>
  </si>
  <si>
    <t>Distribution costs are based on pump cost calculations in "Pumping Station" in VAR. Electricity consumption is based on 300-ft head pump and is consistent with Carslbad data.</t>
  </si>
  <si>
    <t>Ozonation_with_AOP</t>
  </si>
  <si>
    <t>(1) Cost Estimating Manual for Water Treatment Facilities (McGivney/Kawamura), (2) Water and Wastewater Engineering: Design Principles and Practice (Mackenzie L. Davis)</t>
  </si>
  <si>
    <t>Based on costs for Sulfuric Acid Addition from Cost Estimating Manual for Water Treatment Facilities (McGivney/Kawamura).</t>
  </si>
  <si>
    <t>Chemical Engineering Design, 2nd Edition. Principles, Practice and Economics of Plant and Process Design, https://www.elsevier.com/books/chemical-engineering-design/towler/978-0-08-096659-5</t>
  </si>
  <si>
    <t>Surface_Augmentation</t>
  </si>
  <si>
    <t>Lenntech https://www.lenntech.com/processes/surface-water-discharge-of-brine.htm.  Electricity consumption is based on Carlsbad data.</t>
  </si>
  <si>
    <t>Intake and Pump Costs from Voutchkov (see capital cost curves in VAR). Energy consumption value based on 100-ft head pump and is consistent with reported Carlsbad data.</t>
  </si>
  <si>
    <t>Texas Water Development Board IT3PR User Manual. Backflush based on Carlsbad case study.</t>
  </si>
  <si>
    <t>Defined based on the Tuscarora case study data.</t>
  </si>
  <si>
    <t>Ultra-Filtration</t>
  </si>
  <si>
    <t>UV_Irradiation</t>
  </si>
  <si>
    <t>Walnut_Shell_Filter</t>
  </si>
  <si>
    <t>UV_Irradiation_with_AOP</t>
  </si>
  <si>
    <t>San Luis</t>
  </si>
  <si>
    <t>Kern County</t>
  </si>
  <si>
    <t>Defined based on the Kern County case study data.</t>
  </si>
  <si>
    <t>1,1,1-Trichloroethane</t>
  </si>
  <si>
    <t>1,1,2-Trichloroethane</t>
  </si>
  <si>
    <t>1,1-Dichloroethylene</t>
  </si>
  <si>
    <t>1,2,4-Trichlorobenzene</t>
  </si>
  <si>
    <t>1,2-Dibromo-3-chloropropane (DBCP)</t>
  </si>
  <si>
    <t>1,2-Dichloroethane</t>
  </si>
  <si>
    <t>1,2-Dichloropropane</t>
  </si>
  <si>
    <t>2,4,5-TP (Silvex)</t>
  </si>
  <si>
    <t>2,4-D</t>
  </si>
  <si>
    <t>Acrylamide</t>
  </si>
  <si>
    <t>Alachlor</t>
  </si>
  <si>
    <t>Alkalinity as CaCO3</t>
  </si>
  <si>
    <t>Alpha Particles</t>
  </si>
  <si>
    <t>Aluminum</t>
  </si>
  <si>
    <t>Antimony</t>
  </si>
  <si>
    <t>Ammonia Nitrogen</t>
  </si>
  <si>
    <t>Arsenic</t>
  </si>
  <si>
    <t xml:space="preserve">Nitrogen - Total </t>
  </si>
  <si>
    <t>Asbestos (fiber &gt; 10 micrometers)</t>
  </si>
  <si>
    <t>Atrazine</t>
  </si>
  <si>
    <t>Barium</t>
  </si>
  <si>
    <t>Barium2</t>
  </si>
  <si>
    <t>Benzene</t>
  </si>
  <si>
    <t>Benzo(a)pyrene (PAHs)</t>
  </si>
  <si>
    <t>Beryllium</t>
  </si>
  <si>
    <t>Beta Particles and Photon Emitters</t>
  </si>
  <si>
    <t>Biological Oxygen Demand (BOD)</t>
  </si>
  <si>
    <t>Bromate</t>
  </si>
  <si>
    <t>Cadmium</t>
  </si>
  <si>
    <t>Cadmium2</t>
  </si>
  <si>
    <t>Carbofuran</t>
  </si>
  <si>
    <t>Carbon tetrachloride</t>
  </si>
  <si>
    <t>Carbonate Alkalinity as CaCO3</t>
  </si>
  <si>
    <t>Chloramines (as Cl2)</t>
  </si>
  <si>
    <t>Chlordane</t>
  </si>
  <si>
    <t>Chlorine (as Cl2)</t>
  </si>
  <si>
    <t>Chlorine dioxide (as ClO2)</t>
  </si>
  <si>
    <t>Chlorite</t>
  </si>
  <si>
    <t>Chlorobenzene</t>
  </si>
  <si>
    <t>Chromium (hexavalent)</t>
  </si>
  <si>
    <t>Chromium (total)</t>
  </si>
  <si>
    <t>Chromium (total)2</t>
  </si>
  <si>
    <t>cis-1,2-Dichloroethylene</t>
  </si>
  <si>
    <t>Cobalt</t>
  </si>
  <si>
    <t>Copper</t>
  </si>
  <si>
    <t>Phosphorus - Total</t>
  </si>
  <si>
    <t>Cryptosporidium</t>
  </si>
  <si>
    <t>Cyanide (as free cyanide)</t>
  </si>
  <si>
    <t>Dalapon</t>
  </si>
  <si>
    <t>Deuterium (2H)</t>
  </si>
  <si>
    <t>Di(2-ethylhexyl) adipate</t>
  </si>
  <si>
    <t>Di(2-ethylhexyl) phthalate</t>
  </si>
  <si>
    <t>Dichloromethane</t>
  </si>
  <si>
    <t>Dinoseb</t>
  </si>
  <si>
    <t>Dioxin (2,3,7,8-TCDD)</t>
  </si>
  <si>
    <t>Diquat</t>
  </si>
  <si>
    <t>Dissolved Oxygen</t>
  </si>
  <si>
    <t>Electrical_Conductivity</t>
  </si>
  <si>
    <t>Endothall</t>
  </si>
  <si>
    <t>Endrin</t>
  </si>
  <si>
    <t>Epichlorohydrin</t>
  </si>
  <si>
    <t>Ethylbenzene</t>
  </si>
  <si>
    <t>Ethylene dibromide</t>
  </si>
  <si>
    <t>Giardia lamblia</t>
  </si>
  <si>
    <t>Glyphosate</t>
  </si>
  <si>
    <t>Haloacetic acids (HAA5)</t>
  </si>
  <si>
    <t>Hardness</t>
  </si>
  <si>
    <t>Heptachlor</t>
  </si>
  <si>
    <t>Heptachlor epoxide</t>
  </si>
  <si>
    <t>Heterotrophic plate count (HPC)</t>
  </si>
  <si>
    <t>Hexachlorobenzene</t>
  </si>
  <si>
    <t>Hexachlorocyclopentadiene</t>
  </si>
  <si>
    <t>Hydroxide Alkalinity as CaCO3</t>
  </si>
  <si>
    <t>Iron</t>
  </si>
  <si>
    <t>Lead</t>
  </si>
  <si>
    <t>Total Kjeldahl Nitrogen (TKN)</t>
  </si>
  <si>
    <t>Legionella</t>
  </si>
  <si>
    <t>Lindane</t>
  </si>
  <si>
    <t>Manganese</t>
  </si>
  <si>
    <t>Mercury</t>
  </si>
  <si>
    <t>Mercury (inorganic)</t>
  </si>
  <si>
    <t>Methoxychlor</t>
  </si>
  <si>
    <t>Molybdenum</t>
  </si>
  <si>
    <t>Nickel</t>
  </si>
  <si>
    <t>Nitrate (measured as Nitrogen)</t>
  </si>
  <si>
    <t>Nitrite (measured as Nitrogen)</t>
  </si>
  <si>
    <t>N-nitrosodimethylamine (NDMA)</t>
  </si>
  <si>
    <t>o-Dichlorobenzene</t>
  </si>
  <si>
    <t>Oil and Grease</t>
  </si>
  <si>
    <t>Oily Matter</t>
  </si>
  <si>
    <t>Oxamyl (Vydate)</t>
  </si>
  <si>
    <t>Oxygen (18O)</t>
  </si>
  <si>
    <t>p-Dichlorobenzene</t>
  </si>
  <si>
    <t>Pentachlorophenol</t>
  </si>
  <si>
    <t>Perfluorooctane sulfonate (PFOS)</t>
  </si>
  <si>
    <t>Perfluorootanoate (PFOA)</t>
  </si>
  <si>
    <t>Phosphates, Dissolved</t>
  </si>
  <si>
    <t>Picloram</t>
  </si>
  <si>
    <t>Polychlorinated biphenyls (PCBs)</t>
  </si>
  <si>
    <t>Polycyclic Aromatic Hydrocarbons (PAH)</t>
  </si>
  <si>
    <t>Radium 226 and Radium 228 (combined)</t>
  </si>
  <si>
    <t>Radium-226</t>
  </si>
  <si>
    <t>Radium-228</t>
  </si>
  <si>
    <t>Selenium</t>
  </si>
  <si>
    <t>Orthophosphate</t>
  </si>
  <si>
    <t>Silicon Dioxide (SiO2)</t>
  </si>
  <si>
    <t>Silver</t>
  </si>
  <si>
    <t>Simazine</t>
  </si>
  <si>
    <t>Styrene</t>
  </si>
  <si>
    <t>Sulfur</t>
  </si>
  <si>
    <t>Tetrachloroethylene</t>
  </si>
  <si>
    <t>Thallium</t>
  </si>
  <si>
    <t>Chemical Oxygen Demand (COD)</t>
  </si>
  <si>
    <t>Toluene</t>
  </si>
  <si>
    <t>Total Coliforms (including fecal coliform and E. Coli)</t>
  </si>
  <si>
    <t>Total Petroleum Hydrocarbons (TPH)</t>
  </si>
  <si>
    <t>Total Trihalomethanes (TTHMs)</t>
  </si>
  <si>
    <t>Toxaphene</t>
  </si>
  <si>
    <t>trans-1,2-Dichloroethylene</t>
  </si>
  <si>
    <t>Trichloroethylene</t>
  </si>
  <si>
    <t>Turbidity</t>
  </si>
  <si>
    <t>Vanadium</t>
  </si>
  <si>
    <t>Vinyl chloride</t>
  </si>
  <si>
    <t>Viruses (enteric)</t>
  </si>
  <si>
    <t>Volatile Organic Compounds (VOC)</t>
  </si>
  <si>
    <t>Xylenes (total)</t>
  </si>
  <si>
    <t>Zinc</t>
  </si>
  <si>
    <t>Tuscarora Make-Up</t>
  </si>
  <si>
    <t>Tuscarora Brine</t>
  </si>
  <si>
    <t>Denver City Water</t>
  </si>
  <si>
    <t>Seawater 40 g/L</t>
  </si>
  <si>
    <t>pCi/L</t>
  </si>
  <si>
    <t>MF/L</t>
  </si>
  <si>
    <t>S/m</t>
  </si>
  <si>
    <t xml:space="preserve">Tuscarora case study. </t>
  </si>
  <si>
    <t xml:space="preserve">Cherokee case study. </t>
  </si>
  <si>
    <t>Ratio from 35 g/L basis to Ashkelon basis of 40.7 g/L total salinity.</t>
  </si>
  <si>
    <t>Tampa-Bay</t>
  </si>
  <si>
    <t>Ratio from 35 g/L basis to Tampa Bay basis of 30 g/L total salinity.</t>
  </si>
  <si>
    <t>Ferric_Chloride_FeCl3_Addition</t>
  </si>
  <si>
    <t>Chlorine_Addition_Cylinder</t>
  </si>
  <si>
    <t>1-Hour_Storage_Tank</t>
  </si>
  <si>
    <t>tri_media_filtration_with_backflush</t>
  </si>
  <si>
    <t>anti_scalant_addition</t>
  </si>
  <si>
    <t>holding_tank</t>
  </si>
  <si>
    <t>CO2_Addition</t>
  </si>
  <si>
    <t>lime_addition</t>
  </si>
  <si>
    <t>Train</t>
  </si>
  <si>
    <t>A</t>
  </si>
  <si>
    <t>B</t>
  </si>
  <si>
    <t>C</t>
  </si>
  <si>
    <t>Cartridge_Filtration</t>
  </si>
  <si>
    <t>KBHDP_2020$_22Dec2020</t>
  </si>
  <si>
    <t>EMWD_2007$_22Dec2020</t>
  </si>
  <si>
    <t>EMWD_2020$_22Dec2020</t>
  </si>
  <si>
    <t>Irwin_2016$_22Dec2020</t>
  </si>
  <si>
    <t>Irwin_2020$_22Dec2020</t>
  </si>
  <si>
    <t>Battery_Park_Solaire_2020$_22Dec2020</t>
  </si>
  <si>
    <t>Big_Spring_2005$_22Dec2020</t>
  </si>
  <si>
    <t>Big_Spring_2020$_22Dec2020</t>
  </si>
  <si>
    <t>HRSD_All5_2020$_23Dec2020</t>
  </si>
  <si>
    <t>OCWD_2015$_22Dec2020</t>
  </si>
  <si>
    <t>OCWD_2020$_22Dec2020</t>
  </si>
  <si>
    <t>Cherokee_2020$_22Dec2020</t>
  </si>
  <si>
    <t>Uranium_2014$_04Jan2021</t>
  </si>
  <si>
    <t>Uranium_2020$_04Jan2021</t>
  </si>
  <si>
    <t>San Luis_2020$_03Nov2020</t>
  </si>
  <si>
    <t>Iron_and_Steel_2020$_04Jan2021</t>
  </si>
  <si>
    <t>Vogtle_Nuclear_2020$_04Jan2020</t>
  </si>
  <si>
    <t>Damodar_PR_2020$_22Dec2020</t>
  </si>
  <si>
    <t>Damodar_SJ_2020$_22Dec2020</t>
  </si>
  <si>
    <t>Kern County_2020$_22Dec2020</t>
  </si>
  <si>
    <t>Ultra_Pure_Water_2020$_22Dec2020</t>
  </si>
  <si>
    <t>Ultra_Pure_Water_A_2020$_22Dec2020</t>
  </si>
  <si>
    <t>Ultra_Pure_Water_B_2020$_22Dec2020</t>
  </si>
  <si>
    <t>Ultra_Pure_Water_C_2020$_22Dec2020</t>
  </si>
  <si>
    <t>Pulp_and_Paper_2020$_22Dec2020</t>
  </si>
  <si>
    <t>Monterey One Water_1998$_20Nov2020</t>
  </si>
  <si>
    <t>Monterey One Water_2020$_20Nov2020</t>
  </si>
  <si>
    <t>Tuscarora_2020$_15Dec2020</t>
  </si>
  <si>
    <t>Lithium_2020$_04Dec2020</t>
  </si>
  <si>
    <t>Iatan_Coal_Base_2020$_16Dec2020</t>
  </si>
  <si>
    <t>Iatan_Coal_CCS_2020$_16Dec2020</t>
  </si>
  <si>
    <t>Heap_Leaching_2020$ _22Dec2020'</t>
  </si>
  <si>
    <t>Produced_Water_Injection_2020$ _04Jan2021</t>
  </si>
  <si>
    <t>Well Field</t>
  </si>
  <si>
    <t>Onsite Storage</t>
  </si>
  <si>
    <t>Pumping Station</t>
  </si>
  <si>
    <t>Feed Water Tank</t>
  </si>
  <si>
    <t>No Storage</t>
  </si>
  <si>
    <t>Drainage Sump Pump1</t>
  </si>
  <si>
    <t>Drainage Sump Pump2</t>
  </si>
  <si>
    <t>Raw Water Pump1</t>
  </si>
  <si>
    <t>Raw Water Pump2</t>
  </si>
  <si>
    <t xml:space="preserve">Media Filtration </t>
  </si>
  <si>
    <t>Iron / Manganese Removal</t>
  </si>
  <si>
    <t>Raw Water Pump</t>
  </si>
  <si>
    <t xml:space="preserve">Micro-Filtration  </t>
  </si>
  <si>
    <t>Coagulant Addition</t>
  </si>
  <si>
    <t>Microscreen Filtration</t>
  </si>
  <si>
    <t>Passthrough</t>
  </si>
  <si>
    <t>2.0 m/y Evaporation Ponds</t>
  </si>
  <si>
    <t>Ore Mining to Ore Heap</t>
  </si>
  <si>
    <t>Anti-scalant Addition</t>
  </si>
  <si>
    <t>Hydrochloric Acid Addition</t>
  </si>
  <si>
    <t>Coag + Flocc (High G)</t>
  </si>
  <si>
    <t xml:space="preserve">Chlorination  </t>
  </si>
  <si>
    <t>Bioreactor Feed Pump</t>
  </si>
  <si>
    <t>Primary Separator</t>
  </si>
  <si>
    <t>Air Flotation</t>
  </si>
  <si>
    <t>Sulfuric Acid Addition</t>
  </si>
  <si>
    <t>Agglomoration / Stacking System</t>
  </si>
  <si>
    <t>Anti-Scalant Addition</t>
  </si>
  <si>
    <t>Sodium Bisulfite Addition</t>
  </si>
  <si>
    <t>Buffer Tank</t>
  </si>
  <si>
    <t>Bioreacotor Eff Pump</t>
  </si>
  <si>
    <t>Bioreactor BW pump</t>
  </si>
  <si>
    <t>RO (DEEP + McGivney)</t>
  </si>
  <si>
    <t xml:space="preserve">Cartridge Filtration </t>
  </si>
  <si>
    <t>Electrodialysis Reversal (EDR)</t>
  </si>
  <si>
    <t xml:space="preserve">MBR + Nitrif </t>
  </si>
  <si>
    <t>Biological Treatment - Fixed Bed Gravity Basin</t>
  </si>
  <si>
    <t>UF Feed Pump</t>
  </si>
  <si>
    <t>Nuclear Cooling Tower</t>
  </si>
  <si>
    <t xml:space="preserve">Walnut Shell Filter </t>
  </si>
  <si>
    <t>Brine RO</t>
  </si>
  <si>
    <t xml:space="preserve">UV Irradiation + AOP </t>
  </si>
  <si>
    <t xml:space="preserve">Ultra-Filtration  </t>
  </si>
  <si>
    <t>Aeration Basin1</t>
  </si>
  <si>
    <t xml:space="preserve">Dual Media Filtration </t>
  </si>
  <si>
    <t xml:space="preserve">Nano-Filtration  </t>
  </si>
  <si>
    <t>Coal Plant Cooling Tower</t>
  </si>
  <si>
    <t>Solution Distribution and Recovery Plant</t>
  </si>
  <si>
    <t>GAC - Pressure Vessel</t>
  </si>
  <si>
    <t>Caustic Soda Addition</t>
  </si>
  <si>
    <t>GAC (Pressure, 30-Min CT)</t>
  </si>
  <si>
    <t>Aeration Basin2</t>
  </si>
  <si>
    <t>Lime Addition</t>
  </si>
  <si>
    <t xml:space="preserve">UV Irradiation  </t>
  </si>
  <si>
    <t>Settling Pond</t>
  </si>
  <si>
    <t>Holding Tank</t>
  </si>
  <si>
    <t xml:space="preserve">Ozonation + AOP </t>
  </si>
  <si>
    <t>12-Hour Storage Tank</t>
  </si>
  <si>
    <t>3-Hour Storage Tank</t>
  </si>
  <si>
    <t>6-Hour Storage Tank</t>
  </si>
  <si>
    <t>Treated Water Storage</t>
  </si>
  <si>
    <t>1-Hour Storage Tank</t>
  </si>
  <si>
    <t>Blending Reservoir</t>
  </si>
  <si>
    <t>24-Hour Storage Tank</t>
  </si>
  <si>
    <t>Municipal Drinking</t>
  </si>
  <si>
    <t>Recharge Basin, Pump and Well</t>
  </si>
  <si>
    <t>Discharge</t>
  </si>
  <si>
    <t>Mining</t>
  </si>
  <si>
    <t>Agricultural</t>
  </si>
  <si>
    <t>Irrigation</t>
  </si>
  <si>
    <t>Industrial</t>
  </si>
  <si>
    <t>Cooling Supply</t>
  </si>
  <si>
    <t>Intrusion Mitigation</t>
  </si>
  <si>
    <t>Injection Well</t>
  </si>
  <si>
    <t>Local</t>
  </si>
  <si>
    <t>Irwin WW (Free) Brine Recycle</t>
  </si>
  <si>
    <t>Backwash Solids Handling</t>
  </si>
  <si>
    <t>RO Brine Recycle</t>
  </si>
  <si>
    <t>Irwin RO Brine Mgmt</t>
  </si>
  <si>
    <t>SMP</t>
  </si>
  <si>
    <t>Deep Well Injection (US BOR)</t>
  </si>
  <si>
    <t xml:space="preserve">Direct Injection </t>
  </si>
  <si>
    <t>Deep Well Injection (DWI)</t>
  </si>
  <si>
    <t>Surface Discharge</t>
  </si>
  <si>
    <t>Stream Augmentation</t>
  </si>
  <si>
    <t>Municipal WWTP</t>
  </si>
  <si>
    <t>Public WWTP</t>
  </si>
  <si>
    <t>UIC</t>
  </si>
  <si>
    <t>Dedicated Landfill (WaterReuse)</t>
  </si>
  <si>
    <t>Silica Solution</t>
  </si>
  <si>
    <t>Landfill</t>
  </si>
  <si>
    <t>Hazardous Waste</t>
  </si>
  <si>
    <t>Radioactive Waste</t>
  </si>
  <si>
    <t>Tramp oil Tank</t>
  </si>
  <si>
    <t>Sludge Tank</t>
  </si>
  <si>
    <t>WAIV</t>
  </si>
  <si>
    <t>SW Onshore Intake</t>
  </si>
  <si>
    <t>Lime Softening</t>
  </si>
  <si>
    <t>Tri-Media Filtration w/ Backflush</t>
  </si>
  <si>
    <t xml:space="preserve">CAS </t>
  </si>
  <si>
    <t>Aeration Tank</t>
  </si>
  <si>
    <t>CO2 Addition</t>
  </si>
  <si>
    <t>Ammonia Addition</t>
  </si>
  <si>
    <t>Ferric Chloride (FeCl3) Addition</t>
  </si>
  <si>
    <t>Chlorine Addition (Cylinder)</t>
  </si>
  <si>
    <t>Static Mixer</t>
  </si>
  <si>
    <t>1-Hour Holding Tank</t>
  </si>
  <si>
    <t>Tuscarora MD</t>
  </si>
  <si>
    <t>well_field</t>
  </si>
  <si>
    <t>media_filtration</t>
  </si>
  <si>
    <t>Anti-scalant_Addition</t>
  </si>
  <si>
    <t>anti-scalant_addition</t>
  </si>
  <si>
    <t>caustic_soda_addition</t>
  </si>
  <si>
    <t>Municipal_Drinking</t>
  </si>
  <si>
    <t>Deep_Well_Injection</t>
  </si>
  <si>
    <t>Case Name</t>
  </si>
  <si>
    <t>BASIS</t>
  </si>
  <si>
    <t>I2</t>
  </si>
  <si>
    <t>Ashkelon_2020$_17Dec2020_CU=100%</t>
  </si>
  <si>
    <t>Ashkelon_2020$_17Dec2020_CU=95%</t>
  </si>
  <si>
    <t>Ashkelon_2020$_17Dec2020_CU=75%</t>
  </si>
  <si>
    <t>Carlsbad_2020$_17Dec2020_CU=100%</t>
  </si>
  <si>
    <t>Carlsbad_2020$_17Dec2020_CU=95%</t>
  </si>
  <si>
    <t>Carlsbad_2020$_17Dec2020_CU=75%</t>
  </si>
  <si>
    <t>TampaBay_2020$_17Dec2020_CU=100%</t>
  </si>
  <si>
    <t>TampaBay_2020$_17Dec2020_CU=95%</t>
  </si>
  <si>
    <t>TampaBay_2020$_17Dec2020_CU=75%</t>
  </si>
  <si>
    <t>SantaBarbara_2020$ _17Dec2020_CU=100%</t>
  </si>
  <si>
    <t>SantaBarbara_2020$ _17Dec2020_CU=95%</t>
  </si>
  <si>
    <t>SantaBarbara_2020$ _17Dec2020_CU=75%</t>
  </si>
  <si>
    <t>KBHDP_2011$_22Dec2020</t>
  </si>
  <si>
    <t>Process Name</t>
  </si>
  <si>
    <t>DESIGN</t>
  </si>
  <si>
    <t>T809</t>
  </si>
  <si>
    <t>T816</t>
  </si>
  <si>
    <t>T817</t>
  </si>
  <si>
    <t>T818</t>
  </si>
  <si>
    <t>T819</t>
  </si>
  <si>
    <t>T820</t>
  </si>
  <si>
    <t>T821</t>
  </si>
  <si>
    <t>T822</t>
  </si>
  <si>
    <t>T823</t>
  </si>
  <si>
    <t>T824</t>
  </si>
  <si>
    <t>T825</t>
  </si>
  <si>
    <t>T826</t>
  </si>
  <si>
    <t>T827</t>
  </si>
  <si>
    <t>T828</t>
  </si>
  <si>
    <t>T829</t>
  </si>
  <si>
    <t>T830</t>
  </si>
  <si>
    <t>T831</t>
  </si>
  <si>
    <t>T832</t>
  </si>
  <si>
    <t>T833</t>
  </si>
  <si>
    <t>T834</t>
  </si>
  <si>
    <t>T835</t>
  </si>
  <si>
    <t>T836</t>
  </si>
  <si>
    <t>T837</t>
  </si>
  <si>
    <t>T838</t>
  </si>
  <si>
    <t>T839</t>
  </si>
  <si>
    <t>T840</t>
  </si>
  <si>
    <t>T841</t>
  </si>
  <si>
    <t>T842</t>
  </si>
  <si>
    <t>T843</t>
  </si>
  <si>
    <t>T844</t>
  </si>
  <si>
    <t>U809</t>
  </si>
  <si>
    <t>U816</t>
  </si>
  <si>
    <t>U817</t>
  </si>
  <si>
    <t>U818</t>
  </si>
  <si>
    <t>U819</t>
  </si>
  <si>
    <t>U820</t>
  </si>
  <si>
    <t>U821</t>
  </si>
  <si>
    <t>U822</t>
  </si>
  <si>
    <t>U823</t>
  </si>
  <si>
    <t>U824</t>
  </si>
  <si>
    <t>U825</t>
  </si>
  <si>
    <t>U826</t>
  </si>
  <si>
    <t>U827</t>
  </si>
  <si>
    <t>U828</t>
  </si>
  <si>
    <t>U829</t>
  </si>
  <si>
    <t>U830</t>
  </si>
  <si>
    <t>U831</t>
  </si>
  <si>
    <t>U832</t>
  </si>
  <si>
    <t>U833</t>
  </si>
  <si>
    <t>U834</t>
  </si>
  <si>
    <t>U835</t>
  </si>
  <si>
    <t>U836</t>
  </si>
  <si>
    <t>U837</t>
  </si>
  <si>
    <t>U838</t>
  </si>
  <si>
    <t>U839</t>
  </si>
  <si>
    <t>U840</t>
  </si>
  <si>
    <t>U841</t>
  </si>
  <si>
    <t>U842</t>
  </si>
  <si>
    <t>U843</t>
  </si>
  <si>
    <t>U844</t>
  </si>
  <si>
    <t>V809</t>
  </si>
  <si>
    <t>V816</t>
  </si>
  <si>
    <t>V817</t>
  </si>
  <si>
    <t>V818</t>
  </si>
  <si>
    <t>V819</t>
  </si>
  <si>
    <t>V820</t>
  </si>
  <si>
    <t>V821</t>
  </si>
  <si>
    <t>V822</t>
  </si>
  <si>
    <t>V823</t>
  </si>
  <si>
    <t>V824</t>
  </si>
  <si>
    <t>V825</t>
  </si>
  <si>
    <t>V826</t>
  </si>
  <si>
    <t>V827</t>
  </si>
  <si>
    <t>V828</t>
  </si>
  <si>
    <t>V829</t>
  </si>
  <si>
    <t>V830</t>
  </si>
  <si>
    <t>V831</t>
  </si>
  <si>
    <t>V832</t>
  </si>
  <si>
    <t>V833</t>
  </si>
  <si>
    <t>V834</t>
  </si>
  <si>
    <t>V835</t>
  </si>
  <si>
    <t>V836</t>
  </si>
  <si>
    <t>V837</t>
  </si>
  <si>
    <t>V838</t>
  </si>
  <si>
    <t>V839</t>
  </si>
  <si>
    <t>V840</t>
  </si>
  <si>
    <t>V841</t>
  </si>
  <si>
    <t>V842</t>
  </si>
  <si>
    <t>V843</t>
  </si>
  <si>
    <t>V844</t>
  </si>
  <si>
    <t>W809</t>
  </si>
  <si>
    <t>W816</t>
  </si>
  <si>
    <t>W817</t>
  </si>
  <si>
    <t>W818</t>
  </si>
  <si>
    <t>W819</t>
  </si>
  <si>
    <t>W820</t>
  </si>
  <si>
    <t>W821</t>
  </si>
  <si>
    <t>W822</t>
  </si>
  <si>
    <t>W823</t>
  </si>
  <si>
    <t>W824</t>
  </si>
  <si>
    <t>W825</t>
  </si>
  <si>
    <t>W826</t>
  </si>
  <si>
    <t>W827</t>
  </si>
  <si>
    <t>W828</t>
  </si>
  <si>
    <t>W829</t>
  </si>
  <si>
    <t>W830</t>
  </si>
  <si>
    <t>W831</t>
  </si>
  <si>
    <t>W832</t>
  </si>
  <si>
    <t>W833</t>
  </si>
  <si>
    <t>W834</t>
  </si>
  <si>
    <t>W835</t>
  </si>
  <si>
    <t>W836</t>
  </si>
  <si>
    <t>W837</t>
  </si>
  <si>
    <t>W838</t>
  </si>
  <si>
    <t>W839</t>
  </si>
  <si>
    <t>W840</t>
  </si>
  <si>
    <t>W841</t>
  </si>
  <si>
    <t>W842</t>
  </si>
  <si>
    <t>W843</t>
  </si>
  <si>
    <t>W844</t>
  </si>
  <si>
    <t>X809</t>
  </si>
  <si>
    <t>X816</t>
  </si>
  <si>
    <t>X817</t>
  </si>
  <si>
    <t>X818</t>
  </si>
  <si>
    <t>X819</t>
  </si>
  <si>
    <t>X820</t>
  </si>
  <si>
    <t>X821</t>
  </si>
  <si>
    <t>X822</t>
  </si>
  <si>
    <t>X823</t>
  </si>
  <si>
    <t>X824</t>
  </si>
  <si>
    <t>X825</t>
  </si>
  <si>
    <t>X826</t>
  </si>
  <si>
    <t>X827</t>
  </si>
  <si>
    <t>X828</t>
  </si>
  <si>
    <t>X829</t>
  </si>
  <si>
    <t>X830</t>
  </si>
  <si>
    <t>X831</t>
  </si>
  <si>
    <t>X832</t>
  </si>
  <si>
    <t>X833</t>
  </si>
  <si>
    <t>X834</t>
  </si>
  <si>
    <t>X835</t>
  </si>
  <si>
    <t>X836</t>
  </si>
  <si>
    <t>X837</t>
  </si>
  <si>
    <t>X838</t>
  </si>
  <si>
    <t>X839</t>
  </si>
  <si>
    <t>X840</t>
  </si>
  <si>
    <t>X841</t>
  </si>
  <si>
    <t>X842</t>
  </si>
  <si>
    <t>X843</t>
  </si>
  <si>
    <t>X844</t>
  </si>
  <si>
    <t>AI809</t>
  </si>
  <si>
    <t>AI816</t>
  </si>
  <si>
    <t>AI817</t>
  </si>
  <si>
    <t>AI818</t>
  </si>
  <si>
    <t>AI819</t>
  </si>
  <si>
    <t>AI820</t>
  </si>
  <si>
    <t>AI821</t>
  </si>
  <si>
    <t>AI822</t>
  </si>
  <si>
    <t>AI823</t>
  </si>
  <si>
    <t>AI824</t>
  </si>
  <si>
    <t>AI825</t>
  </si>
  <si>
    <t>AI826</t>
  </si>
  <si>
    <t>AI827</t>
  </si>
  <si>
    <t>AI828</t>
  </si>
  <si>
    <t>AI829</t>
  </si>
  <si>
    <t>AI830</t>
  </si>
  <si>
    <t>AI831</t>
  </si>
  <si>
    <t>AI832</t>
  </si>
  <si>
    <t>AI833</t>
  </si>
  <si>
    <t>AI834</t>
  </si>
  <si>
    <t>AI835</t>
  </si>
  <si>
    <t>AI836</t>
  </si>
  <si>
    <t>AI837</t>
  </si>
  <si>
    <t>AI838</t>
  </si>
  <si>
    <t>AI839</t>
  </si>
  <si>
    <t>AI840</t>
  </si>
  <si>
    <t>AI841</t>
  </si>
  <si>
    <t>AI842</t>
  </si>
  <si>
    <t>AI843</t>
  </si>
  <si>
    <t>AI844</t>
  </si>
  <si>
    <t>AJ809</t>
  </si>
  <si>
    <t>AJ816</t>
  </si>
  <si>
    <t>AJ817</t>
  </si>
  <si>
    <t>AJ818</t>
  </si>
  <si>
    <t>AJ819</t>
  </si>
  <si>
    <t>AJ820</t>
  </si>
  <si>
    <t>AJ821</t>
  </si>
  <si>
    <t>AJ822</t>
  </si>
  <si>
    <t>AJ823</t>
  </si>
  <si>
    <t>AJ824</t>
  </si>
  <si>
    <t>AJ825</t>
  </si>
  <si>
    <t>AJ826</t>
  </si>
  <si>
    <t>AJ827</t>
  </si>
  <si>
    <t>AJ828</t>
  </si>
  <si>
    <t>AJ829</t>
  </si>
  <si>
    <t>AJ830</t>
  </si>
  <si>
    <t>AJ831</t>
  </si>
  <si>
    <t>AJ832</t>
  </si>
  <si>
    <t>AJ833</t>
  </si>
  <si>
    <t>AJ834</t>
  </si>
  <si>
    <t>AJ835</t>
  </si>
  <si>
    <t>AJ836</t>
  </si>
  <si>
    <t>AJ837</t>
  </si>
  <si>
    <t>AJ838</t>
  </si>
  <si>
    <t>AJ839</t>
  </si>
  <si>
    <t>AJ840</t>
  </si>
  <si>
    <t>AJ841</t>
  </si>
  <si>
    <t>AJ842</t>
  </si>
  <si>
    <t>AJ843</t>
  </si>
  <si>
    <t>AJ844</t>
  </si>
  <si>
    <t>AK809</t>
  </si>
  <si>
    <t>AK816</t>
  </si>
  <si>
    <t>AK817</t>
  </si>
  <si>
    <t>AK818</t>
  </si>
  <si>
    <t>AK819</t>
  </si>
  <si>
    <t>AK820</t>
  </si>
  <si>
    <t>AK821</t>
  </si>
  <si>
    <t>AK822</t>
  </si>
  <si>
    <t>AK823</t>
  </si>
  <si>
    <t>AK824</t>
  </si>
  <si>
    <t>AK825</t>
  </si>
  <si>
    <t>AK826</t>
  </si>
  <si>
    <t>AK827</t>
  </si>
  <si>
    <t>AK828</t>
  </si>
  <si>
    <t>AK829</t>
  </si>
  <si>
    <t>AK830</t>
  </si>
  <si>
    <t>AK831</t>
  </si>
  <si>
    <t>AK832</t>
  </si>
  <si>
    <t>AK833</t>
  </si>
  <si>
    <t>AK834</t>
  </si>
  <si>
    <t>AK835</t>
  </si>
  <si>
    <t>AK836</t>
  </si>
  <si>
    <t>AK837</t>
  </si>
  <si>
    <t>AK838</t>
  </si>
  <si>
    <t>AK839</t>
  </si>
  <si>
    <t>AK840</t>
  </si>
  <si>
    <t>AK841</t>
  </si>
  <si>
    <t>AK842</t>
  </si>
  <si>
    <t>AK843</t>
  </si>
  <si>
    <t>AK844</t>
  </si>
  <si>
    <t>AL809</t>
  </si>
  <si>
    <t>AL816</t>
  </si>
  <si>
    <t>AL817</t>
  </si>
  <si>
    <t>AL818</t>
  </si>
  <si>
    <t>AL819</t>
  </si>
  <si>
    <t>AL820</t>
  </si>
  <si>
    <t>AL821</t>
  </si>
  <si>
    <t>AL822</t>
  </si>
  <si>
    <t>AL823</t>
  </si>
  <si>
    <t>AL824</t>
  </si>
  <si>
    <t>AL825</t>
  </si>
  <si>
    <t>AL826</t>
  </si>
  <si>
    <t>AL827</t>
  </si>
  <si>
    <t>AL828</t>
  </si>
  <si>
    <t>AL829</t>
  </si>
  <si>
    <t>AL830</t>
  </si>
  <si>
    <t>AL831</t>
  </si>
  <si>
    <t>AL832</t>
  </si>
  <si>
    <t>AL833</t>
  </si>
  <si>
    <t>AL834</t>
  </si>
  <si>
    <t>AL835</t>
  </si>
  <si>
    <t>AL836</t>
  </si>
  <si>
    <t>AL837</t>
  </si>
  <si>
    <t>AL838</t>
  </si>
  <si>
    <t>AL839</t>
  </si>
  <si>
    <t>AL840</t>
  </si>
  <si>
    <t>AL841</t>
  </si>
  <si>
    <t>AL842</t>
  </si>
  <si>
    <t>AL843</t>
  </si>
  <si>
    <t>AL844</t>
  </si>
  <si>
    <t>AM809</t>
  </si>
  <si>
    <t>AM816</t>
  </si>
  <si>
    <t>AM817</t>
  </si>
  <si>
    <t>AM818</t>
  </si>
  <si>
    <t>AM819</t>
  </si>
  <si>
    <t>AM820</t>
  </si>
  <si>
    <t>AM821</t>
  </si>
  <si>
    <t>AM822</t>
  </si>
  <si>
    <t>AM823</t>
  </si>
  <si>
    <t>AM824</t>
  </si>
  <si>
    <t>AM825</t>
  </si>
  <si>
    <t>AM826</t>
  </si>
  <si>
    <t>AM827</t>
  </si>
  <si>
    <t>AM828</t>
  </si>
  <si>
    <t>AM829</t>
  </si>
  <si>
    <t>AM830</t>
  </si>
  <si>
    <t>AM831</t>
  </si>
  <si>
    <t>AM832</t>
  </si>
  <si>
    <t>AM833</t>
  </si>
  <si>
    <t>AM834</t>
  </si>
  <si>
    <t>AM835</t>
  </si>
  <si>
    <t>AM836</t>
  </si>
  <si>
    <t>AM837</t>
  </si>
  <si>
    <t>AM838</t>
  </si>
  <si>
    <t>AM839</t>
  </si>
  <si>
    <t>AM840</t>
  </si>
  <si>
    <t>AM841</t>
  </si>
  <si>
    <t>AM842</t>
  </si>
  <si>
    <t>AM843</t>
  </si>
  <si>
    <t>AM844</t>
  </si>
  <si>
    <t>AN809</t>
  </si>
  <si>
    <t>Tri-Media Filtration</t>
  </si>
  <si>
    <t>AN816</t>
  </si>
  <si>
    <t>AN817</t>
  </si>
  <si>
    <t>AN818</t>
  </si>
  <si>
    <t>AN819</t>
  </si>
  <si>
    <t>AN820</t>
  </si>
  <si>
    <t>AN821</t>
  </si>
  <si>
    <t>AN822</t>
  </si>
  <si>
    <t>AN823</t>
  </si>
  <si>
    <t>AN824</t>
  </si>
  <si>
    <t>AN825</t>
  </si>
  <si>
    <t>AN826</t>
  </si>
  <si>
    <t>AN827</t>
  </si>
  <si>
    <t>AN828</t>
  </si>
  <si>
    <t>AN829</t>
  </si>
  <si>
    <t>AN830</t>
  </si>
  <si>
    <t>AN831</t>
  </si>
  <si>
    <t>AN832</t>
  </si>
  <si>
    <t>AN833</t>
  </si>
  <si>
    <t>AN834</t>
  </si>
  <si>
    <t>AN835</t>
  </si>
  <si>
    <t>AN836</t>
  </si>
  <si>
    <t>AN837</t>
  </si>
  <si>
    <t>AN838</t>
  </si>
  <si>
    <t>AN839</t>
  </si>
  <si>
    <t>AN840</t>
  </si>
  <si>
    <t>AN841</t>
  </si>
  <si>
    <t>AN842</t>
  </si>
  <si>
    <t>AN843</t>
  </si>
  <si>
    <t>AN844</t>
  </si>
  <si>
    <t>AO809</t>
  </si>
  <si>
    <t>AO816</t>
  </si>
  <si>
    <t>AO817</t>
  </si>
  <si>
    <t>AO818</t>
  </si>
  <si>
    <t>AO819</t>
  </si>
  <si>
    <t>AO820</t>
  </si>
  <si>
    <t>AO821</t>
  </si>
  <si>
    <t>AO822</t>
  </si>
  <si>
    <t>AO823</t>
  </si>
  <si>
    <t>AO824</t>
  </si>
  <si>
    <t>AO825</t>
  </si>
  <si>
    <t>AO826</t>
  </si>
  <si>
    <t>AO827</t>
  </si>
  <si>
    <t>AO828</t>
  </si>
  <si>
    <t>AO829</t>
  </si>
  <si>
    <t>AO830</t>
  </si>
  <si>
    <t>AO831</t>
  </si>
  <si>
    <t>AO832</t>
  </si>
  <si>
    <t>AO833</t>
  </si>
  <si>
    <t>AO834</t>
  </si>
  <si>
    <t>AO835</t>
  </si>
  <si>
    <t>AO836</t>
  </si>
  <si>
    <t>AO837</t>
  </si>
  <si>
    <t>AO838</t>
  </si>
  <si>
    <t>AO839</t>
  </si>
  <si>
    <t>AO840</t>
  </si>
  <si>
    <t>AO841</t>
  </si>
  <si>
    <t>AO842</t>
  </si>
  <si>
    <t>AO843</t>
  </si>
  <si>
    <t>AO844</t>
  </si>
  <si>
    <t>AX809</t>
  </si>
  <si>
    <t>AX816</t>
  </si>
  <si>
    <t>AX817</t>
  </si>
  <si>
    <t>AX818</t>
  </si>
  <si>
    <t>AX819</t>
  </si>
  <si>
    <t>AX820</t>
  </si>
  <si>
    <t>AX821</t>
  </si>
  <si>
    <t>AX822</t>
  </si>
  <si>
    <t>AX823</t>
  </si>
  <si>
    <t>AX824</t>
  </si>
  <si>
    <t>AX825</t>
  </si>
  <si>
    <t>AX826</t>
  </si>
  <si>
    <t>AX827</t>
  </si>
  <si>
    <t>AX828</t>
  </si>
  <si>
    <t>AX829</t>
  </si>
  <si>
    <t>AX830</t>
  </si>
  <si>
    <t>AX831</t>
  </si>
  <si>
    <t>AX832</t>
  </si>
  <si>
    <t>AX833</t>
  </si>
  <si>
    <t>AX834</t>
  </si>
  <si>
    <t>AX835</t>
  </si>
  <si>
    <t>AX836</t>
  </si>
  <si>
    <t>AX837</t>
  </si>
  <si>
    <t>AX838</t>
  </si>
  <si>
    <t>AX839</t>
  </si>
  <si>
    <t>AX840</t>
  </si>
  <si>
    <t>AX841</t>
  </si>
  <si>
    <t>AX842</t>
  </si>
  <si>
    <t>AX843</t>
  </si>
  <si>
    <t>AX844</t>
  </si>
  <si>
    <t>AY809</t>
  </si>
  <si>
    <t>AY816</t>
  </si>
  <si>
    <t>AY817</t>
  </si>
  <si>
    <t>AY818</t>
  </si>
  <si>
    <t>AY819</t>
  </si>
  <si>
    <t>AY820</t>
  </si>
  <si>
    <t>AY821</t>
  </si>
  <si>
    <t>AY822</t>
  </si>
  <si>
    <t>AY823</t>
  </si>
  <si>
    <t>AY824</t>
  </si>
  <si>
    <t>AY825</t>
  </si>
  <si>
    <t>AY826</t>
  </si>
  <si>
    <t>AY827</t>
  </si>
  <si>
    <t>AY828</t>
  </si>
  <si>
    <t>AY829</t>
  </si>
  <si>
    <t>AY830</t>
  </si>
  <si>
    <t>AY831</t>
  </si>
  <si>
    <t>AY832</t>
  </si>
  <si>
    <t>AY833</t>
  </si>
  <si>
    <t>AY834</t>
  </si>
  <si>
    <t>AY835</t>
  </si>
  <si>
    <t>AY836</t>
  </si>
  <si>
    <t>AY837</t>
  </si>
  <si>
    <t>AY838</t>
  </si>
  <si>
    <t>AY839</t>
  </si>
  <si>
    <t>AY840</t>
  </si>
  <si>
    <t>AY841</t>
  </si>
  <si>
    <t>AY842</t>
  </si>
  <si>
    <t>AY843</t>
  </si>
  <si>
    <t>AY844</t>
  </si>
  <si>
    <t>AZ809</t>
  </si>
  <si>
    <t>AZ816</t>
  </si>
  <si>
    <t>AZ817</t>
  </si>
  <si>
    <t>AZ818</t>
  </si>
  <si>
    <t>AZ819</t>
  </si>
  <si>
    <t>AZ820</t>
  </si>
  <si>
    <t>AZ821</t>
  </si>
  <si>
    <t>AZ822</t>
  </si>
  <si>
    <t>AZ823</t>
  </si>
  <si>
    <t>AZ824</t>
  </si>
  <si>
    <t>AZ825</t>
  </si>
  <si>
    <t>AZ826</t>
  </si>
  <si>
    <t>AZ827</t>
  </si>
  <si>
    <t>AZ828</t>
  </si>
  <si>
    <t>AZ829</t>
  </si>
  <si>
    <t>AZ830</t>
  </si>
  <si>
    <t>AZ831</t>
  </si>
  <si>
    <t>AZ832</t>
  </si>
  <si>
    <t>AZ833</t>
  </si>
  <si>
    <t>AZ834</t>
  </si>
  <si>
    <t>AZ835</t>
  </si>
  <si>
    <t>AZ836</t>
  </si>
  <si>
    <t>AZ837</t>
  </si>
  <si>
    <t>AZ838</t>
  </si>
  <si>
    <t>AZ839</t>
  </si>
  <si>
    <t>AZ840</t>
  </si>
  <si>
    <t>AZ841</t>
  </si>
  <si>
    <t>AZ842</t>
  </si>
  <si>
    <t>AZ843</t>
  </si>
  <si>
    <t>AZ844</t>
  </si>
  <si>
    <t>BM809</t>
  </si>
  <si>
    <t>BM816</t>
  </si>
  <si>
    <t>BM817</t>
  </si>
  <si>
    <t>BM818</t>
  </si>
  <si>
    <t>BM819</t>
  </si>
  <si>
    <t>BM820</t>
  </si>
  <si>
    <t>BM821</t>
  </si>
  <si>
    <t>BM822</t>
  </si>
  <si>
    <t>BM823</t>
  </si>
  <si>
    <t>BM824</t>
  </si>
  <si>
    <t>BM825</t>
  </si>
  <si>
    <t>BM826</t>
  </si>
  <si>
    <t>BM827</t>
  </si>
  <si>
    <t>BM828</t>
  </si>
  <si>
    <t>BM829</t>
  </si>
  <si>
    <t>BM830</t>
  </si>
  <si>
    <t>BM831</t>
  </si>
  <si>
    <t>BM832</t>
  </si>
  <si>
    <t>BM833</t>
  </si>
  <si>
    <t>BM834</t>
  </si>
  <si>
    <t>BM835</t>
  </si>
  <si>
    <t>BM836</t>
  </si>
  <si>
    <t>BM837</t>
  </si>
  <si>
    <t>BM838</t>
  </si>
  <si>
    <t>BM839</t>
  </si>
  <si>
    <t>BM840</t>
  </si>
  <si>
    <t>BM841</t>
  </si>
  <si>
    <t>BM842</t>
  </si>
  <si>
    <t>BM843</t>
  </si>
  <si>
    <t>BM844</t>
  </si>
  <si>
    <t>BN809</t>
  </si>
  <si>
    <t>BN816</t>
  </si>
  <si>
    <t>BN817</t>
  </si>
  <si>
    <t>BN818</t>
  </si>
  <si>
    <t>BN819</t>
  </si>
  <si>
    <t>BN820</t>
  </si>
  <si>
    <t>BN821</t>
  </si>
  <si>
    <t>BN822</t>
  </si>
  <si>
    <t>BN823</t>
  </si>
  <si>
    <t>BN824</t>
  </si>
  <si>
    <t>BN825</t>
  </si>
  <si>
    <t>BN826</t>
  </si>
  <si>
    <t>BN827</t>
  </si>
  <si>
    <t>BN828</t>
  </si>
  <si>
    <t>BN829</t>
  </si>
  <si>
    <t>BN830</t>
  </si>
  <si>
    <t>BN831</t>
  </si>
  <si>
    <t>BN832</t>
  </si>
  <si>
    <t>BN833</t>
  </si>
  <si>
    <t>BN834</t>
  </si>
  <si>
    <t>BN835</t>
  </si>
  <si>
    <t>BN836</t>
  </si>
  <si>
    <t>BN837</t>
  </si>
  <si>
    <t>BN838</t>
  </si>
  <si>
    <t>BN839</t>
  </si>
  <si>
    <t>BN840</t>
  </si>
  <si>
    <t>BN841</t>
  </si>
  <si>
    <t>BN842</t>
  </si>
  <si>
    <t>BN843</t>
  </si>
  <si>
    <t>BN844</t>
  </si>
  <si>
    <t>BO809</t>
  </si>
  <si>
    <t>BO816</t>
  </si>
  <si>
    <t>BO817</t>
  </si>
  <si>
    <t>BO818</t>
  </si>
  <si>
    <t>BO819</t>
  </si>
  <si>
    <t>BO820</t>
  </si>
  <si>
    <t>BO821</t>
  </si>
  <si>
    <t>BO822</t>
  </si>
  <si>
    <t>BO823</t>
  </si>
  <si>
    <t>BO824</t>
  </si>
  <si>
    <t>BO825</t>
  </si>
  <si>
    <t>BO826</t>
  </si>
  <si>
    <t>BO827</t>
  </si>
  <si>
    <t>BO828</t>
  </si>
  <si>
    <t>BO829</t>
  </si>
  <si>
    <t>BO830</t>
  </si>
  <si>
    <t>BO831</t>
  </si>
  <si>
    <t>BO832</t>
  </si>
  <si>
    <t>BO833</t>
  </si>
  <si>
    <t>BO834</t>
  </si>
  <si>
    <t>BO835</t>
  </si>
  <si>
    <t>BO836</t>
  </si>
  <si>
    <t>BO837</t>
  </si>
  <si>
    <t>BO838</t>
  </si>
  <si>
    <t>BO839</t>
  </si>
  <si>
    <t>BO840</t>
  </si>
  <si>
    <t>BO841</t>
  </si>
  <si>
    <t>BO842</t>
  </si>
  <si>
    <t>BO843</t>
  </si>
  <si>
    <t>BO844</t>
  </si>
  <si>
    <t>BP809</t>
  </si>
  <si>
    <t>BP816</t>
  </si>
  <si>
    <t>BP817</t>
  </si>
  <si>
    <t>BP818</t>
  </si>
  <si>
    <t>BP819</t>
  </si>
  <si>
    <t>BP820</t>
  </si>
  <si>
    <t>BP821</t>
  </si>
  <si>
    <t>BP822</t>
  </si>
  <si>
    <t>BP823</t>
  </si>
  <si>
    <t>BP824</t>
  </si>
  <si>
    <t>BP825</t>
  </si>
  <si>
    <t>BP826</t>
  </si>
  <si>
    <t>BP827</t>
  </si>
  <si>
    <t>BP828</t>
  </si>
  <si>
    <t>BP829</t>
  </si>
  <si>
    <t>BP830</t>
  </si>
  <si>
    <t>BP831</t>
  </si>
  <si>
    <t>BP832</t>
  </si>
  <si>
    <t>BP833</t>
  </si>
  <si>
    <t>BP834</t>
  </si>
  <si>
    <t>BP835</t>
  </si>
  <si>
    <t>BP836</t>
  </si>
  <si>
    <t>BP837</t>
  </si>
  <si>
    <t>BP838</t>
  </si>
  <si>
    <t>BP839</t>
  </si>
  <si>
    <t>BP840</t>
  </si>
  <si>
    <t>BP841</t>
  </si>
  <si>
    <t>BP842</t>
  </si>
  <si>
    <t>BP843</t>
  </si>
  <si>
    <t>BP844</t>
  </si>
  <si>
    <t>BQ809</t>
  </si>
  <si>
    <t>BQ816</t>
  </si>
  <si>
    <t>BQ817</t>
  </si>
  <si>
    <t>BQ818</t>
  </si>
  <si>
    <t>BQ819</t>
  </si>
  <si>
    <t>BQ820</t>
  </si>
  <si>
    <t>BQ821</t>
  </si>
  <si>
    <t>BQ822</t>
  </si>
  <si>
    <t>BQ823</t>
  </si>
  <si>
    <t>BQ824</t>
  </si>
  <si>
    <t>BQ825</t>
  </si>
  <si>
    <t>BQ826</t>
  </si>
  <si>
    <t>BQ827</t>
  </si>
  <si>
    <t>BQ828</t>
  </si>
  <si>
    <t>BQ829</t>
  </si>
  <si>
    <t>BQ830</t>
  </si>
  <si>
    <t>BQ831</t>
  </si>
  <si>
    <t>BQ832</t>
  </si>
  <si>
    <t>BQ833</t>
  </si>
  <si>
    <t>BQ834</t>
  </si>
  <si>
    <t>BQ835</t>
  </si>
  <si>
    <t>BQ836</t>
  </si>
  <si>
    <t>BQ837</t>
  </si>
  <si>
    <t>BQ838</t>
  </si>
  <si>
    <t>BQ839</t>
  </si>
  <si>
    <t>BQ840</t>
  </si>
  <si>
    <t>BQ841</t>
  </si>
  <si>
    <t>BQ842</t>
  </si>
  <si>
    <t>BQ843</t>
  </si>
  <si>
    <t>BQ844</t>
  </si>
  <si>
    <t>CB809</t>
  </si>
  <si>
    <t>CB816</t>
  </si>
  <si>
    <t>CB817</t>
  </si>
  <si>
    <t>CB818</t>
  </si>
  <si>
    <t>CB819</t>
  </si>
  <si>
    <t>CB820</t>
  </si>
  <si>
    <t>CB821</t>
  </si>
  <si>
    <t>CB822</t>
  </si>
  <si>
    <t>CB823</t>
  </si>
  <si>
    <t>CB824</t>
  </si>
  <si>
    <t>CB825</t>
  </si>
  <si>
    <t>CB826</t>
  </si>
  <si>
    <t>CB827</t>
  </si>
  <si>
    <t>CB828</t>
  </si>
  <si>
    <t>CB829</t>
  </si>
  <si>
    <t>CB830</t>
  </si>
  <si>
    <t>CB831</t>
  </si>
  <si>
    <t>CB832</t>
  </si>
  <si>
    <t>CB833</t>
  </si>
  <si>
    <t>CB834</t>
  </si>
  <si>
    <t>CB835</t>
  </si>
  <si>
    <t>CB836</t>
  </si>
  <si>
    <t>CB837</t>
  </si>
  <si>
    <t>CB838</t>
  </si>
  <si>
    <t>CB839</t>
  </si>
  <si>
    <t>CB840</t>
  </si>
  <si>
    <t>CB841</t>
  </si>
  <si>
    <t>CB842</t>
  </si>
  <si>
    <t>CB843</t>
  </si>
  <si>
    <t>CB844</t>
  </si>
  <si>
    <t>CQ809</t>
  </si>
  <si>
    <t>CQ816</t>
  </si>
  <si>
    <t>CQ817</t>
  </si>
  <si>
    <t>CQ818</t>
  </si>
  <si>
    <t>CQ819</t>
  </si>
  <si>
    <t>CQ820</t>
  </si>
  <si>
    <t>CQ821</t>
  </si>
  <si>
    <t>CQ822</t>
  </si>
  <si>
    <t>CQ823</t>
  </si>
  <si>
    <t>CQ824</t>
  </si>
  <si>
    <t>CQ825</t>
  </si>
  <si>
    <t>CQ826</t>
  </si>
  <si>
    <t>CQ827</t>
  </si>
  <si>
    <t>CQ828</t>
  </si>
  <si>
    <t>CQ829</t>
  </si>
  <si>
    <t>CQ830</t>
  </si>
  <si>
    <t>CQ831</t>
  </si>
  <si>
    <t>CQ832</t>
  </si>
  <si>
    <t>CQ833</t>
  </si>
  <si>
    <t>CQ834</t>
  </si>
  <si>
    <t>CQ835</t>
  </si>
  <si>
    <t>CQ836</t>
  </si>
  <si>
    <t>CQ837</t>
  </si>
  <si>
    <t>CQ838</t>
  </si>
  <si>
    <t>CQ839</t>
  </si>
  <si>
    <t>CQ840</t>
  </si>
  <si>
    <t>CQ841</t>
  </si>
  <si>
    <t>CQ842</t>
  </si>
  <si>
    <t>CQ843</t>
  </si>
  <si>
    <t>CQ844</t>
  </si>
  <si>
    <t>CZ809</t>
  </si>
  <si>
    <t>CZ816</t>
  </si>
  <si>
    <t>CZ817</t>
  </si>
  <si>
    <t>CZ818</t>
  </si>
  <si>
    <t>CZ819</t>
  </si>
  <si>
    <t>CZ820</t>
  </si>
  <si>
    <t>CZ821</t>
  </si>
  <si>
    <t>CZ822</t>
  </si>
  <si>
    <t>CZ823</t>
  </si>
  <si>
    <t>CZ824</t>
  </si>
  <si>
    <t>CZ825</t>
  </si>
  <si>
    <t>CZ826</t>
  </si>
  <si>
    <t>CZ827</t>
  </si>
  <si>
    <t>CZ828</t>
  </si>
  <si>
    <t>CZ829</t>
  </si>
  <si>
    <t>CZ830</t>
  </si>
  <si>
    <t>CZ831</t>
  </si>
  <si>
    <t>CZ832</t>
  </si>
  <si>
    <t>CZ833</t>
  </si>
  <si>
    <t>CZ834</t>
  </si>
  <si>
    <t>CZ835</t>
  </si>
  <si>
    <t>CZ836</t>
  </si>
  <si>
    <t>CZ837</t>
  </si>
  <si>
    <t>CZ838</t>
  </si>
  <si>
    <t>CZ839</t>
  </si>
  <si>
    <t>CZ840</t>
  </si>
  <si>
    <t>CZ841</t>
  </si>
  <si>
    <t>CZ842</t>
  </si>
  <si>
    <t>CZ843</t>
  </si>
  <si>
    <t>CZ844</t>
  </si>
  <si>
    <t>DC809</t>
  </si>
  <si>
    <t>DC816</t>
  </si>
  <si>
    <t>DC817</t>
  </si>
  <si>
    <t>DC818</t>
  </si>
  <si>
    <t>DC819</t>
  </si>
  <si>
    <t>DC820</t>
  </si>
  <si>
    <t>DC821</t>
  </si>
  <si>
    <t>DC822</t>
  </si>
  <si>
    <t>DC823</t>
  </si>
  <si>
    <t>DC824</t>
  </si>
  <si>
    <t>DC825</t>
  </si>
  <si>
    <t>DC826</t>
  </si>
  <si>
    <t>DC827</t>
  </si>
  <si>
    <t>DC828</t>
  </si>
  <si>
    <t>DC829</t>
  </si>
  <si>
    <t>DC830</t>
  </si>
  <si>
    <t>DC831</t>
  </si>
  <si>
    <t>DC832</t>
  </si>
  <si>
    <t>DC833</t>
  </si>
  <si>
    <t>DC834</t>
  </si>
  <si>
    <t>DC835</t>
  </si>
  <si>
    <t>DC836</t>
  </si>
  <si>
    <t>DC837</t>
  </si>
  <si>
    <t>DC838</t>
  </si>
  <si>
    <t>DC839</t>
  </si>
  <si>
    <t>DC840</t>
  </si>
  <si>
    <t>DC841</t>
  </si>
  <si>
    <t>DC842</t>
  </si>
  <si>
    <t>DC843</t>
  </si>
  <si>
    <t>DC844</t>
  </si>
  <si>
    <t>DD809</t>
  </si>
  <si>
    <t>DD816</t>
  </si>
  <si>
    <t>DD817</t>
  </si>
  <si>
    <t>DD818</t>
  </si>
  <si>
    <t>DD819</t>
  </si>
  <si>
    <t>DD820</t>
  </si>
  <si>
    <t>DD821</t>
  </si>
  <si>
    <t>DD822</t>
  </si>
  <si>
    <t>DD823</t>
  </si>
  <si>
    <t>DD824</t>
  </si>
  <si>
    <t>DD825</t>
  </si>
  <si>
    <t>DD826</t>
  </si>
  <si>
    <t>DD827</t>
  </si>
  <si>
    <t>DD828</t>
  </si>
  <si>
    <t>DD829</t>
  </si>
  <si>
    <t>DD830</t>
  </si>
  <si>
    <t>DD831</t>
  </si>
  <si>
    <t>DD832</t>
  </si>
  <si>
    <t>DD833</t>
  </si>
  <si>
    <t>DD834</t>
  </si>
  <si>
    <t>DD835</t>
  </si>
  <si>
    <t>DD836</t>
  </si>
  <si>
    <t>DD837</t>
  </si>
  <si>
    <t>DD838</t>
  </si>
  <si>
    <t>DD839</t>
  </si>
  <si>
    <t>DD840</t>
  </si>
  <si>
    <t>DD841</t>
  </si>
  <si>
    <t>DD842</t>
  </si>
  <si>
    <t>DD843</t>
  </si>
  <si>
    <t>DD844</t>
  </si>
  <si>
    <t>DE809</t>
  </si>
  <si>
    <t>DE816</t>
  </si>
  <si>
    <t>DE817</t>
  </si>
  <si>
    <t>DE818</t>
  </si>
  <si>
    <t>DE819</t>
  </si>
  <si>
    <t>DE820</t>
  </si>
  <si>
    <t>DE821</t>
  </si>
  <si>
    <t>DE822</t>
  </si>
  <si>
    <t>DE823</t>
  </si>
  <si>
    <t>DE824</t>
  </si>
  <si>
    <t>DE825</t>
  </si>
  <si>
    <t>DE826</t>
  </si>
  <si>
    <t>DE827</t>
  </si>
  <si>
    <t>DE828</t>
  </si>
  <si>
    <t>DE829</t>
  </si>
  <si>
    <t>DE830</t>
  </si>
  <si>
    <t>DE831</t>
  </si>
  <si>
    <t>DE832</t>
  </si>
  <si>
    <t>DE833</t>
  </si>
  <si>
    <t>DE834</t>
  </si>
  <si>
    <t>DE835</t>
  </si>
  <si>
    <t>DE836</t>
  </si>
  <si>
    <t>DE837</t>
  </si>
  <si>
    <t>DE838</t>
  </si>
  <si>
    <t>DE839</t>
  </si>
  <si>
    <t>DE840</t>
  </si>
  <si>
    <t>DE841</t>
  </si>
  <si>
    <t>DE842</t>
  </si>
  <si>
    <t>DE843</t>
  </si>
  <si>
    <t>DE844</t>
  </si>
  <si>
    <t>DG809</t>
  </si>
  <si>
    <t>DG816</t>
  </si>
  <si>
    <t>DG817</t>
  </si>
  <si>
    <t>DG818</t>
  </si>
  <si>
    <t>DG819</t>
  </si>
  <si>
    <t>DG820</t>
  </si>
  <si>
    <t>DG821</t>
  </si>
  <si>
    <t>DG822</t>
  </si>
  <si>
    <t>DG823</t>
  </si>
  <si>
    <t>DG824</t>
  </si>
  <si>
    <t>DG825</t>
  </si>
  <si>
    <t>DG826</t>
  </si>
  <si>
    <t>DG827</t>
  </si>
  <si>
    <t>DG828</t>
  </si>
  <si>
    <t>DG829</t>
  </si>
  <si>
    <t>DG830</t>
  </si>
  <si>
    <t>DG831</t>
  </si>
  <si>
    <t>DG832</t>
  </si>
  <si>
    <t>DG833</t>
  </si>
  <si>
    <t>DG834</t>
  </si>
  <si>
    <t>DG835</t>
  </si>
  <si>
    <t>DG836</t>
  </si>
  <si>
    <t>DG837</t>
  </si>
  <si>
    <t>DG838</t>
  </si>
  <si>
    <t>DG839</t>
  </si>
  <si>
    <t>DG840</t>
  </si>
  <si>
    <t>DG841</t>
  </si>
  <si>
    <t>DG842</t>
  </si>
  <si>
    <t>DG843</t>
  </si>
  <si>
    <t>DG844</t>
  </si>
  <si>
    <t>DH809</t>
  </si>
  <si>
    <t>DH816</t>
  </si>
  <si>
    <t>DH817</t>
  </si>
  <si>
    <t>DH818</t>
  </si>
  <si>
    <t>DH819</t>
  </si>
  <si>
    <t>DH820</t>
  </si>
  <si>
    <t>DH821</t>
  </si>
  <si>
    <t>DH822</t>
  </si>
  <si>
    <t>DH823</t>
  </si>
  <si>
    <t>DH824</t>
  </si>
  <si>
    <t>DH825</t>
  </si>
  <si>
    <t>DH826</t>
  </si>
  <si>
    <t>DH827</t>
  </si>
  <si>
    <t>DH828</t>
  </si>
  <si>
    <t>DH829</t>
  </si>
  <si>
    <t>DH830</t>
  </si>
  <si>
    <t>DH831</t>
  </si>
  <si>
    <t>DH832</t>
  </si>
  <si>
    <t>DH833</t>
  </si>
  <si>
    <t>DH834</t>
  </si>
  <si>
    <t>DH835</t>
  </si>
  <si>
    <t>DH836</t>
  </si>
  <si>
    <t>DH837</t>
  </si>
  <si>
    <t>DH838</t>
  </si>
  <si>
    <t>DH839</t>
  </si>
  <si>
    <t>DH840</t>
  </si>
  <si>
    <t>DH841</t>
  </si>
  <si>
    <t>DH842</t>
  </si>
  <si>
    <t>DH843</t>
  </si>
  <si>
    <t>DH844</t>
  </si>
  <si>
    <t>DI809</t>
  </si>
  <si>
    <t>DI816</t>
  </si>
  <si>
    <t>DI817</t>
  </si>
  <si>
    <t>DI818</t>
  </si>
  <si>
    <t>DI819</t>
  </si>
  <si>
    <t>DI820</t>
  </si>
  <si>
    <t>DI821</t>
  </si>
  <si>
    <t>DI822</t>
  </si>
  <si>
    <t>DI823</t>
  </si>
  <si>
    <t>DI824</t>
  </si>
  <si>
    <t>DI825</t>
  </si>
  <si>
    <t>DI826</t>
  </si>
  <si>
    <t>DI827</t>
  </si>
  <si>
    <t>DI828</t>
  </si>
  <si>
    <t>DI829</t>
  </si>
  <si>
    <t>DI830</t>
  </si>
  <si>
    <t>DI831</t>
  </si>
  <si>
    <t>DI832</t>
  </si>
  <si>
    <t>DI833</t>
  </si>
  <si>
    <t>DI834</t>
  </si>
  <si>
    <t>DI835</t>
  </si>
  <si>
    <t>DI836</t>
  </si>
  <si>
    <t>DI837</t>
  </si>
  <si>
    <t>DI838</t>
  </si>
  <si>
    <t>DI839</t>
  </si>
  <si>
    <t>DI840</t>
  </si>
  <si>
    <t>DI841</t>
  </si>
  <si>
    <t>DI842</t>
  </si>
  <si>
    <t>DI843</t>
  </si>
  <si>
    <t>DI844</t>
  </si>
  <si>
    <t>DK809</t>
  </si>
  <si>
    <t>DK816</t>
  </si>
  <si>
    <t>DK817</t>
  </si>
  <si>
    <t>DK818</t>
  </si>
  <si>
    <t>DK819</t>
  </si>
  <si>
    <t>DK820</t>
  </si>
  <si>
    <t>DK821</t>
  </si>
  <si>
    <t>DK822</t>
  </si>
  <si>
    <t>DK823</t>
  </si>
  <si>
    <t>DK824</t>
  </si>
  <si>
    <t>DK825</t>
  </si>
  <si>
    <t>DK826</t>
  </si>
  <si>
    <t>DK827</t>
  </si>
  <si>
    <t>DK828</t>
  </si>
  <si>
    <t>DK829</t>
  </si>
  <si>
    <t>DK830</t>
  </si>
  <si>
    <t>DK831</t>
  </si>
  <si>
    <t>DK832</t>
  </si>
  <si>
    <t>DK833</t>
  </si>
  <si>
    <t>DK834</t>
  </si>
  <si>
    <t>DK835</t>
  </si>
  <si>
    <t>DK836</t>
  </si>
  <si>
    <t>DK837</t>
  </si>
  <si>
    <t>DK838</t>
  </si>
  <si>
    <t>DK839</t>
  </si>
  <si>
    <t>DK840</t>
  </si>
  <si>
    <t>DK841</t>
  </si>
  <si>
    <t>DK842</t>
  </si>
  <si>
    <t>DK843</t>
  </si>
  <si>
    <t>DK844</t>
  </si>
  <si>
    <t>DL809</t>
  </si>
  <si>
    <t>DL816</t>
  </si>
  <si>
    <t>DL817</t>
  </si>
  <si>
    <t>DL818</t>
  </si>
  <si>
    <t>DL819</t>
  </si>
  <si>
    <t>DL820</t>
  </si>
  <si>
    <t>DL821</t>
  </si>
  <si>
    <t>DL822</t>
  </si>
  <si>
    <t>DL823</t>
  </si>
  <si>
    <t>DL824</t>
  </si>
  <si>
    <t>DL825</t>
  </si>
  <si>
    <t>DL826</t>
  </si>
  <si>
    <t>DL827</t>
  </si>
  <si>
    <t>DL828</t>
  </si>
  <si>
    <t>DL829</t>
  </si>
  <si>
    <t>DL830</t>
  </si>
  <si>
    <t>DL831</t>
  </si>
  <si>
    <t>DL832</t>
  </si>
  <si>
    <t>DL833</t>
  </si>
  <si>
    <t>DL834</t>
  </si>
  <si>
    <t>DL835</t>
  </si>
  <si>
    <t>DL836</t>
  </si>
  <si>
    <t>DL837</t>
  </si>
  <si>
    <t>DL838</t>
  </si>
  <si>
    <t>DL839</t>
  </si>
  <si>
    <t>DL840</t>
  </si>
  <si>
    <t>DL841</t>
  </si>
  <si>
    <t>DL842</t>
  </si>
  <si>
    <t>DL843</t>
  </si>
  <si>
    <t>DL844</t>
  </si>
  <si>
    <t>DM809</t>
  </si>
  <si>
    <t>DM816</t>
  </si>
  <si>
    <t>DM817</t>
  </si>
  <si>
    <t>DM818</t>
  </si>
  <si>
    <t>DM819</t>
  </si>
  <si>
    <t>DM820</t>
  </si>
  <si>
    <t>DM821</t>
  </si>
  <si>
    <t>DM822</t>
  </si>
  <si>
    <t>DM823</t>
  </si>
  <si>
    <t>DM824</t>
  </si>
  <si>
    <t>DM825</t>
  </si>
  <si>
    <t>DM826</t>
  </si>
  <si>
    <t>DM827</t>
  </si>
  <si>
    <t>DM828</t>
  </si>
  <si>
    <t>DM829</t>
  </si>
  <si>
    <t>DM830</t>
  </si>
  <si>
    <t>DM831</t>
  </si>
  <si>
    <t>DM832</t>
  </si>
  <si>
    <t>DM833</t>
  </si>
  <si>
    <t>DM834</t>
  </si>
  <si>
    <t>DM835</t>
  </si>
  <si>
    <t>DM836</t>
  </si>
  <si>
    <t>DM837</t>
  </si>
  <si>
    <t>DM838</t>
  </si>
  <si>
    <t>DM839</t>
  </si>
  <si>
    <t>DM840</t>
  </si>
  <si>
    <t>DM841</t>
  </si>
  <si>
    <t>DM842</t>
  </si>
  <si>
    <t>DM843</t>
  </si>
  <si>
    <t>DM844</t>
  </si>
  <si>
    <t>DO809</t>
  </si>
  <si>
    <t>DO816</t>
  </si>
  <si>
    <t>DO817</t>
  </si>
  <si>
    <t>DO818</t>
  </si>
  <si>
    <t>DO819</t>
  </si>
  <si>
    <t>DO820</t>
  </si>
  <si>
    <t>DO821</t>
  </si>
  <si>
    <t>DO822</t>
  </si>
  <si>
    <t>DO823</t>
  </si>
  <si>
    <t>DO824</t>
  </si>
  <si>
    <t>DO825</t>
  </si>
  <si>
    <t>DO826</t>
  </si>
  <si>
    <t>DO827</t>
  </si>
  <si>
    <t>DO828</t>
  </si>
  <si>
    <t>DO829</t>
  </si>
  <si>
    <t>DO830</t>
  </si>
  <si>
    <t>DO831</t>
  </si>
  <si>
    <t>DO832</t>
  </si>
  <si>
    <t>DO833</t>
  </si>
  <si>
    <t>DO834</t>
  </si>
  <si>
    <t>DO835</t>
  </si>
  <si>
    <t>DO836</t>
  </si>
  <si>
    <t>DO837</t>
  </si>
  <si>
    <t>DO838</t>
  </si>
  <si>
    <t>DO839</t>
  </si>
  <si>
    <t>DO840</t>
  </si>
  <si>
    <t>DO841</t>
  </si>
  <si>
    <t>DO842</t>
  </si>
  <si>
    <t>DO843</t>
  </si>
  <si>
    <t>DO844</t>
  </si>
  <si>
    <t>DP809</t>
  </si>
  <si>
    <t>DP816</t>
  </si>
  <si>
    <t>DP817</t>
  </si>
  <si>
    <t>DP818</t>
  </si>
  <si>
    <t>DP819</t>
  </si>
  <si>
    <t>DP820</t>
  </si>
  <si>
    <t>DP821</t>
  </si>
  <si>
    <t>DP822</t>
  </si>
  <si>
    <t>DP823</t>
  </si>
  <si>
    <t>DP824</t>
  </si>
  <si>
    <t>DP825</t>
  </si>
  <si>
    <t>DP826</t>
  </si>
  <si>
    <t>DP827</t>
  </si>
  <si>
    <t>DP828</t>
  </si>
  <si>
    <t>DP829</t>
  </si>
  <si>
    <t>DP830</t>
  </si>
  <si>
    <t>DP831</t>
  </si>
  <si>
    <t>DP832</t>
  </si>
  <si>
    <t>DP833</t>
  </si>
  <si>
    <t>DP834</t>
  </si>
  <si>
    <t>DP835</t>
  </si>
  <si>
    <t>DP836</t>
  </si>
  <si>
    <t>DP837</t>
  </si>
  <si>
    <t>DP838</t>
  </si>
  <si>
    <t>DP839</t>
  </si>
  <si>
    <t>DP840</t>
  </si>
  <si>
    <t>DP841</t>
  </si>
  <si>
    <t>DP842</t>
  </si>
  <si>
    <t>DP843</t>
  </si>
  <si>
    <t>DP844</t>
  </si>
  <si>
    <t>DQ809</t>
  </si>
  <si>
    <t>DQ816</t>
  </si>
  <si>
    <t>DQ817</t>
  </si>
  <si>
    <t>DQ818</t>
  </si>
  <si>
    <t>DQ819</t>
  </si>
  <si>
    <t>DQ820</t>
  </si>
  <si>
    <t>DQ821</t>
  </si>
  <si>
    <t>DQ822</t>
  </si>
  <si>
    <t>DQ823</t>
  </si>
  <si>
    <t>DQ824</t>
  </si>
  <si>
    <t>DQ825</t>
  </si>
  <si>
    <t>DQ826</t>
  </si>
  <si>
    <t>DQ827</t>
  </si>
  <si>
    <t>DQ828</t>
  </si>
  <si>
    <t>DQ829</t>
  </si>
  <si>
    <t>DQ830</t>
  </si>
  <si>
    <t>DQ831</t>
  </si>
  <si>
    <t>DQ832</t>
  </si>
  <si>
    <t>DQ833</t>
  </si>
  <si>
    <t>DQ834</t>
  </si>
  <si>
    <t>DQ835</t>
  </si>
  <si>
    <t>DQ836</t>
  </si>
  <si>
    <t>DQ837</t>
  </si>
  <si>
    <t>DQ838</t>
  </si>
  <si>
    <t>DQ839</t>
  </si>
  <si>
    <t>DQ840</t>
  </si>
  <si>
    <t>DQ841</t>
  </si>
  <si>
    <t>DQ842</t>
  </si>
  <si>
    <t>DQ843</t>
  </si>
  <si>
    <t>DQ844</t>
  </si>
  <si>
    <t>DS809</t>
  </si>
  <si>
    <t>DS816</t>
  </si>
  <si>
    <t>DS817</t>
  </si>
  <si>
    <t>DS818</t>
  </si>
  <si>
    <t>DS819</t>
  </si>
  <si>
    <t>DS820</t>
  </si>
  <si>
    <t>DS821</t>
  </si>
  <si>
    <t>DS822</t>
  </si>
  <si>
    <t>DS823</t>
  </si>
  <si>
    <t>DS824</t>
  </si>
  <si>
    <t>DS825</t>
  </si>
  <si>
    <t>DS826</t>
  </si>
  <si>
    <t>DS827</t>
  </si>
  <si>
    <t>DS828</t>
  </si>
  <si>
    <t>DS829</t>
  </si>
  <si>
    <t>DS830</t>
  </si>
  <si>
    <t>DS831</t>
  </si>
  <si>
    <t>DS832</t>
  </si>
  <si>
    <t>DS833</t>
  </si>
  <si>
    <t>DS834</t>
  </si>
  <si>
    <t>DS835</t>
  </si>
  <si>
    <t>DS836</t>
  </si>
  <si>
    <t>DS837</t>
  </si>
  <si>
    <t>DS838</t>
  </si>
  <si>
    <t>DS839</t>
  </si>
  <si>
    <t>DS840</t>
  </si>
  <si>
    <t>DS841</t>
  </si>
  <si>
    <t>DS842</t>
  </si>
  <si>
    <t>DS843</t>
  </si>
  <si>
    <t>DS844</t>
  </si>
  <si>
    <t>DT809</t>
  </si>
  <si>
    <t>DT816</t>
  </si>
  <si>
    <t>DT817</t>
  </si>
  <si>
    <t>DT818</t>
  </si>
  <si>
    <t>DT819</t>
  </si>
  <si>
    <t>DT820</t>
  </si>
  <si>
    <t>DT821</t>
  </si>
  <si>
    <t>DT822</t>
  </si>
  <si>
    <t>DT823</t>
  </si>
  <si>
    <t>DT824</t>
  </si>
  <si>
    <t>DT825</t>
  </si>
  <si>
    <t>DT826</t>
  </si>
  <si>
    <t>DT827</t>
  </si>
  <si>
    <t>DT828</t>
  </si>
  <si>
    <t>DT829</t>
  </si>
  <si>
    <t>DT830</t>
  </si>
  <si>
    <t>DT831</t>
  </si>
  <si>
    <t>DT832</t>
  </si>
  <si>
    <t>DT833</t>
  </si>
  <si>
    <t>DT834</t>
  </si>
  <si>
    <t>DT835</t>
  </si>
  <si>
    <t>DT836</t>
  </si>
  <si>
    <t>DT837</t>
  </si>
  <si>
    <t>DT838</t>
  </si>
  <si>
    <t>DT839</t>
  </si>
  <si>
    <t>DT840</t>
  </si>
  <si>
    <t>DT841</t>
  </si>
  <si>
    <t>DT842</t>
  </si>
  <si>
    <t>DT843</t>
  </si>
  <si>
    <t>DT844</t>
  </si>
  <si>
    <t>DU809</t>
  </si>
  <si>
    <t>DU816</t>
  </si>
  <si>
    <t>DU817</t>
  </si>
  <si>
    <t>DU818</t>
  </si>
  <si>
    <t>DU819</t>
  </si>
  <si>
    <t>DU820</t>
  </si>
  <si>
    <t>DU821</t>
  </si>
  <si>
    <t>DU822</t>
  </si>
  <si>
    <t>DU823</t>
  </si>
  <si>
    <t>DU824</t>
  </si>
  <si>
    <t>DU825</t>
  </si>
  <si>
    <t>DU826</t>
  </si>
  <si>
    <t>DU827</t>
  </si>
  <si>
    <t>DU828</t>
  </si>
  <si>
    <t>DU829</t>
  </si>
  <si>
    <t>DU830</t>
  </si>
  <si>
    <t>DU831</t>
  </si>
  <si>
    <t>DU832</t>
  </si>
  <si>
    <t>DU833</t>
  </si>
  <si>
    <t>DU834</t>
  </si>
  <si>
    <t>DU835</t>
  </si>
  <si>
    <t>DU836</t>
  </si>
  <si>
    <t>DU837</t>
  </si>
  <si>
    <t>DU838</t>
  </si>
  <si>
    <t>DU839</t>
  </si>
  <si>
    <t>DU840</t>
  </si>
  <si>
    <t>DU841</t>
  </si>
  <si>
    <t>DU842</t>
  </si>
  <si>
    <t>DU843</t>
  </si>
  <si>
    <t>DU844</t>
  </si>
  <si>
    <t>DW809</t>
  </si>
  <si>
    <t>DW816</t>
  </si>
  <si>
    <t>DW817</t>
  </si>
  <si>
    <t>DW818</t>
  </si>
  <si>
    <t>DW819</t>
  </si>
  <si>
    <t>DW820</t>
  </si>
  <si>
    <t>DW821</t>
  </si>
  <si>
    <t>DW822</t>
  </si>
  <si>
    <t>DW823</t>
  </si>
  <si>
    <t>DW824</t>
  </si>
  <si>
    <t>DW825</t>
  </si>
  <si>
    <t>DW826</t>
  </si>
  <si>
    <t>DW827</t>
  </si>
  <si>
    <t>DW828</t>
  </si>
  <si>
    <t>DW829</t>
  </si>
  <si>
    <t>DW830</t>
  </si>
  <si>
    <t>DW831</t>
  </si>
  <si>
    <t>DW832</t>
  </si>
  <si>
    <t>DW833</t>
  </si>
  <si>
    <t>DW834</t>
  </si>
  <si>
    <t>DW835</t>
  </si>
  <si>
    <t>DW836</t>
  </si>
  <si>
    <t>DW837</t>
  </si>
  <si>
    <t>DW838</t>
  </si>
  <si>
    <t>DW839</t>
  </si>
  <si>
    <t>DW840</t>
  </si>
  <si>
    <t>DW841</t>
  </si>
  <si>
    <t>DW842</t>
  </si>
  <si>
    <t>DW843</t>
  </si>
  <si>
    <t>DW844</t>
  </si>
  <si>
    <t>DX809</t>
  </si>
  <si>
    <t>DX816</t>
  </si>
  <si>
    <t>DX817</t>
  </si>
  <si>
    <t>DX818</t>
  </si>
  <si>
    <t>DX819</t>
  </si>
  <si>
    <t>DX820</t>
  </si>
  <si>
    <t>DX821</t>
  </si>
  <si>
    <t>DX822</t>
  </si>
  <si>
    <t>DX823</t>
  </si>
  <si>
    <t>DX824</t>
  </si>
  <si>
    <t>DX825</t>
  </si>
  <si>
    <t>DX826</t>
  </si>
  <si>
    <t>DX827</t>
  </si>
  <si>
    <t>DX828</t>
  </si>
  <si>
    <t>DX829</t>
  </si>
  <si>
    <t>DX830</t>
  </si>
  <si>
    <t>DX831</t>
  </si>
  <si>
    <t>DX832</t>
  </si>
  <si>
    <t>DX833</t>
  </si>
  <si>
    <t>DX834</t>
  </si>
  <si>
    <t>DX835</t>
  </si>
  <si>
    <t>DX836</t>
  </si>
  <si>
    <t>DX837</t>
  </si>
  <si>
    <t>DX838</t>
  </si>
  <si>
    <t>DX839</t>
  </si>
  <si>
    <t>DX840</t>
  </si>
  <si>
    <t>DX841</t>
  </si>
  <si>
    <t>DX842</t>
  </si>
  <si>
    <t>DX843</t>
  </si>
  <si>
    <t>DX844</t>
  </si>
  <si>
    <t>DY809</t>
  </si>
  <si>
    <t>DY816</t>
  </si>
  <si>
    <t>DY817</t>
  </si>
  <si>
    <t>DY818</t>
  </si>
  <si>
    <t>DY819</t>
  </si>
  <si>
    <t>DY820</t>
  </si>
  <si>
    <t>DY821</t>
  </si>
  <si>
    <t>DY822</t>
  </si>
  <si>
    <t>DY823</t>
  </si>
  <si>
    <t>DY824</t>
  </si>
  <si>
    <t>DY825</t>
  </si>
  <si>
    <t>DY826</t>
  </si>
  <si>
    <t>DY827</t>
  </si>
  <si>
    <t>DY828</t>
  </si>
  <si>
    <t>DY829</t>
  </si>
  <si>
    <t>DY830</t>
  </si>
  <si>
    <t>DY831</t>
  </si>
  <si>
    <t>DY832</t>
  </si>
  <si>
    <t>DY833</t>
  </si>
  <si>
    <t>DY834</t>
  </si>
  <si>
    <t>DY835</t>
  </si>
  <si>
    <t>DY836</t>
  </si>
  <si>
    <t>DY837</t>
  </si>
  <si>
    <t>DY838</t>
  </si>
  <si>
    <t>DY839</t>
  </si>
  <si>
    <t>DY840</t>
  </si>
  <si>
    <t>DY841</t>
  </si>
  <si>
    <t>DY842</t>
  </si>
  <si>
    <t>DY843</t>
  </si>
  <si>
    <t>DY844</t>
  </si>
  <si>
    <t>DZ809</t>
  </si>
  <si>
    <t>DZ816</t>
  </si>
  <si>
    <t>DZ817</t>
  </si>
  <si>
    <t>DZ818</t>
  </si>
  <si>
    <t>DZ819</t>
  </si>
  <si>
    <t>DZ820</t>
  </si>
  <si>
    <t>DZ821</t>
  </si>
  <si>
    <t>DZ822</t>
  </si>
  <si>
    <t>DZ823</t>
  </si>
  <si>
    <t>DZ824</t>
  </si>
  <si>
    <t>DZ825</t>
  </si>
  <si>
    <t>DZ826</t>
  </si>
  <si>
    <t>DZ827</t>
  </si>
  <si>
    <t>DZ828</t>
  </si>
  <si>
    <t>DZ829</t>
  </si>
  <si>
    <t>DZ830</t>
  </si>
  <si>
    <t>DZ831</t>
  </si>
  <si>
    <t>DZ832</t>
  </si>
  <si>
    <t>DZ833</t>
  </si>
  <si>
    <t>DZ834</t>
  </si>
  <si>
    <t>DZ835</t>
  </si>
  <si>
    <t>DZ836</t>
  </si>
  <si>
    <t>DZ837</t>
  </si>
  <si>
    <t>DZ838</t>
  </si>
  <si>
    <t>DZ839</t>
  </si>
  <si>
    <t>DZ840</t>
  </si>
  <si>
    <t>DZ841</t>
  </si>
  <si>
    <t>DZ842</t>
  </si>
  <si>
    <t>DZ843</t>
  </si>
  <si>
    <t>DZ844</t>
  </si>
  <si>
    <t>EA809</t>
  </si>
  <si>
    <t>EA816</t>
  </si>
  <si>
    <t>EA817</t>
  </si>
  <si>
    <t>EA818</t>
  </si>
  <si>
    <t>EA819</t>
  </si>
  <si>
    <t>EA820</t>
  </si>
  <si>
    <t>EA821</t>
  </si>
  <si>
    <t>EA822</t>
  </si>
  <si>
    <t>EA823</t>
  </si>
  <si>
    <t>EA824</t>
  </si>
  <si>
    <t>EA825</t>
  </si>
  <si>
    <t>EA826</t>
  </si>
  <si>
    <t>EA827</t>
  </si>
  <si>
    <t>EA828</t>
  </si>
  <si>
    <t>EA829</t>
  </si>
  <si>
    <t>EA830</t>
  </si>
  <si>
    <t>EA831</t>
  </si>
  <si>
    <t>EA832</t>
  </si>
  <si>
    <t>EA833</t>
  </si>
  <si>
    <t>EA834</t>
  </si>
  <si>
    <t>EA835</t>
  </si>
  <si>
    <t>EA836</t>
  </si>
  <si>
    <t>EA837</t>
  </si>
  <si>
    <t>EA838</t>
  </si>
  <si>
    <t>EA839</t>
  </si>
  <si>
    <t>EA840</t>
  </si>
  <si>
    <t>EA841</t>
  </si>
  <si>
    <t>EA842</t>
  </si>
  <si>
    <t>EA843</t>
  </si>
  <si>
    <t>EA844</t>
  </si>
  <si>
    <t>EB809</t>
  </si>
  <si>
    <t>EB816</t>
  </si>
  <si>
    <t>EB817</t>
  </si>
  <si>
    <t>EB818</t>
  </si>
  <si>
    <t>EB819</t>
  </si>
  <si>
    <t>EB820</t>
  </si>
  <si>
    <t>EB821</t>
  </si>
  <si>
    <t>EB822</t>
  </si>
  <si>
    <t>EB823</t>
  </si>
  <si>
    <t>EB824</t>
  </si>
  <si>
    <t>EB825</t>
  </si>
  <si>
    <t>EB826</t>
  </si>
  <si>
    <t>EB827</t>
  </si>
  <si>
    <t>EB828</t>
  </si>
  <si>
    <t>EB829</t>
  </si>
  <si>
    <t>EB830</t>
  </si>
  <si>
    <t>EB831</t>
  </si>
  <si>
    <t>EB832</t>
  </si>
  <si>
    <t>EB833</t>
  </si>
  <si>
    <t>EB834</t>
  </si>
  <si>
    <t>EB835</t>
  </si>
  <si>
    <t>EB836</t>
  </si>
  <si>
    <t>EB837</t>
  </si>
  <si>
    <t>EB838</t>
  </si>
  <si>
    <t>EB839</t>
  </si>
  <si>
    <t>EB840</t>
  </si>
  <si>
    <t>EB841</t>
  </si>
  <si>
    <t>EB842</t>
  </si>
  <si>
    <t>EB843</t>
  </si>
  <si>
    <t>EB844</t>
  </si>
  <si>
    <t>EC809</t>
  </si>
  <si>
    <t>EC816</t>
  </si>
  <si>
    <t>EC817</t>
  </si>
  <si>
    <t>EC818</t>
  </si>
  <si>
    <t>EC819</t>
  </si>
  <si>
    <t>EC820</t>
  </si>
  <si>
    <t>EC821</t>
  </si>
  <si>
    <t>EC822</t>
  </si>
  <si>
    <t>EC823</t>
  </si>
  <si>
    <t>EC824</t>
  </si>
  <si>
    <t>EC825</t>
  </si>
  <si>
    <t>EC826</t>
  </si>
  <si>
    <t>EC827</t>
  </si>
  <si>
    <t>EC828</t>
  </si>
  <si>
    <t>EC829</t>
  </si>
  <si>
    <t>EC830</t>
  </si>
  <si>
    <t>EC831</t>
  </si>
  <si>
    <t>EC832</t>
  </si>
  <si>
    <t>EC833</t>
  </si>
  <si>
    <t>EC834</t>
  </si>
  <si>
    <t>EC835</t>
  </si>
  <si>
    <t>EC836</t>
  </si>
  <si>
    <t>EC837</t>
  </si>
  <si>
    <t>EC838</t>
  </si>
  <si>
    <t>EC839</t>
  </si>
  <si>
    <t>EC840</t>
  </si>
  <si>
    <t>EC841</t>
  </si>
  <si>
    <t>EC842</t>
  </si>
  <si>
    <t>EC843</t>
  </si>
  <si>
    <t>EC844</t>
  </si>
  <si>
    <t>ED809</t>
  </si>
  <si>
    <t>ED816</t>
  </si>
  <si>
    <t>ED817</t>
  </si>
  <si>
    <t>ED818</t>
  </si>
  <si>
    <t>ED819</t>
  </si>
  <si>
    <t>ED820</t>
  </si>
  <si>
    <t>ED821</t>
  </si>
  <si>
    <t>ED822</t>
  </si>
  <si>
    <t>ED823</t>
  </si>
  <si>
    <t>ED824</t>
  </si>
  <si>
    <t>ED825</t>
  </si>
  <si>
    <t>ED826</t>
  </si>
  <si>
    <t>ED827</t>
  </si>
  <si>
    <t>ED828</t>
  </si>
  <si>
    <t>ED829</t>
  </si>
  <si>
    <t>ED830</t>
  </si>
  <si>
    <t>ED831</t>
  </si>
  <si>
    <t>ED832</t>
  </si>
  <si>
    <t>ED833</t>
  </si>
  <si>
    <t>ED834</t>
  </si>
  <si>
    <t>ED835</t>
  </si>
  <si>
    <t>ED836</t>
  </si>
  <si>
    <t>ED837</t>
  </si>
  <si>
    <t>ED838</t>
  </si>
  <si>
    <t>ED839</t>
  </si>
  <si>
    <t>ED840</t>
  </si>
  <si>
    <t>ED841</t>
  </si>
  <si>
    <t>ED842</t>
  </si>
  <si>
    <t>ED843</t>
  </si>
  <si>
    <t>ED844</t>
  </si>
  <si>
    <t>EE809</t>
  </si>
  <si>
    <t>EE816</t>
  </si>
  <si>
    <t>EE817</t>
  </si>
  <si>
    <t>EE818</t>
  </si>
  <si>
    <t>EE819</t>
  </si>
  <si>
    <t>EE820</t>
  </si>
  <si>
    <t>EE821</t>
  </si>
  <si>
    <t>EE822</t>
  </si>
  <si>
    <t>EE823</t>
  </si>
  <si>
    <t>EE824</t>
  </si>
  <si>
    <t>EE825</t>
  </si>
  <si>
    <t>EE826</t>
  </si>
  <si>
    <t>EE827</t>
  </si>
  <si>
    <t>EE828</t>
  </si>
  <si>
    <t>EE829</t>
  </si>
  <si>
    <t>EE830</t>
  </si>
  <si>
    <t>EE831</t>
  </si>
  <si>
    <t>EE832</t>
  </si>
  <si>
    <t>EE833</t>
  </si>
  <si>
    <t>EE834</t>
  </si>
  <si>
    <t>EE835</t>
  </si>
  <si>
    <t>EE836</t>
  </si>
  <si>
    <t>EE837</t>
  </si>
  <si>
    <t>EE838</t>
  </si>
  <si>
    <t>EE839</t>
  </si>
  <si>
    <t>EE840</t>
  </si>
  <si>
    <t>EE841</t>
  </si>
  <si>
    <t>EE842</t>
  </si>
  <si>
    <t>EE843</t>
  </si>
  <si>
    <t>EE844</t>
  </si>
  <si>
    <t>EF809</t>
  </si>
  <si>
    <t>EF816</t>
  </si>
  <si>
    <t>EF817</t>
  </si>
  <si>
    <t>EF818</t>
  </si>
  <si>
    <t>EF819</t>
  </si>
  <si>
    <t>EF820</t>
  </si>
  <si>
    <t>EF821</t>
  </si>
  <si>
    <t>EF822</t>
  </si>
  <si>
    <t>EF823</t>
  </si>
  <si>
    <t>EF824</t>
  </si>
  <si>
    <t>EF825</t>
  </si>
  <si>
    <t>EF826</t>
  </si>
  <si>
    <t>EF827</t>
  </si>
  <si>
    <t>EF828</t>
  </si>
  <si>
    <t>EF829</t>
  </si>
  <si>
    <t>EF830</t>
  </si>
  <si>
    <t>EF831</t>
  </si>
  <si>
    <t>EF832</t>
  </si>
  <si>
    <t>EF833</t>
  </si>
  <si>
    <t>EF834</t>
  </si>
  <si>
    <t>EF835</t>
  </si>
  <si>
    <t>EF836</t>
  </si>
  <si>
    <t>EF837</t>
  </si>
  <si>
    <t>EF838</t>
  </si>
  <si>
    <t>EF839</t>
  </si>
  <si>
    <t>EF840</t>
  </si>
  <si>
    <t>EF841</t>
  </si>
  <si>
    <t>EF842</t>
  </si>
  <si>
    <t>EF843</t>
  </si>
  <si>
    <t>EF844</t>
  </si>
  <si>
    <t>EG809</t>
  </si>
  <si>
    <t>EG816</t>
  </si>
  <si>
    <t>EG817</t>
  </si>
  <si>
    <t>EG818</t>
  </si>
  <si>
    <t>EG819</t>
  </si>
  <si>
    <t>EG820</t>
  </si>
  <si>
    <t>EG821</t>
  </si>
  <si>
    <t>EG822</t>
  </si>
  <si>
    <t>EG823</t>
  </si>
  <si>
    <t>EG824</t>
  </si>
  <si>
    <t>EG825</t>
  </si>
  <si>
    <t>EG826</t>
  </si>
  <si>
    <t>EG827</t>
  </si>
  <si>
    <t>EG828</t>
  </si>
  <si>
    <t>EG829</t>
  </si>
  <si>
    <t>EG830</t>
  </si>
  <si>
    <t>EG831</t>
  </si>
  <si>
    <t>EG832</t>
  </si>
  <si>
    <t>EG833</t>
  </si>
  <si>
    <t>EG834</t>
  </si>
  <si>
    <t>EG835</t>
  </si>
  <si>
    <t>EG836</t>
  </si>
  <si>
    <t>EG837</t>
  </si>
  <si>
    <t>EG838</t>
  </si>
  <si>
    <t>EG839</t>
  </si>
  <si>
    <t>EG840</t>
  </si>
  <si>
    <t>EG841</t>
  </si>
  <si>
    <t>EG842</t>
  </si>
  <si>
    <t>EG843</t>
  </si>
  <si>
    <t>EG844</t>
  </si>
  <si>
    <t>EH809</t>
  </si>
  <si>
    <t>EH816</t>
  </si>
  <si>
    <t>EH817</t>
  </si>
  <si>
    <t>EH818</t>
  </si>
  <si>
    <t>EH819</t>
  </si>
  <si>
    <t>EH820</t>
  </si>
  <si>
    <t>EH821</t>
  </si>
  <si>
    <t>EH822</t>
  </si>
  <si>
    <t>EH823</t>
  </si>
  <si>
    <t>EH824</t>
  </si>
  <si>
    <t>EH825</t>
  </si>
  <si>
    <t>EH826</t>
  </si>
  <si>
    <t>EH827</t>
  </si>
  <si>
    <t>EH828</t>
  </si>
  <si>
    <t>EH829</t>
  </si>
  <si>
    <t>EH830</t>
  </si>
  <si>
    <t>EH831</t>
  </si>
  <si>
    <t>EH832</t>
  </si>
  <si>
    <t>EH833</t>
  </si>
  <si>
    <t>EH834</t>
  </si>
  <si>
    <t>EH835</t>
  </si>
  <si>
    <t>EH836</t>
  </si>
  <si>
    <t>EH837</t>
  </si>
  <si>
    <t>EH838</t>
  </si>
  <si>
    <t>EH839</t>
  </si>
  <si>
    <t>EH840</t>
  </si>
  <si>
    <t>EH841</t>
  </si>
  <si>
    <t>EH842</t>
  </si>
  <si>
    <t>EH843</t>
  </si>
  <si>
    <t>EH844</t>
  </si>
  <si>
    <t>EI809</t>
  </si>
  <si>
    <t>EI816</t>
  </si>
  <si>
    <t>EI817</t>
  </si>
  <si>
    <t>EI818</t>
  </si>
  <si>
    <t>EI819</t>
  </si>
  <si>
    <t>EI820</t>
  </si>
  <si>
    <t>EI821</t>
  </si>
  <si>
    <t>EI822</t>
  </si>
  <si>
    <t>EI823</t>
  </si>
  <si>
    <t>EI824</t>
  </si>
  <si>
    <t>EI825</t>
  </si>
  <si>
    <t>EI826</t>
  </si>
  <si>
    <t>EI827</t>
  </si>
  <si>
    <t>EI828</t>
  </si>
  <si>
    <t>EI829</t>
  </si>
  <si>
    <t>EI830</t>
  </si>
  <si>
    <t>EI831</t>
  </si>
  <si>
    <t>EI832</t>
  </si>
  <si>
    <t>EI833</t>
  </si>
  <si>
    <t>EI834</t>
  </si>
  <si>
    <t>EI835</t>
  </si>
  <si>
    <t>EI836</t>
  </si>
  <si>
    <t>EI837</t>
  </si>
  <si>
    <t>EI838</t>
  </si>
  <si>
    <t>EI839</t>
  </si>
  <si>
    <t>EI840</t>
  </si>
  <si>
    <t>EI841</t>
  </si>
  <si>
    <t>EI842</t>
  </si>
  <si>
    <t>EI843</t>
  </si>
  <si>
    <t>EI844</t>
  </si>
  <si>
    <t>EJ809</t>
  </si>
  <si>
    <t>EJ816</t>
  </si>
  <si>
    <t>EJ817</t>
  </si>
  <si>
    <t>EJ818</t>
  </si>
  <si>
    <t>EJ819</t>
  </si>
  <si>
    <t>EJ820</t>
  </si>
  <si>
    <t>EJ821</t>
  </si>
  <si>
    <t>EJ822</t>
  </si>
  <si>
    <t>EJ823</t>
  </si>
  <si>
    <t>EJ824</t>
  </si>
  <si>
    <t>EJ825</t>
  </si>
  <si>
    <t>EJ826</t>
  </si>
  <si>
    <t>EJ827</t>
  </si>
  <si>
    <t>EJ828</t>
  </si>
  <si>
    <t>EJ829</t>
  </si>
  <si>
    <t>EJ830</t>
  </si>
  <si>
    <t>EJ831</t>
  </si>
  <si>
    <t>EJ832</t>
  </si>
  <si>
    <t>EJ833</t>
  </si>
  <si>
    <t>EJ834</t>
  </si>
  <si>
    <t>EJ835</t>
  </si>
  <si>
    <t>EJ836</t>
  </si>
  <si>
    <t>EJ837</t>
  </si>
  <si>
    <t>EJ838</t>
  </si>
  <si>
    <t>EJ839</t>
  </si>
  <si>
    <t>EJ840</t>
  </si>
  <si>
    <t>EJ841</t>
  </si>
  <si>
    <t>EJ842</t>
  </si>
  <si>
    <t>EJ843</t>
  </si>
  <si>
    <t>EJ844</t>
  </si>
  <si>
    <t>EK809</t>
  </si>
  <si>
    <t>EK816</t>
  </si>
  <si>
    <t>EK817</t>
  </si>
  <si>
    <t>EK818</t>
  </si>
  <si>
    <t>EK819</t>
  </si>
  <si>
    <t>EK820</t>
  </si>
  <si>
    <t>EK821</t>
  </si>
  <si>
    <t>EK822</t>
  </si>
  <si>
    <t>EK823</t>
  </si>
  <si>
    <t>EK824</t>
  </si>
  <si>
    <t>EK825</t>
  </si>
  <si>
    <t>EK826</t>
  </si>
  <si>
    <t>EK827</t>
  </si>
  <si>
    <t>EK828</t>
  </si>
  <si>
    <t>EK829</t>
  </si>
  <si>
    <t>EK830</t>
  </si>
  <si>
    <t>EK831</t>
  </si>
  <si>
    <t>EK832</t>
  </si>
  <si>
    <t>EK833</t>
  </si>
  <si>
    <t>EK834</t>
  </si>
  <si>
    <t>EK835</t>
  </si>
  <si>
    <t>EK836</t>
  </si>
  <si>
    <t>EK837</t>
  </si>
  <si>
    <t>EK838</t>
  </si>
  <si>
    <t>EK839</t>
  </si>
  <si>
    <t>EK840</t>
  </si>
  <si>
    <t>EK841</t>
  </si>
  <si>
    <t>EK842</t>
  </si>
  <si>
    <t>EK843</t>
  </si>
  <si>
    <t>EK844</t>
  </si>
  <si>
    <t>EL809</t>
  </si>
  <si>
    <t>EL816</t>
  </si>
  <si>
    <t>EL817</t>
  </si>
  <si>
    <t>EL818</t>
  </si>
  <si>
    <t>EL819</t>
  </si>
  <si>
    <t>EL820</t>
  </si>
  <si>
    <t>EL821</t>
  </si>
  <si>
    <t>EL822</t>
  </si>
  <si>
    <t>EL823</t>
  </si>
  <si>
    <t>EL824</t>
  </si>
  <si>
    <t>EL825</t>
  </si>
  <si>
    <t>EL826</t>
  </si>
  <si>
    <t>EL827</t>
  </si>
  <si>
    <t>EL828</t>
  </si>
  <si>
    <t>EL829</t>
  </si>
  <si>
    <t>EL830</t>
  </si>
  <si>
    <t>EL831</t>
  </si>
  <si>
    <t>EL832</t>
  </si>
  <si>
    <t>EL833</t>
  </si>
  <si>
    <t>EL834</t>
  </si>
  <si>
    <t>EL835</t>
  </si>
  <si>
    <t>EL836</t>
  </si>
  <si>
    <t>EL837</t>
  </si>
  <si>
    <t>EL838</t>
  </si>
  <si>
    <t>EL839</t>
  </si>
  <si>
    <t>EL840</t>
  </si>
  <si>
    <t>EL841</t>
  </si>
  <si>
    <t>EL842</t>
  </si>
  <si>
    <t>EL843</t>
  </si>
  <si>
    <t>EL844</t>
  </si>
  <si>
    <t>EM809</t>
  </si>
  <si>
    <t>EM816</t>
  </si>
  <si>
    <t>EM817</t>
  </si>
  <si>
    <t>EM818</t>
  </si>
  <si>
    <t>EM819</t>
  </si>
  <si>
    <t>EM820</t>
  </si>
  <si>
    <t>EM821</t>
  </si>
  <si>
    <t>EM822</t>
  </si>
  <si>
    <t>EM823</t>
  </si>
  <si>
    <t>EM824</t>
  </si>
  <si>
    <t>EM825</t>
  </si>
  <si>
    <t>EM826</t>
  </si>
  <si>
    <t>EM827</t>
  </si>
  <si>
    <t>EM828</t>
  </si>
  <si>
    <t>EM829</t>
  </si>
  <si>
    <t>EM830</t>
  </si>
  <si>
    <t>EM831</t>
  </si>
  <si>
    <t>EM832</t>
  </si>
  <si>
    <t>EM833</t>
  </si>
  <si>
    <t>EM834</t>
  </si>
  <si>
    <t>EM835</t>
  </si>
  <si>
    <t>EM836</t>
  </si>
  <si>
    <t>EM837</t>
  </si>
  <si>
    <t>EM838</t>
  </si>
  <si>
    <t>EM839</t>
  </si>
  <si>
    <t>EM840</t>
  </si>
  <si>
    <t>EM841</t>
  </si>
  <si>
    <t>EM842</t>
  </si>
  <si>
    <t>EM843</t>
  </si>
  <si>
    <t>EM844</t>
  </si>
  <si>
    <t>EN809</t>
  </si>
  <si>
    <t>EN816</t>
  </si>
  <si>
    <t>EN817</t>
  </si>
  <si>
    <t>EN818</t>
  </si>
  <si>
    <t>EN819</t>
  </si>
  <si>
    <t>EN820</t>
  </si>
  <si>
    <t>EN821</t>
  </si>
  <si>
    <t>EN822</t>
  </si>
  <si>
    <t>EN823</t>
  </si>
  <si>
    <t>EN824</t>
  </si>
  <si>
    <t>EN825</t>
  </si>
  <si>
    <t>EN826</t>
  </si>
  <si>
    <t>EN827</t>
  </si>
  <si>
    <t>EN828</t>
  </si>
  <si>
    <t>EN829</t>
  </si>
  <si>
    <t>EN830</t>
  </si>
  <si>
    <t>EN831</t>
  </si>
  <si>
    <t>EN832</t>
  </si>
  <si>
    <t>EN833</t>
  </si>
  <si>
    <t>EN834</t>
  </si>
  <si>
    <t>EN835</t>
  </si>
  <si>
    <t>EN836</t>
  </si>
  <si>
    <t>EN837</t>
  </si>
  <si>
    <t>EN838</t>
  </si>
  <si>
    <t>EN839</t>
  </si>
  <si>
    <t>EN840</t>
  </si>
  <si>
    <t>EN841</t>
  </si>
  <si>
    <t>EN842</t>
  </si>
  <si>
    <t>EN843</t>
  </si>
  <si>
    <t>EN844</t>
  </si>
  <si>
    <t>EO809</t>
  </si>
  <si>
    <t>EO816</t>
  </si>
  <si>
    <t>EO817</t>
  </si>
  <si>
    <t>EO818</t>
  </si>
  <si>
    <t>EO819</t>
  </si>
  <si>
    <t>EO820</t>
  </si>
  <si>
    <t>EO821</t>
  </si>
  <si>
    <t>EO822</t>
  </si>
  <si>
    <t>EO823</t>
  </si>
  <si>
    <t>EO824</t>
  </si>
  <si>
    <t>EO825</t>
  </si>
  <si>
    <t>EO826</t>
  </si>
  <si>
    <t>EO827</t>
  </si>
  <si>
    <t>EO828</t>
  </si>
  <si>
    <t>EO829</t>
  </si>
  <si>
    <t>EO830</t>
  </si>
  <si>
    <t>EO831</t>
  </si>
  <si>
    <t>EO832</t>
  </si>
  <si>
    <t>EO833</t>
  </si>
  <si>
    <t>EO834</t>
  </si>
  <si>
    <t>EO835</t>
  </si>
  <si>
    <t>EO836</t>
  </si>
  <si>
    <t>EO837</t>
  </si>
  <si>
    <t>EO838</t>
  </si>
  <si>
    <t>EO839</t>
  </si>
  <si>
    <t>EO840</t>
  </si>
  <si>
    <t>EO841</t>
  </si>
  <si>
    <t>EO842</t>
  </si>
  <si>
    <t>EO843</t>
  </si>
  <si>
    <t>EO844</t>
  </si>
  <si>
    <t>EP809</t>
  </si>
  <si>
    <t>EP816</t>
  </si>
  <si>
    <t>EP817</t>
  </si>
  <si>
    <t>EP818</t>
  </si>
  <si>
    <t>EP819</t>
  </si>
  <si>
    <t>EP820</t>
  </si>
  <si>
    <t>EP821</t>
  </si>
  <si>
    <t>EP822</t>
  </si>
  <si>
    <t>EP823</t>
  </si>
  <si>
    <t>EP824</t>
  </si>
  <si>
    <t>EP825</t>
  </si>
  <si>
    <t>EP826</t>
  </si>
  <si>
    <t>EP827</t>
  </si>
  <si>
    <t>EP828</t>
  </si>
  <si>
    <t>EP829</t>
  </si>
  <si>
    <t>EP830</t>
  </si>
  <si>
    <t>EP831</t>
  </si>
  <si>
    <t>EP832</t>
  </si>
  <si>
    <t>EP833</t>
  </si>
  <si>
    <t>EP834</t>
  </si>
  <si>
    <t>EP835</t>
  </si>
  <si>
    <t>EP836</t>
  </si>
  <si>
    <t>EP837</t>
  </si>
  <si>
    <t>EP838</t>
  </si>
  <si>
    <t>EP839</t>
  </si>
  <si>
    <t>EP840</t>
  </si>
  <si>
    <t>EP841</t>
  </si>
  <si>
    <t>EP842</t>
  </si>
  <si>
    <t>EP843</t>
  </si>
  <si>
    <t>EP844</t>
  </si>
  <si>
    <t>HN809</t>
  </si>
  <si>
    <t>HN816</t>
  </si>
  <si>
    <t>HN817</t>
  </si>
  <si>
    <t>HN818</t>
  </si>
  <si>
    <t>HN819</t>
  </si>
  <si>
    <t>HN820</t>
  </si>
  <si>
    <t>HN821</t>
  </si>
  <si>
    <t>HN822</t>
  </si>
  <si>
    <t>HN823</t>
  </si>
  <si>
    <t>HN824</t>
  </si>
  <si>
    <t>HN825</t>
  </si>
  <si>
    <t>HN826</t>
  </si>
  <si>
    <t>HN827</t>
  </si>
  <si>
    <t>HN828</t>
  </si>
  <si>
    <t>HN829</t>
  </si>
  <si>
    <t>HN830</t>
  </si>
  <si>
    <t>HN831</t>
  </si>
  <si>
    <t>HN832</t>
  </si>
  <si>
    <t>HN833</t>
  </si>
  <si>
    <t>HN834</t>
  </si>
  <si>
    <t>HN835</t>
  </si>
  <si>
    <t>HN836</t>
  </si>
  <si>
    <t>HN837</t>
  </si>
  <si>
    <t>HN838</t>
  </si>
  <si>
    <t>HN839</t>
  </si>
  <si>
    <t>HN840</t>
  </si>
  <si>
    <t>HN841</t>
  </si>
  <si>
    <t>HN842</t>
  </si>
  <si>
    <t>HN843</t>
  </si>
  <si>
    <t>HN844</t>
  </si>
  <si>
    <t>HO809</t>
  </si>
  <si>
    <t>HO816</t>
  </si>
  <si>
    <t>HO817</t>
  </si>
  <si>
    <t>HO818</t>
  </si>
  <si>
    <t>HO819</t>
  </si>
  <si>
    <t>HO820</t>
  </si>
  <si>
    <t>HO821</t>
  </si>
  <si>
    <t>HO822</t>
  </si>
  <si>
    <t>HO823</t>
  </si>
  <si>
    <t>HO824</t>
  </si>
  <si>
    <t>HO825</t>
  </si>
  <si>
    <t>HO826</t>
  </si>
  <si>
    <t>HO827</t>
  </si>
  <si>
    <t>HO828</t>
  </si>
  <si>
    <t>HO829</t>
  </si>
  <si>
    <t>HO830</t>
  </si>
  <si>
    <t>HO831</t>
  </si>
  <si>
    <t>HO832</t>
  </si>
  <si>
    <t>HO833</t>
  </si>
  <si>
    <t>HO834</t>
  </si>
  <si>
    <t>HO835</t>
  </si>
  <si>
    <t>HO836</t>
  </si>
  <si>
    <t>HO837</t>
  </si>
  <si>
    <t>HO838</t>
  </si>
  <si>
    <t>HO839</t>
  </si>
  <si>
    <t>HO840</t>
  </si>
  <si>
    <t>HO841</t>
  </si>
  <si>
    <t>HO842</t>
  </si>
  <si>
    <t>HO843</t>
  </si>
  <si>
    <t>HO844</t>
  </si>
  <si>
    <t>HP809</t>
  </si>
  <si>
    <t>HP816</t>
  </si>
  <si>
    <t>HP817</t>
  </si>
  <si>
    <t>HP818</t>
  </si>
  <si>
    <t>HP819</t>
  </si>
  <si>
    <t>HP820</t>
  </si>
  <si>
    <t>HP821</t>
  </si>
  <si>
    <t>HP822</t>
  </si>
  <si>
    <t>HP823</t>
  </si>
  <si>
    <t>HP824</t>
  </si>
  <si>
    <t>HP825</t>
  </si>
  <si>
    <t>HP826</t>
  </si>
  <si>
    <t>HP827</t>
  </si>
  <si>
    <t>HP828</t>
  </si>
  <si>
    <t>HP829</t>
  </si>
  <si>
    <t>HP830</t>
  </si>
  <si>
    <t>HP831</t>
  </si>
  <si>
    <t>HP832</t>
  </si>
  <si>
    <t>HP833</t>
  </si>
  <si>
    <t>HP834</t>
  </si>
  <si>
    <t>HP835</t>
  </si>
  <si>
    <t>HP836</t>
  </si>
  <si>
    <t>HP837</t>
  </si>
  <si>
    <t>HP838</t>
  </si>
  <si>
    <t>HP839</t>
  </si>
  <si>
    <t>HP840</t>
  </si>
  <si>
    <t>HP841</t>
  </si>
  <si>
    <t>HP842</t>
  </si>
  <si>
    <t>HP843</t>
  </si>
  <si>
    <t>HP844</t>
  </si>
  <si>
    <t>HQ809</t>
  </si>
  <si>
    <t>HQ816</t>
  </si>
  <si>
    <t>HQ817</t>
  </si>
  <si>
    <t>HQ818</t>
  </si>
  <si>
    <t>HQ819</t>
  </si>
  <si>
    <t>HQ820</t>
  </si>
  <si>
    <t>HQ821</t>
  </si>
  <si>
    <t>HQ822</t>
  </si>
  <si>
    <t>HQ823</t>
  </si>
  <si>
    <t>HQ824</t>
  </si>
  <si>
    <t>HQ825</t>
  </si>
  <si>
    <t>HQ826</t>
  </si>
  <si>
    <t>HQ827</t>
  </si>
  <si>
    <t>HQ828</t>
  </si>
  <si>
    <t>HQ829</t>
  </si>
  <si>
    <t>HQ830</t>
  </si>
  <si>
    <t>HQ831</t>
  </si>
  <si>
    <t>HQ832</t>
  </si>
  <si>
    <t>HQ833</t>
  </si>
  <si>
    <t>HQ834</t>
  </si>
  <si>
    <t>HQ835</t>
  </si>
  <si>
    <t>HQ836</t>
  </si>
  <si>
    <t>HQ837</t>
  </si>
  <si>
    <t>HQ838</t>
  </si>
  <si>
    <t>HQ839</t>
  </si>
  <si>
    <t>HQ840</t>
  </si>
  <si>
    <t>HQ841</t>
  </si>
  <si>
    <t>HQ842</t>
  </si>
  <si>
    <t>HQ843</t>
  </si>
  <si>
    <t>HQ844</t>
  </si>
  <si>
    <t>HR809</t>
  </si>
  <si>
    <t>HR816</t>
  </si>
  <si>
    <t>HR817</t>
  </si>
  <si>
    <t>HR818</t>
  </si>
  <si>
    <t>HR819</t>
  </si>
  <si>
    <t>HR820</t>
  </si>
  <si>
    <t>HR821</t>
  </si>
  <si>
    <t>HR822</t>
  </si>
  <si>
    <t>HR823</t>
  </si>
  <si>
    <t>HR824</t>
  </si>
  <si>
    <t>HR825</t>
  </si>
  <si>
    <t>HR826</t>
  </si>
  <si>
    <t>HR827</t>
  </si>
  <si>
    <t>HR828</t>
  </si>
  <si>
    <t>HR829</t>
  </si>
  <si>
    <t>HR830</t>
  </si>
  <si>
    <t>HR831</t>
  </si>
  <si>
    <t>HR832</t>
  </si>
  <si>
    <t>HR833</t>
  </si>
  <si>
    <t>HR834</t>
  </si>
  <si>
    <t>HR835</t>
  </si>
  <si>
    <t>HR836</t>
  </si>
  <si>
    <t>HR837</t>
  </si>
  <si>
    <t>HR838</t>
  </si>
  <si>
    <t>HR839</t>
  </si>
  <si>
    <t>HR840</t>
  </si>
  <si>
    <t>HR841</t>
  </si>
  <si>
    <t>HR842</t>
  </si>
  <si>
    <t>HR843</t>
  </si>
  <si>
    <t>HR844</t>
  </si>
  <si>
    <t>IC809</t>
  </si>
  <si>
    <t>IC816</t>
  </si>
  <si>
    <t>IC817</t>
  </si>
  <si>
    <t>IC818</t>
  </si>
  <si>
    <t>IC819</t>
  </si>
  <si>
    <t>IC820</t>
  </si>
  <si>
    <t>IC821</t>
  </si>
  <si>
    <t>IC822</t>
  </si>
  <si>
    <t>IC823</t>
  </si>
  <si>
    <t>IC824</t>
  </si>
  <si>
    <t>IC825</t>
  </si>
  <si>
    <t>IC826</t>
  </si>
  <si>
    <t>IC827</t>
  </si>
  <si>
    <t>IC828</t>
  </si>
  <si>
    <t>IC829</t>
  </si>
  <si>
    <t>IC830</t>
  </si>
  <si>
    <t>IC831</t>
  </si>
  <si>
    <t>IC832</t>
  </si>
  <si>
    <t>IC833</t>
  </si>
  <si>
    <t>IC834</t>
  </si>
  <si>
    <t>IC835</t>
  </si>
  <si>
    <t>IC836</t>
  </si>
  <si>
    <t>IC837</t>
  </si>
  <si>
    <t>IC838</t>
  </si>
  <si>
    <t>IC839</t>
  </si>
  <si>
    <t>IC840</t>
  </si>
  <si>
    <t>IC841</t>
  </si>
  <si>
    <t>IC842</t>
  </si>
  <si>
    <t>IC843</t>
  </si>
  <si>
    <t>IC844</t>
  </si>
  <si>
    <t>ID809</t>
  </si>
  <si>
    <t>ID816</t>
  </si>
  <si>
    <t>ID817</t>
  </si>
  <si>
    <t>ID818</t>
  </si>
  <si>
    <t>ID819</t>
  </si>
  <si>
    <t>ID820</t>
  </si>
  <si>
    <t>ID821</t>
  </si>
  <si>
    <t>ID822</t>
  </si>
  <si>
    <t>ID823</t>
  </si>
  <si>
    <t>ID824</t>
  </si>
  <si>
    <t>ID825</t>
  </si>
  <si>
    <t>ID826</t>
  </si>
  <si>
    <t>ID827</t>
  </si>
  <si>
    <t>ID828</t>
  </si>
  <si>
    <t>ID829</t>
  </si>
  <si>
    <t>ID830</t>
  </si>
  <si>
    <t>ID831</t>
  </si>
  <si>
    <t>ID832</t>
  </si>
  <si>
    <t>ID833</t>
  </si>
  <si>
    <t>ID834</t>
  </si>
  <si>
    <t>ID835</t>
  </si>
  <si>
    <t>ID836</t>
  </si>
  <si>
    <t>ID837</t>
  </si>
  <si>
    <t>ID838</t>
  </si>
  <si>
    <t>ID839</t>
  </si>
  <si>
    <t>ID840</t>
  </si>
  <si>
    <t>ID841</t>
  </si>
  <si>
    <t>ID842</t>
  </si>
  <si>
    <t>ID843</t>
  </si>
  <si>
    <t>ID844</t>
  </si>
  <si>
    <t>IE809</t>
  </si>
  <si>
    <t>IE816</t>
  </si>
  <si>
    <t>IE817</t>
  </si>
  <si>
    <t>IE818</t>
  </si>
  <si>
    <t>IE819</t>
  </si>
  <si>
    <t>IE820</t>
  </si>
  <si>
    <t>IE821</t>
  </si>
  <si>
    <t>IE822</t>
  </si>
  <si>
    <t>IE823</t>
  </si>
  <si>
    <t>IE824</t>
  </si>
  <si>
    <t>IE825</t>
  </si>
  <si>
    <t>IE826</t>
  </si>
  <si>
    <t>IE827</t>
  </si>
  <si>
    <t>IE828</t>
  </si>
  <si>
    <t>IE829</t>
  </si>
  <si>
    <t>IE830</t>
  </si>
  <si>
    <t>IE831</t>
  </si>
  <si>
    <t>IE832</t>
  </si>
  <si>
    <t>IE833</t>
  </si>
  <si>
    <t>IE834</t>
  </si>
  <si>
    <t>IE835</t>
  </si>
  <si>
    <t>IE836</t>
  </si>
  <si>
    <t>IE837</t>
  </si>
  <si>
    <t>IE838</t>
  </si>
  <si>
    <t>IE839</t>
  </si>
  <si>
    <t>IE840</t>
  </si>
  <si>
    <t>IE841</t>
  </si>
  <si>
    <t>IE842</t>
  </si>
  <si>
    <t>IE843</t>
  </si>
  <si>
    <t>IE844</t>
  </si>
  <si>
    <t>IF809</t>
  </si>
  <si>
    <t>IF816</t>
  </si>
  <si>
    <t>IF817</t>
  </si>
  <si>
    <t>IF818</t>
  </si>
  <si>
    <t>IF819</t>
  </si>
  <si>
    <t>IF820</t>
  </si>
  <si>
    <t>IF821</t>
  </si>
  <si>
    <t>IF822</t>
  </si>
  <si>
    <t>IF823</t>
  </si>
  <si>
    <t>IF824</t>
  </si>
  <si>
    <t>IF825</t>
  </si>
  <si>
    <t>IF826</t>
  </si>
  <si>
    <t>IF827</t>
  </si>
  <si>
    <t>IF828</t>
  </si>
  <si>
    <t>IF829</t>
  </si>
  <si>
    <t>IF830</t>
  </si>
  <si>
    <t>IF831</t>
  </si>
  <si>
    <t>IF832</t>
  </si>
  <si>
    <t>IF833</t>
  </si>
  <si>
    <t>IF834</t>
  </si>
  <si>
    <t>IF835</t>
  </si>
  <si>
    <t>IF836</t>
  </si>
  <si>
    <t>IF837</t>
  </si>
  <si>
    <t>IF838</t>
  </si>
  <si>
    <t>IF839</t>
  </si>
  <si>
    <t>IF840</t>
  </si>
  <si>
    <t>IF841</t>
  </si>
  <si>
    <t>IF842</t>
  </si>
  <si>
    <t>IF843</t>
  </si>
  <si>
    <t>IF844</t>
  </si>
  <si>
    <t>IG809</t>
  </si>
  <si>
    <t>IG816</t>
  </si>
  <si>
    <t>IG817</t>
  </si>
  <si>
    <t>IG818</t>
  </si>
  <si>
    <t>IG819</t>
  </si>
  <si>
    <t>IG820</t>
  </si>
  <si>
    <t>IG821</t>
  </si>
  <si>
    <t>IG822</t>
  </si>
  <si>
    <t>IG823</t>
  </si>
  <si>
    <t>IG824</t>
  </si>
  <si>
    <t>IG825</t>
  </si>
  <si>
    <t>IG826</t>
  </si>
  <si>
    <t>IG827</t>
  </si>
  <si>
    <t>IG828</t>
  </si>
  <si>
    <t>IG829</t>
  </si>
  <si>
    <t>IG830</t>
  </si>
  <si>
    <t>IG831</t>
  </si>
  <si>
    <t>IG832</t>
  </si>
  <si>
    <t>IG833</t>
  </si>
  <si>
    <t>IG834</t>
  </si>
  <si>
    <t>IG835</t>
  </si>
  <si>
    <t>IG836</t>
  </si>
  <si>
    <t>IG837</t>
  </si>
  <si>
    <t>IG838</t>
  </si>
  <si>
    <t>IG839</t>
  </si>
  <si>
    <t>IG840</t>
  </si>
  <si>
    <t>IG841</t>
  </si>
  <si>
    <t>IG842</t>
  </si>
  <si>
    <t>IG843</t>
  </si>
  <si>
    <t>IG844</t>
  </si>
  <si>
    <t>IH809</t>
  </si>
  <si>
    <t>IH816</t>
  </si>
  <si>
    <t>IH817</t>
  </si>
  <si>
    <t>IH818</t>
  </si>
  <si>
    <t>IH819</t>
  </si>
  <si>
    <t>IH820</t>
  </si>
  <si>
    <t>IH821</t>
  </si>
  <si>
    <t>IH822</t>
  </si>
  <si>
    <t>IH823</t>
  </si>
  <si>
    <t>IH824</t>
  </si>
  <si>
    <t>IH825</t>
  </si>
  <si>
    <t>IH826</t>
  </si>
  <si>
    <t>IH827</t>
  </si>
  <si>
    <t>IH828</t>
  </si>
  <si>
    <t>IH829</t>
  </si>
  <si>
    <t>IH830</t>
  </si>
  <si>
    <t>IH831</t>
  </si>
  <si>
    <t>IH832</t>
  </si>
  <si>
    <t>IH833</t>
  </si>
  <si>
    <t>IH834</t>
  </si>
  <si>
    <t>IH835</t>
  </si>
  <si>
    <t>IH836</t>
  </si>
  <si>
    <t>IH837</t>
  </si>
  <si>
    <t>IH838</t>
  </si>
  <si>
    <t>IH839</t>
  </si>
  <si>
    <t>IH840</t>
  </si>
  <si>
    <t>IH841</t>
  </si>
  <si>
    <t>IH842</t>
  </si>
  <si>
    <t>IH843</t>
  </si>
  <si>
    <t>IH844</t>
  </si>
  <si>
    <t>II809</t>
  </si>
  <si>
    <t>II816</t>
  </si>
  <si>
    <t>II817</t>
  </si>
  <si>
    <t>II818</t>
  </si>
  <si>
    <t>II819</t>
  </si>
  <si>
    <t>II820</t>
  </si>
  <si>
    <t>II821</t>
  </si>
  <si>
    <t>II822</t>
  </si>
  <si>
    <t>II823</t>
  </si>
  <si>
    <t>II824</t>
  </si>
  <si>
    <t>II825</t>
  </si>
  <si>
    <t>II826</t>
  </si>
  <si>
    <t>II827</t>
  </si>
  <si>
    <t>II828</t>
  </si>
  <si>
    <t>II829</t>
  </si>
  <si>
    <t>II830</t>
  </si>
  <si>
    <t>II831</t>
  </si>
  <si>
    <t>II832</t>
  </si>
  <si>
    <t>II833</t>
  </si>
  <si>
    <t>II834</t>
  </si>
  <si>
    <t>II835</t>
  </si>
  <si>
    <t>II836</t>
  </si>
  <si>
    <t>II837</t>
  </si>
  <si>
    <t>II838</t>
  </si>
  <si>
    <t>II839</t>
  </si>
  <si>
    <t>II840</t>
  </si>
  <si>
    <t>II841</t>
  </si>
  <si>
    <t>II842</t>
  </si>
  <si>
    <t>II843</t>
  </si>
  <si>
    <t>II844</t>
  </si>
  <si>
    <t>IR809</t>
  </si>
  <si>
    <t>IR816</t>
  </si>
  <si>
    <t>IR817</t>
  </si>
  <si>
    <t>IR818</t>
  </si>
  <si>
    <t>IR819</t>
  </si>
  <si>
    <t>IR820</t>
  </si>
  <si>
    <t>IR821</t>
  </si>
  <si>
    <t>IR822</t>
  </si>
  <si>
    <t>IR823</t>
  </si>
  <si>
    <t>IR824</t>
  </si>
  <si>
    <t>IR825</t>
  </si>
  <si>
    <t>IR826</t>
  </si>
  <si>
    <t>IR827</t>
  </si>
  <si>
    <t>IR828</t>
  </si>
  <si>
    <t>IR829</t>
  </si>
  <si>
    <t>IR830</t>
  </si>
  <si>
    <t>IR831</t>
  </si>
  <si>
    <t>IR832</t>
  </si>
  <si>
    <t>IR833</t>
  </si>
  <si>
    <t>IR834</t>
  </si>
  <si>
    <t>IR835</t>
  </si>
  <si>
    <t>IR836</t>
  </si>
  <si>
    <t>IR837</t>
  </si>
  <si>
    <t>IR838</t>
  </si>
  <si>
    <t>IR839</t>
  </si>
  <si>
    <t>IR840</t>
  </si>
  <si>
    <t>IR841</t>
  </si>
  <si>
    <t>IR842</t>
  </si>
  <si>
    <t>IR843</t>
  </si>
  <si>
    <t>IR844</t>
  </si>
  <si>
    <t>IS809</t>
  </si>
  <si>
    <t>IS816</t>
  </si>
  <si>
    <t>IS817</t>
  </si>
  <si>
    <t>IS818</t>
  </si>
  <si>
    <t>IS819</t>
  </si>
  <si>
    <t>IS820</t>
  </si>
  <si>
    <t>IS821</t>
  </si>
  <si>
    <t>IS822</t>
  </si>
  <si>
    <t>IS823</t>
  </si>
  <si>
    <t>IS824</t>
  </si>
  <si>
    <t>IS825</t>
  </si>
  <si>
    <t>IS826</t>
  </si>
  <si>
    <t>IS827</t>
  </si>
  <si>
    <t>IS828</t>
  </si>
  <si>
    <t>IS829</t>
  </si>
  <si>
    <t>IS830</t>
  </si>
  <si>
    <t>IS831</t>
  </si>
  <si>
    <t>IS832</t>
  </si>
  <si>
    <t>IS833</t>
  </si>
  <si>
    <t>IS834</t>
  </si>
  <si>
    <t>IS835</t>
  </si>
  <si>
    <t>IS836</t>
  </si>
  <si>
    <t>IS837</t>
  </si>
  <si>
    <t>IS838</t>
  </si>
  <si>
    <t>IS839</t>
  </si>
  <si>
    <t>IS840</t>
  </si>
  <si>
    <t>IS841</t>
  </si>
  <si>
    <t>IS842</t>
  </si>
  <si>
    <t>IS843</t>
  </si>
  <si>
    <t>IS844</t>
  </si>
  <si>
    <t>IT809</t>
  </si>
  <si>
    <t>IT816</t>
  </si>
  <si>
    <t>IT817</t>
  </si>
  <si>
    <t>IT818</t>
  </si>
  <si>
    <t>IT819</t>
  </si>
  <si>
    <t>IT820</t>
  </si>
  <si>
    <t>IT821</t>
  </si>
  <si>
    <t>IT822</t>
  </si>
  <si>
    <t>IT823</t>
  </si>
  <si>
    <t>IT824</t>
  </si>
  <si>
    <t>IT825</t>
  </si>
  <si>
    <t>IT826</t>
  </si>
  <si>
    <t>IT827</t>
  </si>
  <si>
    <t>IT828</t>
  </si>
  <si>
    <t>IT829</t>
  </si>
  <si>
    <t>IT830</t>
  </si>
  <si>
    <t>IT831</t>
  </si>
  <si>
    <t>IT832</t>
  </si>
  <si>
    <t>IT833</t>
  </si>
  <si>
    <t>IT834</t>
  </si>
  <si>
    <t>IT835</t>
  </si>
  <si>
    <t>IT836</t>
  </si>
  <si>
    <t>IT837</t>
  </si>
  <si>
    <t>IT838</t>
  </si>
  <si>
    <t>IT839</t>
  </si>
  <si>
    <t>IT840</t>
  </si>
  <si>
    <t>IT841</t>
  </si>
  <si>
    <t>IT842</t>
  </si>
  <si>
    <t>IT843</t>
  </si>
  <si>
    <t>IT844</t>
  </si>
  <si>
    <t>JG809</t>
  </si>
  <si>
    <t>JG816</t>
  </si>
  <si>
    <t>JG817</t>
  </si>
  <si>
    <t>JG818</t>
  </si>
  <si>
    <t>JG819</t>
  </si>
  <si>
    <t>JG820</t>
  </si>
  <si>
    <t>JG821</t>
  </si>
  <si>
    <t>JG822</t>
  </si>
  <si>
    <t>JG823</t>
  </si>
  <si>
    <t>JG824</t>
  </si>
  <si>
    <t>JG825</t>
  </si>
  <si>
    <t>JG826</t>
  </si>
  <si>
    <t>JG827</t>
  </si>
  <si>
    <t>JG828</t>
  </si>
  <si>
    <t>JG829</t>
  </si>
  <si>
    <t>JG830</t>
  </si>
  <si>
    <t>JG831</t>
  </si>
  <si>
    <t>JG832</t>
  </si>
  <si>
    <t>JG833</t>
  </si>
  <si>
    <t>JG834</t>
  </si>
  <si>
    <t>JG835</t>
  </si>
  <si>
    <t>JG836</t>
  </si>
  <si>
    <t>JG837</t>
  </si>
  <si>
    <t>JG838</t>
  </si>
  <si>
    <t>JG839</t>
  </si>
  <si>
    <t>JG840</t>
  </si>
  <si>
    <t>JG841</t>
  </si>
  <si>
    <t>JG842</t>
  </si>
  <si>
    <t>JG843</t>
  </si>
  <si>
    <t>JG844</t>
  </si>
  <si>
    <t>JH809</t>
  </si>
  <si>
    <t>JH816</t>
  </si>
  <si>
    <t>JH817</t>
  </si>
  <si>
    <t>JH818</t>
  </si>
  <si>
    <t>JH819</t>
  </si>
  <si>
    <t>JH820</t>
  </si>
  <si>
    <t>JH821</t>
  </si>
  <si>
    <t>JH822</t>
  </si>
  <si>
    <t>JH823</t>
  </si>
  <si>
    <t>JH824</t>
  </si>
  <si>
    <t>JH825</t>
  </si>
  <si>
    <t>JH826</t>
  </si>
  <si>
    <t>JH827</t>
  </si>
  <si>
    <t>JH828</t>
  </si>
  <si>
    <t>JH829</t>
  </si>
  <si>
    <t>JH830</t>
  </si>
  <si>
    <t>JH831</t>
  </si>
  <si>
    <t>JH832</t>
  </si>
  <si>
    <t>JH833</t>
  </si>
  <si>
    <t>JH834</t>
  </si>
  <si>
    <t>JH835</t>
  </si>
  <si>
    <t>JH836</t>
  </si>
  <si>
    <t>JH837</t>
  </si>
  <si>
    <t>JH838</t>
  </si>
  <si>
    <t>JH839</t>
  </si>
  <si>
    <t>JH840</t>
  </si>
  <si>
    <t>JH841</t>
  </si>
  <si>
    <t>JH842</t>
  </si>
  <si>
    <t>JH843</t>
  </si>
  <si>
    <t>JH844</t>
  </si>
  <si>
    <t>JI809</t>
  </si>
  <si>
    <t>JI816</t>
  </si>
  <si>
    <t>JI817</t>
  </si>
  <si>
    <t>JI818</t>
  </si>
  <si>
    <t>JI819</t>
  </si>
  <si>
    <t>JI820</t>
  </si>
  <si>
    <t>JI821</t>
  </si>
  <si>
    <t>JI822</t>
  </si>
  <si>
    <t>JI823</t>
  </si>
  <si>
    <t>JI824</t>
  </si>
  <si>
    <t>JI825</t>
  </si>
  <si>
    <t>JI826</t>
  </si>
  <si>
    <t>JI827</t>
  </si>
  <si>
    <t>JI828</t>
  </si>
  <si>
    <t>JI829</t>
  </si>
  <si>
    <t>JI830</t>
  </si>
  <si>
    <t>JI831</t>
  </si>
  <si>
    <t>JI832</t>
  </si>
  <si>
    <t>JI833</t>
  </si>
  <si>
    <t>JI834</t>
  </si>
  <si>
    <t>JI835</t>
  </si>
  <si>
    <t>JI836</t>
  </si>
  <si>
    <t>JI837</t>
  </si>
  <si>
    <t>JI838</t>
  </si>
  <si>
    <t>JI839</t>
  </si>
  <si>
    <t>JI840</t>
  </si>
  <si>
    <t>JI841</t>
  </si>
  <si>
    <t>JI842</t>
  </si>
  <si>
    <t>JI843</t>
  </si>
  <si>
    <t>JI844</t>
  </si>
  <si>
    <t>JJ809</t>
  </si>
  <si>
    <t>JJ816</t>
  </si>
  <si>
    <t>JJ817</t>
  </si>
  <si>
    <t>JJ818</t>
  </si>
  <si>
    <t>JJ819</t>
  </si>
  <si>
    <t>JJ820</t>
  </si>
  <si>
    <t>JJ821</t>
  </si>
  <si>
    <t>JJ822</t>
  </si>
  <si>
    <t>JJ823</t>
  </si>
  <si>
    <t>JJ824</t>
  </si>
  <si>
    <t>JJ825</t>
  </si>
  <si>
    <t>JJ826</t>
  </si>
  <si>
    <t>JJ827</t>
  </si>
  <si>
    <t>JJ828</t>
  </si>
  <si>
    <t>JJ829</t>
  </si>
  <si>
    <t>JJ830</t>
  </si>
  <si>
    <t>JJ831</t>
  </si>
  <si>
    <t>JJ832</t>
  </si>
  <si>
    <t>JJ833</t>
  </si>
  <si>
    <t>JJ834</t>
  </si>
  <si>
    <t>JJ835</t>
  </si>
  <si>
    <t>JJ836</t>
  </si>
  <si>
    <t>JJ837</t>
  </si>
  <si>
    <t>JJ838</t>
  </si>
  <si>
    <t>JJ839</t>
  </si>
  <si>
    <t>JJ840</t>
  </si>
  <si>
    <t>JJ841</t>
  </si>
  <si>
    <t>JJ842</t>
  </si>
  <si>
    <t>JJ843</t>
  </si>
  <si>
    <t>JJ844</t>
  </si>
  <si>
    <t>JK809</t>
  </si>
  <si>
    <t>JK816</t>
  </si>
  <si>
    <t>JK817</t>
  </si>
  <si>
    <t>JK818</t>
  </si>
  <si>
    <t>JK819</t>
  </si>
  <si>
    <t>JK820</t>
  </si>
  <si>
    <t>JK821</t>
  </si>
  <si>
    <t>JK822</t>
  </si>
  <si>
    <t>JK823</t>
  </si>
  <si>
    <t>JK824</t>
  </si>
  <si>
    <t>JK825</t>
  </si>
  <si>
    <t>JK826</t>
  </si>
  <si>
    <t>JK827</t>
  </si>
  <si>
    <t>JK828</t>
  </si>
  <si>
    <t>JK829</t>
  </si>
  <si>
    <t>JK830</t>
  </si>
  <si>
    <t>JK831</t>
  </si>
  <si>
    <t>JK832</t>
  </si>
  <si>
    <t>JK833</t>
  </si>
  <si>
    <t>JK834</t>
  </si>
  <si>
    <t>JK835</t>
  </si>
  <si>
    <t>JK836</t>
  </si>
  <si>
    <t>JK837</t>
  </si>
  <si>
    <t>JK838</t>
  </si>
  <si>
    <t>JK839</t>
  </si>
  <si>
    <t>JK840</t>
  </si>
  <si>
    <t>JK841</t>
  </si>
  <si>
    <t>JK842</t>
  </si>
  <si>
    <t>JK843</t>
  </si>
  <si>
    <t>JK844</t>
  </si>
  <si>
    <t>JV809</t>
  </si>
  <si>
    <t>JV816</t>
  </si>
  <si>
    <t>JV817</t>
  </si>
  <si>
    <t>JV818</t>
  </si>
  <si>
    <t>JV819</t>
  </si>
  <si>
    <t>JV820</t>
  </si>
  <si>
    <t>JV821</t>
  </si>
  <si>
    <t>JV822</t>
  </si>
  <si>
    <t>JV823</t>
  </si>
  <si>
    <t>JV824</t>
  </si>
  <si>
    <t>JV825</t>
  </si>
  <si>
    <t>JV826</t>
  </si>
  <si>
    <t>JV827</t>
  </si>
  <si>
    <t>JV828</t>
  </si>
  <si>
    <t>JV829</t>
  </si>
  <si>
    <t>JV830</t>
  </si>
  <si>
    <t>JV831</t>
  </si>
  <si>
    <t>JV832</t>
  </si>
  <si>
    <t>JV833</t>
  </si>
  <si>
    <t>JV834</t>
  </si>
  <si>
    <t>JV835</t>
  </si>
  <si>
    <t>JV836</t>
  </si>
  <si>
    <t>JV837</t>
  </si>
  <si>
    <t>JV838</t>
  </si>
  <si>
    <t>JV839</t>
  </si>
  <si>
    <t>JV840</t>
  </si>
  <si>
    <t>JV841</t>
  </si>
  <si>
    <t>JV842</t>
  </si>
  <si>
    <t>JV843</t>
  </si>
  <si>
    <t>JV844</t>
  </si>
  <si>
    <t>KK809</t>
  </si>
  <si>
    <t>KK816</t>
  </si>
  <si>
    <t>KK817</t>
  </si>
  <si>
    <t>KK818</t>
  </si>
  <si>
    <t>KK819</t>
  </si>
  <si>
    <t>KK820</t>
  </si>
  <si>
    <t>KK821</t>
  </si>
  <si>
    <t>KK822</t>
  </si>
  <si>
    <t>KK823</t>
  </si>
  <si>
    <t>KK824</t>
  </si>
  <si>
    <t>KK825</t>
  </si>
  <si>
    <t>KK826</t>
  </si>
  <si>
    <t>KK827</t>
  </si>
  <si>
    <t>KK828</t>
  </si>
  <si>
    <t>KK829</t>
  </si>
  <si>
    <t>KK830</t>
  </si>
  <si>
    <t>KK831</t>
  </si>
  <si>
    <t>KK832</t>
  </si>
  <si>
    <t>KK833</t>
  </si>
  <si>
    <t>KK834</t>
  </si>
  <si>
    <t>KK835</t>
  </si>
  <si>
    <t>KK836</t>
  </si>
  <si>
    <t>KK837</t>
  </si>
  <si>
    <t>KK838</t>
  </si>
  <si>
    <t>KK839</t>
  </si>
  <si>
    <t>KK840</t>
  </si>
  <si>
    <t>KK841</t>
  </si>
  <si>
    <t>KK842</t>
  </si>
  <si>
    <t>KK843</t>
  </si>
  <si>
    <t>KK844</t>
  </si>
  <si>
    <t>KT809</t>
  </si>
  <si>
    <t>KT816</t>
  </si>
  <si>
    <t>KT817</t>
  </si>
  <si>
    <t>KT818</t>
  </si>
  <si>
    <t>KT819</t>
  </si>
  <si>
    <t>KT820</t>
  </si>
  <si>
    <t>KT821</t>
  </si>
  <si>
    <t>KT822</t>
  </si>
  <si>
    <t>KT823</t>
  </si>
  <si>
    <t>KT824</t>
  </si>
  <si>
    <t>KT825</t>
  </si>
  <si>
    <t>KT826</t>
  </si>
  <si>
    <t>KT827</t>
  </si>
  <si>
    <t>KT828</t>
  </si>
  <si>
    <t>KT829</t>
  </si>
  <si>
    <t>KT830</t>
  </si>
  <si>
    <t>KT831</t>
  </si>
  <si>
    <t>KT832</t>
  </si>
  <si>
    <t>KT833</t>
  </si>
  <si>
    <t>KT834</t>
  </si>
  <si>
    <t>KT835</t>
  </si>
  <si>
    <t>KT836</t>
  </si>
  <si>
    <t>KT837</t>
  </si>
  <si>
    <t>KT838</t>
  </si>
  <si>
    <t>KT839</t>
  </si>
  <si>
    <t>KT840</t>
  </si>
  <si>
    <t>KT841</t>
  </si>
  <si>
    <t>KT842</t>
  </si>
  <si>
    <t>KT843</t>
  </si>
  <si>
    <t>KT844</t>
  </si>
  <si>
    <t>LQ809</t>
  </si>
  <si>
    <t>LQ816</t>
  </si>
  <si>
    <t>LQ817</t>
  </si>
  <si>
    <t>LQ818</t>
  </si>
  <si>
    <t>LQ819</t>
  </si>
  <si>
    <t>LQ820</t>
  </si>
  <si>
    <t>LQ821</t>
  </si>
  <si>
    <t>LQ822</t>
  </si>
  <si>
    <t>LQ823</t>
  </si>
  <si>
    <t>LQ824</t>
  </si>
  <si>
    <t>LQ825</t>
  </si>
  <si>
    <t>LQ826</t>
  </si>
  <si>
    <t>LQ827</t>
  </si>
  <si>
    <t>LQ828</t>
  </si>
  <si>
    <t>LQ829</t>
  </si>
  <si>
    <t>LQ830</t>
  </si>
  <si>
    <t>LQ831</t>
  </si>
  <si>
    <t>LQ832</t>
  </si>
  <si>
    <t>LQ833</t>
  </si>
  <si>
    <t>LQ834</t>
  </si>
  <si>
    <t>LQ835</t>
  </si>
  <si>
    <t>LQ836</t>
  </si>
  <si>
    <t>LQ837</t>
  </si>
  <si>
    <t>LQ838</t>
  </si>
  <si>
    <t>LQ839</t>
  </si>
  <si>
    <t>LQ840</t>
  </si>
  <si>
    <t>LQ841</t>
  </si>
  <si>
    <t>LQ842</t>
  </si>
  <si>
    <t>LQ843</t>
  </si>
  <si>
    <t>LQ844</t>
  </si>
  <si>
    <t>LR809</t>
  </si>
  <si>
    <t>LR816</t>
  </si>
  <si>
    <t>LR817</t>
  </si>
  <si>
    <t>LR818</t>
  </si>
  <si>
    <t>LR819</t>
  </si>
  <si>
    <t>LR820</t>
  </si>
  <si>
    <t>LR821</t>
  </si>
  <si>
    <t>LR822</t>
  </si>
  <si>
    <t>LR823</t>
  </si>
  <si>
    <t>LR824</t>
  </si>
  <si>
    <t>LR825</t>
  </si>
  <si>
    <t>LR826</t>
  </si>
  <si>
    <t>LR827</t>
  </si>
  <si>
    <t>LR828</t>
  </si>
  <si>
    <t>LR829</t>
  </si>
  <si>
    <t>LR830</t>
  </si>
  <si>
    <t>LR831</t>
  </si>
  <si>
    <t>LR832</t>
  </si>
  <si>
    <t>LR833</t>
  </si>
  <si>
    <t>LR834</t>
  </si>
  <si>
    <t>LR835</t>
  </si>
  <si>
    <t>LR836</t>
  </si>
  <si>
    <t>LR837</t>
  </si>
  <si>
    <t>LR838</t>
  </si>
  <si>
    <t>LR839</t>
  </si>
  <si>
    <t>LR840</t>
  </si>
  <si>
    <t>LR841</t>
  </si>
  <si>
    <t>LR842</t>
  </si>
  <si>
    <t>LR843</t>
  </si>
  <si>
    <t>LR844</t>
  </si>
  <si>
    <t>LS809</t>
  </si>
  <si>
    <t>LS816</t>
  </si>
  <si>
    <t>LS817</t>
  </si>
  <si>
    <t>LS818</t>
  </si>
  <si>
    <t>LS819</t>
  </si>
  <si>
    <t>LS820</t>
  </si>
  <si>
    <t>LS821</t>
  </si>
  <si>
    <t>LS822</t>
  </si>
  <si>
    <t>LS823</t>
  </si>
  <si>
    <t>LS824</t>
  </si>
  <si>
    <t>LS825</t>
  </si>
  <si>
    <t>LS826</t>
  </si>
  <si>
    <t>LS827</t>
  </si>
  <si>
    <t>LS828</t>
  </si>
  <si>
    <t>LS829</t>
  </si>
  <si>
    <t>LS830</t>
  </si>
  <si>
    <t>LS831</t>
  </si>
  <si>
    <t>LS832</t>
  </si>
  <si>
    <t>LS833</t>
  </si>
  <si>
    <t>LS834</t>
  </si>
  <si>
    <t>LS835</t>
  </si>
  <si>
    <t>LS836</t>
  </si>
  <si>
    <t>LS837</t>
  </si>
  <si>
    <t>LS838</t>
  </si>
  <si>
    <t>LS839</t>
  </si>
  <si>
    <t>LS840</t>
  </si>
  <si>
    <t>LS841</t>
  </si>
  <si>
    <t>LS842</t>
  </si>
  <si>
    <t>LS843</t>
  </si>
  <si>
    <t>LS844</t>
  </si>
  <si>
    <t>LT809</t>
  </si>
  <si>
    <t>LT816</t>
  </si>
  <si>
    <t>LT817</t>
  </si>
  <si>
    <t>LT818</t>
  </si>
  <si>
    <t>LT819</t>
  </si>
  <si>
    <t>LT820</t>
  </si>
  <si>
    <t>LT821</t>
  </si>
  <si>
    <t>LT822</t>
  </si>
  <si>
    <t>LT823</t>
  </si>
  <si>
    <t>LT824</t>
  </si>
  <si>
    <t>LT825</t>
  </si>
  <si>
    <t>LT826</t>
  </si>
  <si>
    <t>LT827</t>
  </si>
  <si>
    <t>LT828</t>
  </si>
  <si>
    <t>LT829</t>
  </si>
  <si>
    <t>LT830</t>
  </si>
  <si>
    <t>LT831</t>
  </si>
  <si>
    <t>LT832</t>
  </si>
  <si>
    <t>LT833</t>
  </si>
  <si>
    <t>LT834</t>
  </si>
  <si>
    <t>LT835</t>
  </si>
  <si>
    <t>LT836</t>
  </si>
  <si>
    <t>LT837</t>
  </si>
  <si>
    <t>LT838</t>
  </si>
  <si>
    <t>LT839</t>
  </si>
  <si>
    <t>LT840</t>
  </si>
  <si>
    <t>LT841</t>
  </si>
  <si>
    <t>LT842</t>
  </si>
  <si>
    <t>LT843</t>
  </si>
  <si>
    <t>LT844</t>
  </si>
  <si>
    <t>LU809</t>
  </si>
  <si>
    <t>LU816</t>
  </si>
  <si>
    <t>LU817</t>
  </si>
  <si>
    <t>LU818</t>
  </si>
  <si>
    <t>LU819</t>
  </si>
  <si>
    <t>LU820</t>
  </si>
  <si>
    <t>LU821</t>
  </si>
  <si>
    <t>LU822</t>
  </si>
  <si>
    <t>LU823</t>
  </si>
  <si>
    <t>LU824</t>
  </si>
  <si>
    <t>LU825</t>
  </si>
  <si>
    <t>LU826</t>
  </si>
  <si>
    <t>LU827</t>
  </si>
  <si>
    <t>LU828</t>
  </si>
  <si>
    <t>LU829</t>
  </si>
  <si>
    <t>LU830</t>
  </si>
  <si>
    <t>LU831</t>
  </si>
  <si>
    <t>LU832</t>
  </si>
  <si>
    <t>LU833</t>
  </si>
  <si>
    <t>LU834</t>
  </si>
  <si>
    <t>LU835</t>
  </si>
  <si>
    <t>LU836</t>
  </si>
  <si>
    <t>LU837</t>
  </si>
  <si>
    <t>LU838</t>
  </si>
  <si>
    <t>LU839</t>
  </si>
  <si>
    <t>LU840</t>
  </si>
  <si>
    <t>LU841</t>
  </si>
  <si>
    <t>LU842</t>
  </si>
  <si>
    <t>LU843</t>
  </si>
  <si>
    <t>LU844</t>
  </si>
  <si>
    <t>MF809</t>
  </si>
  <si>
    <t>MF816</t>
  </si>
  <si>
    <t>MF817</t>
  </si>
  <si>
    <t>MF818</t>
  </si>
  <si>
    <t>MF819</t>
  </si>
  <si>
    <t>MF820</t>
  </si>
  <si>
    <t>MF821</t>
  </si>
  <si>
    <t>MF822</t>
  </si>
  <si>
    <t>MF823</t>
  </si>
  <si>
    <t>MF824</t>
  </si>
  <si>
    <t>MF825</t>
  </si>
  <si>
    <t>MF826</t>
  </si>
  <si>
    <t>MF827</t>
  </si>
  <si>
    <t>MF828</t>
  </si>
  <si>
    <t>MF829</t>
  </si>
  <si>
    <t>MF830</t>
  </si>
  <si>
    <t>MF831</t>
  </si>
  <si>
    <t>MF832</t>
  </si>
  <si>
    <t>MF833</t>
  </si>
  <si>
    <t>MF834</t>
  </si>
  <si>
    <t>MF835</t>
  </si>
  <si>
    <t>MF836</t>
  </si>
  <si>
    <t>MF837</t>
  </si>
  <si>
    <t>MF838</t>
  </si>
  <si>
    <t>MF839</t>
  </si>
  <si>
    <t>MF840</t>
  </si>
  <si>
    <t>MF841</t>
  </si>
  <si>
    <t>MF842</t>
  </si>
  <si>
    <t>MF843</t>
  </si>
  <si>
    <t>MF844</t>
  </si>
  <si>
    <t>MG809</t>
  </si>
  <si>
    <t>MG816</t>
  </si>
  <si>
    <t>MG817</t>
  </si>
  <si>
    <t>MG818</t>
  </si>
  <si>
    <t>MG819</t>
  </si>
  <si>
    <t>MG820</t>
  </si>
  <si>
    <t>MG821</t>
  </si>
  <si>
    <t>MG822</t>
  </si>
  <si>
    <t>MG823</t>
  </si>
  <si>
    <t>MG824</t>
  </si>
  <si>
    <t>MG825</t>
  </si>
  <si>
    <t>MG826</t>
  </si>
  <si>
    <t>MG827</t>
  </si>
  <si>
    <t>MG828</t>
  </si>
  <si>
    <t>MG829</t>
  </si>
  <si>
    <t>MG830</t>
  </si>
  <si>
    <t>MG831</t>
  </si>
  <si>
    <t>MG832</t>
  </si>
  <si>
    <t>MG833</t>
  </si>
  <si>
    <t>MG834</t>
  </si>
  <si>
    <t>MG835</t>
  </si>
  <si>
    <t>MG836</t>
  </si>
  <si>
    <t>MG837</t>
  </si>
  <si>
    <t>MG838</t>
  </si>
  <si>
    <t>MG839</t>
  </si>
  <si>
    <t>MG840</t>
  </si>
  <si>
    <t>MG841</t>
  </si>
  <si>
    <t>MG842</t>
  </si>
  <si>
    <t>MG843</t>
  </si>
  <si>
    <t>MG844</t>
  </si>
  <si>
    <t>MH809</t>
  </si>
  <si>
    <t>MH816</t>
  </si>
  <si>
    <t>MH817</t>
  </si>
  <si>
    <t>MH818</t>
  </si>
  <si>
    <t>MH819</t>
  </si>
  <si>
    <t>MH820</t>
  </si>
  <si>
    <t>MH821</t>
  </si>
  <si>
    <t>MH822</t>
  </si>
  <si>
    <t>MH823</t>
  </si>
  <si>
    <t>MH824</t>
  </si>
  <si>
    <t>MH825</t>
  </si>
  <si>
    <t>MH826</t>
  </si>
  <si>
    <t>MH827</t>
  </si>
  <si>
    <t>MH828</t>
  </si>
  <si>
    <t>MH829</t>
  </si>
  <si>
    <t>MH830</t>
  </si>
  <si>
    <t>MH831</t>
  </si>
  <si>
    <t>MH832</t>
  </si>
  <si>
    <t>MH833</t>
  </si>
  <si>
    <t>MH834</t>
  </si>
  <si>
    <t>MH835</t>
  </si>
  <si>
    <t>MH836</t>
  </si>
  <si>
    <t>MH837</t>
  </si>
  <si>
    <t>MH838</t>
  </si>
  <si>
    <t>MH839</t>
  </si>
  <si>
    <t>MH840</t>
  </si>
  <si>
    <t>MH841</t>
  </si>
  <si>
    <t>MH842</t>
  </si>
  <si>
    <t>MH843</t>
  </si>
  <si>
    <t>MH844</t>
  </si>
  <si>
    <t>MI809</t>
  </si>
  <si>
    <t>MI816</t>
  </si>
  <si>
    <t>MI817</t>
  </si>
  <si>
    <t>MI818</t>
  </si>
  <si>
    <t>MI819</t>
  </si>
  <si>
    <t>MI820</t>
  </si>
  <si>
    <t>MI821</t>
  </si>
  <si>
    <t>MI822</t>
  </si>
  <si>
    <t>MI823</t>
  </si>
  <si>
    <t>MI824</t>
  </si>
  <si>
    <t>MI825</t>
  </si>
  <si>
    <t>MI826</t>
  </si>
  <si>
    <t>MI827</t>
  </si>
  <si>
    <t>MI828</t>
  </si>
  <si>
    <t>MI829</t>
  </si>
  <si>
    <t>MI830</t>
  </si>
  <si>
    <t>MI831</t>
  </si>
  <si>
    <t>MI832</t>
  </si>
  <si>
    <t>MI833</t>
  </si>
  <si>
    <t>MI834</t>
  </si>
  <si>
    <t>MI835</t>
  </si>
  <si>
    <t>MI836</t>
  </si>
  <si>
    <t>MI837</t>
  </si>
  <si>
    <t>MI838</t>
  </si>
  <si>
    <t>MI839</t>
  </si>
  <si>
    <t>MI840</t>
  </si>
  <si>
    <t>MI841</t>
  </si>
  <si>
    <t>MI842</t>
  </si>
  <si>
    <t>MI843</t>
  </si>
  <si>
    <t>MI844</t>
  </si>
  <si>
    <t>MJ809</t>
  </si>
  <si>
    <t>MJ816</t>
  </si>
  <si>
    <t>MJ817</t>
  </si>
  <si>
    <t>MJ818</t>
  </si>
  <si>
    <t>MJ819</t>
  </si>
  <si>
    <t>MJ820</t>
  </si>
  <si>
    <t>MJ821</t>
  </si>
  <si>
    <t>MJ822</t>
  </si>
  <si>
    <t>MJ823</t>
  </si>
  <si>
    <t>MJ824</t>
  </si>
  <si>
    <t>MJ825</t>
  </si>
  <si>
    <t>MJ826</t>
  </si>
  <si>
    <t>MJ827</t>
  </si>
  <si>
    <t>MJ828</t>
  </si>
  <si>
    <t>MJ829</t>
  </si>
  <si>
    <t>MJ830</t>
  </si>
  <si>
    <t>MJ831</t>
  </si>
  <si>
    <t>MJ832</t>
  </si>
  <si>
    <t>MJ833</t>
  </si>
  <si>
    <t>MJ834</t>
  </si>
  <si>
    <t>MJ835</t>
  </si>
  <si>
    <t>MJ836</t>
  </si>
  <si>
    <t>MJ837</t>
  </si>
  <si>
    <t>MJ838</t>
  </si>
  <si>
    <t>MJ839</t>
  </si>
  <si>
    <t>MJ840</t>
  </si>
  <si>
    <t>MJ841</t>
  </si>
  <si>
    <t>MJ842</t>
  </si>
  <si>
    <t>MJ843</t>
  </si>
  <si>
    <t>MJ844</t>
  </si>
  <si>
    <t>MK809</t>
  </si>
  <si>
    <t>MK816</t>
  </si>
  <si>
    <t>MK817</t>
  </si>
  <si>
    <t>MK818</t>
  </si>
  <si>
    <t>MK819</t>
  </si>
  <si>
    <t>MK820</t>
  </si>
  <si>
    <t>MK821</t>
  </si>
  <si>
    <t>MK822</t>
  </si>
  <si>
    <t>MK823</t>
  </si>
  <si>
    <t>MK824</t>
  </si>
  <si>
    <t>MK825</t>
  </si>
  <si>
    <t>MK826</t>
  </si>
  <si>
    <t>MK827</t>
  </si>
  <si>
    <t>MK828</t>
  </si>
  <si>
    <t>MK829</t>
  </si>
  <si>
    <t>MK830</t>
  </si>
  <si>
    <t>MK831</t>
  </si>
  <si>
    <t>MK832</t>
  </si>
  <si>
    <t>MK833</t>
  </si>
  <si>
    <t>MK834</t>
  </si>
  <si>
    <t>MK835</t>
  </si>
  <si>
    <t>MK836</t>
  </si>
  <si>
    <t>MK837</t>
  </si>
  <si>
    <t>MK838</t>
  </si>
  <si>
    <t>MK839</t>
  </si>
  <si>
    <t>MK840</t>
  </si>
  <si>
    <t>MK841</t>
  </si>
  <si>
    <t>MK842</t>
  </si>
  <si>
    <t>MK843</t>
  </si>
  <si>
    <t>MK844</t>
  </si>
  <si>
    <t>ML809</t>
  </si>
  <si>
    <t>ML816</t>
  </si>
  <si>
    <t>ML817</t>
  </si>
  <si>
    <t>ML818</t>
  </si>
  <si>
    <t>ML819</t>
  </si>
  <si>
    <t>ML820</t>
  </si>
  <si>
    <t>ML821</t>
  </si>
  <si>
    <t>ML822</t>
  </si>
  <si>
    <t>ML823</t>
  </si>
  <si>
    <t>ML824</t>
  </si>
  <si>
    <t>ML825</t>
  </si>
  <si>
    <t>ML826</t>
  </si>
  <si>
    <t>ML827</t>
  </si>
  <si>
    <t>ML828</t>
  </si>
  <si>
    <t>ML829</t>
  </si>
  <si>
    <t>ML830</t>
  </si>
  <si>
    <t>ML831</t>
  </si>
  <si>
    <t>ML832</t>
  </si>
  <si>
    <t>ML833</t>
  </si>
  <si>
    <t>ML834</t>
  </si>
  <si>
    <t>ML835</t>
  </si>
  <si>
    <t>ML836</t>
  </si>
  <si>
    <t>ML837</t>
  </si>
  <si>
    <t>ML838</t>
  </si>
  <si>
    <t>ML839</t>
  </si>
  <si>
    <t>ML840</t>
  </si>
  <si>
    <t>ML841</t>
  </si>
  <si>
    <t>ML842</t>
  </si>
  <si>
    <t>ML843</t>
  </si>
  <si>
    <t>ML844</t>
  </si>
  <si>
    <t>MU809</t>
  </si>
  <si>
    <t>MU816</t>
  </si>
  <si>
    <t>MU817</t>
  </si>
  <si>
    <t>MU818</t>
  </si>
  <si>
    <t>MU819</t>
  </si>
  <si>
    <t>MU820</t>
  </si>
  <si>
    <t>MU821</t>
  </si>
  <si>
    <t>MU822</t>
  </si>
  <si>
    <t>MU823</t>
  </si>
  <si>
    <t>MU824</t>
  </si>
  <si>
    <t>MU825</t>
  </si>
  <si>
    <t>MU826</t>
  </si>
  <si>
    <t>MU827</t>
  </si>
  <si>
    <t>MU828</t>
  </si>
  <si>
    <t>MU829</t>
  </si>
  <si>
    <t>MU830</t>
  </si>
  <si>
    <t>MU831</t>
  </si>
  <si>
    <t>MU832</t>
  </si>
  <si>
    <t>MU833</t>
  </si>
  <si>
    <t>MU834</t>
  </si>
  <si>
    <t>MU835</t>
  </si>
  <si>
    <t>MU836</t>
  </si>
  <si>
    <t>MU837</t>
  </si>
  <si>
    <t>MU838</t>
  </si>
  <si>
    <t>MU839</t>
  </si>
  <si>
    <t>MU840</t>
  </si>
  <si>
    <t>MU841</t>
  </si>
  <si>
    <t>MU842</t>
  </si>
  <si>
    <t>MU843</t>
  </si>
  <si>
    <t>MU844</t>
  </si>
  <si>
    <t>MV809</t>
  </si>
  <si>
    <t>MV816</t>
  </si>
  <si>
    <t>MV817</t>
  </si>
  <si>
    <t>MV818</t>
  </si>
  <si>
    <t>MV819</t>
  </si>
  <si>
    <t>MV820</t>
  </si>
  <si>
    <t>MV821</t>
  </si>
  <si>
    <t>MV822</t>
  </si>
  <si>
    <t>MV823</t>
  </si>
  <si>
    <t>MV824</t>
  </si>
  <si>
    <t>MV825</t>
  </si>
  <si>
    <t>MV826</t>
  </si>
  <si>
    <t>MV827</t>
  </si>
  <si>
    <t>MV828</t>
  </si>
  <si>
    <t>MV829</t>
  </si>
  <si>
    <t>MV830</t>
  </si>
  <si>
    <t>MV831</t>
  </si>
  <si>
    <t>MV832</t>
  </si>
  <si>
    <t>MV833</t>
  </si>
  <si>
    <t>MV834</t>
  </si>
  <si>
    <t>MV835</t>
  </si>
  <si>
    <t>MV836</t>
  </si>
  <si>
    <t>MV837</t>
  </si>
  <si>
    <t>MV838</t>
  </si>
  <si>
    <t>MV839</t>
  </si>
  <si>
    <t>MV840</t>
  </si>
  <si>
    <t>MV841</t>
  </si>
  <si>
    <t>MV842</t>
  </si>
  <si>
    <t>MV843</t>
  </si>
  <si>
    <t>MV844</t>
  </si>
  <si>
    <t>MW809</t>
  </si>
  <si>
    <t>MW816</t>
  </si>
  <si>
    <t>MW817</t>
  </si>
  <si>
    <t>MW818</t>
  </si>
  <si>
    <t>MW819</t>
  </si>
  <si>
    <t>MW820</t>
  </si>
  <si>
    <t>MW821</t>
  </si>
  <si>
    <t>MW822</t>
  </si>
  <si>
    <t>MW823</t>
  </si>
  <si>
    <t>MW824</t>
  </si>
  <si>
    <t>MW825</t>
  </si>
  <si>
    <t>MW826</t>
  </si>
  <si>
    <t>MW827</t>
  </si>
  <si>
    <t>MW828</t>
  </si>
  <si>
    <t>MW829</t>
  </si>
  <si>
    <t>MW830</t>
  </si>
  <si>
    <t>MW831</t>
  </si>
  <si>
    <t>MW832</t>
  </si>
  <si>
    <t>MW833</t>
  </si>
  <si>
    <t>MW834</t>
  </si>
  <si>
    <t>MW835</t>
  </si>
  <si>
    <t>MW836</t>
  </si>
  <si>
    <t>MW837</t>
  </si>
  <si>
    <t>MW838</t>
  </si>
  <si>
    <t>MW839</t>
  </si>
  <si>
    <t>MW840</t>
  </si>
  <si>
    <t>MW841</t>
  </si>
  <si>
    <t>MW842</t>
  </si>
  <si>
    <t>MW843</t>
  </si>
  <si>
    <t>MW844</t>
  </si>
  <si>
    <t>NJ809</t>
  </si>
  <si>
    <t>NJ816</t>
  </si>
  <si>
    <t>NJ817</t>
  </si>
  <si>
    <t>NJ818</t>
  </si>
  <si>
    <t>NJ819</t>
  </si>
  <si>
    <t>NJ820</t>
  </si>
  <si>
    <t>NJ821</t>
  </si>
  <si>
    <t>NJ822</t>
  </si>
  <si>
    <t>NJ823</t>
  </si>
  <si>
    <t>NJ824</t>
  </si>
  <si>
    <t>NJ825</t>
  </si>
  <si>
    <t>NJ826</t>
  </si>
  <si>
    <t>NJ827</t>
  </si>
  <si>
    <t>NJ828</t>
  </si>
  <si>
    <t>NJ829</t>
  </si>
  <si>
    <t>NJ830</t>
  </si>
  <si>
    <t>NJ831</t>
  </si>
  <si>
    <t>NJ832</t>
  </si>
  <si>
    <t>NJ833</t>
  </si>
  <si>
    <t>NJ834</t>
  </si>
  <si>
    <t>NJ835</t>
  </si>
  <si>
    <t>NJ836</t>
  </si>
  <si>
    <t>NJ837</t>
  </si>
  <si>
    <t>NJ838</t>
  </si>
  <si>
    <t>NJ839</t>
  </si>
  <si>
    <t>NJ840</t>
  </si>
  <si>
    <t>NJ841</t>
  </si>
  <si>
    <t>NJ842</t>
  </si>
  <si>
    <t>NJ843</t>
  </si>
  <si>
    <t>NJ844</t>
  </si>
  <si>
    <t>NK809</t>
  </si>
  <si>
    <t>NK816</t>
  </si>
  <si>
    <t>NK817</t>
  </si>
  <si>
    <t>NK818</t>
  </si>
  <si>
    <t>NK819</t>
  </si>
  <si>
    <t>NK820</t>
  </si>
  <si>
    <t>NK821</t>
  </si>
  <si>
    <t>NK822</t>
  </si>
  <si>
    <t>NK823</t>
  </si>
  <si>
    <t>NK824</t>
  </si>
  <si>
    <t>NK825</t>
  </si>
  <si>
    <t>NK826</t>
  </si>
  <si>
    <t>NK827</t>
  </si>
  <si>
    <t>NK828</t>
  </si>
  <si>
    <t>NK829</t>
  </si>
  <si>
    <t>NK830</t>
  </si>
  <si>
    <t>NK831</t>
  </si>
  <si>
    <t>NK832</t>
  </si>
  <si>
    <t>NK833</t>
  </si>
  <si>
    <t>NK834</t>
  </si>
  <si>
    <t>NK835</t>
  </si>
  <si>
    <t>NK836</t>
  </si>
  <si>
    <t>NK837</t>
  </si>
  <si>
    <t>NK838</t>
  </si>
  <si>
    <t>NK839</t>
  </si>
  <si>
    <t>NK840</t>
  </si>
  <si>
    <t>NK841</t>
  </si>
  <si>
    <t>NK842</t>
  </si>
  <si>
    <t>NK843</t>
  </si>
  <si>
    <t>NK844</t>
  </si>
  <si>
    <t>NL809</t>
  </si>
  <si>
    <t>NL816</t>
  </si>
  <si>
    <t>NL817</t>
  </si>
  <si>
    <t>NL818</t>
  </si>
  <si>
    <t>NL819</t>
  </si>
  <si>
    <t>NL820</t>
  </si>
  <si>
    <t>NL821</t>
  </si>
  <si>
    <t>NL822</t>
  </si>
  <si>
    <t>NL823</t>
  </si>
  <si>
    <t>NL824</t>
  </si>
  <si>
    <t>NL825</t>
  </si>
  <si>
    <t>NL826</t>
  </si>
  <si>
    <t>NL827</t>
  </si>
  <si>
    <t>NL828</t>
  </si>
  <si>
    <t>NL829</t>
  </si>
  <si>
    <t>NL830</t>
  </si>
  <si>
    <t>NL831</t>
  </si>
  <si>
    <t>NL832</t>
  </si>
  <si>
    <t>NL833</t>
  </si>
  <si>
    <t>NL834</t>
  </si>
  <si>
    <t>NL835</t>
  </si>
  <si>
    <t>NL836</t>
  </si>
  <si>
    <t>NL837</t>
  </si>
  <si>
    <t>NL838</t>
  </si>
  <si>
    <t>NL839</t>
  </si>
  <si>
    <t>NL840</t>
  </si>
  <si>
    <t>NL841</t>
  </si>
  <si>
    <t>NL842</t>
  </si>
  <si>
    <t>NL843</t>
  </si>
  <si>
    <t>NL844</t>
  </si>
  <si>
    <t>NM809</t>
  </si>
  <si>
    <t>NM816</t>
  </si>
  <si>
    <t>NM817</t>
  </si>
  <si>
    <t>NM818</t>
  </si>
  <si>
    <t>NM819</t>
  </si>
  <si>
    <t>NM820</t>
  </si>
  <si>
    <t>NM821</t>
  </si>
  <si>
    <t>NM822</t>
  </si>
  <si>
    <t>NM823</t>
  </si>
  <si>
    <t>NM824</t>
  </si>
  <si>
    <t>NM825</t>
  </si>
  <si>
    <t>NM826</t>
  </si>
  <si>
    <t>NM827</t>
  </si>
  <si>
    <t>NM828</t>
  </si>
  <si>
    <t>NM829</t>
  </si>
  <si>
    <t>NM830</t>
  </si>
  <si>
    <t>NM831</t>
  </si>
  <si>
    <t>NM832</t>
  </si>
  <si>
    <t>NM833</t>
  </si>
  <si>
    <t>NM834</t>
  </si>
  <si>
    <t>NM835</t>
  </si>
  <si>
    <t>NM836</t>
  </si>
  <si>
    <t>NM837</t>
  </si>
  <si>
    <t>NM838</t>
  </si>
  <si>
    <t>NM839</t>
  </si>
  <si>
    <t>NM840</t>
  </si>
  <si>
    <t>NM841</t>
  </si>
  <si>
    <t>NM842</t>
  </si>
  <si>
    <t>NM843</t>
  </si>
  <si>
    <t>NM844</t>
  </si>
  <si>
    <t>NN809</t>
  </si>
  <si>
    <t>NN816</t>
  </si>
  <si>
    <t>NN817</t>
  </si>
  <si>
    <t>NN818</t>
  </si>
  <si>
    <t>NN819</t>
  </si>
  <si>
    <t>NN820</t>
  </si>
  <si>
    <t>NN821</t>
  </si>
  <si>
    <t>NN822</t>
  </si>
  <si>
    <t>NN823</t>
  </si>
  <si>
    <t>NN824</t>
  </si>
  <si>
    <t>NN825</t>
  </si>
  <si>
    <t>NN826</t>
  </si>
  <si>
    <t>NN827</t>
  </si>
  <si>
    <t>NN828</t>
  </si>
  <si>
    <t>NN829</t>
  </si>
  <si>
    <t>NN830</t>
  </si>
  <si>
    <t>NN831</t>
  </si>
  <si>
    <t>NN832</t>
  </si>
  <si>
    <t>NN833</t>
  </si>
  <si>
    <t>NN834</t>
  </si>
  <si>
    <t>NN835</t>
  </si>
  <si>
    <t>NN836</t>
  </si>
  <si>
    <t>NN837</t>
  </si>
  <si>
    <t>NN838</t>
  </si>
  <si>
    <t>NN839</t>
  </si>
  <si>
    <t>NN840</t>
  </si>
  <si>
    <t>NN841</t>
  </si>
  <si>
    <t>NN842</t>
  </si>
  <si>
    <t>NN843</t>
  </si>
  <si>
    <t>NN844</t>
  </si>
  <si>
    <t>NY809</t>
  </si>
  <si>
    <t>NY816</t>
  </si>
  <si>
    <t>NY817</t>
  </si>
  <si>
    <t>NY818</t>
  </si>
  <si>
    <t>NY819</t>
  </si>
  <si>
    <t>NY820</t>
  </si>
  <si>
    <t>NY821</t>
  </si>
  <si>
    <t>NY822</t>
  </si>
  <si>
    <t>NY823</t>
  </si>
  <si>
    <t>NY824</t>
  </si>
  <si>
    <t>NY825</t>
  </si>
  <si>
    <t>NY826</t>
  </si>
  <si>
    <t>NY827</t>
  </si>
  <si>
    <t>NY828</t>
  </si>
  <si>
    <t>NY829</t>
  </si>
  <si>
    <t>NY830</t>
  </si>
  <si>
    <t>NY831</t>
  </si>
  <si>
    <t>NY832</t>
  </si>
  <si>
    <t>NY833</t>
  </si>
  <si>
    <t>NY834</t>
  </si>
  <si>
    <t>NY835</t>
  </si>
  <si>
    <t>NY836</t>
  </si>
  <si>
    <t>NY837</t>
  </si>
  <si>
    <t>NY838</t>
  </si>
  <si>
    <t>NY839</t>
  </si>
  <si>
    <t>NY840</t>
  </si>
  <si>
    <t>NY841</t>
  </si>
  <si>
    <t>NY842</t>
  </si>
  <si>
    <t>NY843</t>
  </si>
  <si>
    <t>NY844</t>
  </si>
  <si>
    <t>ON809</t>
  </si>
  <si>
    <t>ON816</t>
  </si>
  <si>
    <t>ON817</t>
  </si>
  <si>
    <t>ON818</t>
  </si>
  <si>
    <t>ON819</t>
  </si>
  <si>
    <t>ON820</t>
  </si>
  <si>
    <t>ON821</t>
  </si>
  <si>
    <t>ON822</t>
  </si>
  <si>
    <t>ON823</t>
  </si>
  <si>
    <t>ON824</t>
  </si>
  <si>
    <t>ON825</t>
  </si>
  <si>
    <t>ON826</t>
  </si>
  <si>
    <t>ON827</t>
  </si>
  <si>
    <t>ON828</t>
  </si>
  <si>
    <t>ON829</t>
  </si>
  <si>
    <t>ON830</t>
  </si>
  <si>
    <t>ON831</t>
  </si>
  <si>
    <t>ON832</t>
  </si>
  <si>
    <t>ON833</t>
  </si>
  <si>
    <t>ON834</t>
  </si>
  <si>
    <t>ON835</t>
  </si>
  <si>
    <t>ON836</t>
  </si>
  <si>
    <t>ON837</t>
  </si>
  <si>
    <t>ON838</t>
  </si>
  <si>
    <t>ON839</t>
  </si>
  <si>
    <t>ON840</t>
  </si>
  <si>
    <t>ON841</t>
  </si>
  <si>
    <t>ON842</t>
  </si>
  <si>
    <t>ON843</t>
  </si>
  <si>
    <t>ON844</t>
  </si>
  <si>
    <t>OW809</t>
  </si>
  <si>
    <t>OW816</t>
  </si>
  <si>
    <t>OW817</t>
  </si>
  <si>
    <t>OW818</t>
  </si>
  <si>
    <t>OW819</t>
  </si>
  <si>
    <t>OW820</t>
  </si>
  <si>
    <t>OW821</t>
  </si>
  <si>
    <t>OW822</t>
  </si>
  <si>
    <t>OW823</t>
  </si>
  <si>
    <t>OW824</t>
  </si>
  <si>
    <t>OW825</t>
  </si>
  <si>
    <t>OW826</t>
  </si>
  <si>
    <t>OW827</t>
  </si>
  <si>
    <t>OW828</t>
  </si>
  <si>
    <t>OW829</t>
  </si>
  <si>
    <t>OW830</t>
  </si>
  <si>
    <t>OW831</t>
  </si>
  <si>
    <t>OW832</t>
  </si>
  <si>
    <t>OW833</t>
  </si>
  <si>
    <t>OW834</t>
  </si>
  <si>
    <t>OW835</t>
  </si>
  <si>
    <t>OW836</t>
  </si>
  <si>
    <t>OW837</t>
  </si>
  <si>
    <t>OW838</t>
  </si>
  <si>
    <t>OW839</t>
  </si>
  <si>
    <t>OW840</t>
  </si>
  <si>
    <t>OW841</t>
  </si>
  <si>
    <t>OW842</t>
  </si>
  <si>
    <t>OW843</t>
  </si>
  <si>
    <t>OW844</t>
  </si>
  <si>
    <t>Iron_Manganese_Removal</t>
  </si>
  <si>
    <t>onsite_storage</t>
  </si>
  <si>
    <t>media_fitration</t>
  </si>
  <si>
    <t>Sodium_Bisulfite_Addition</t>
  </si>
  <si>
    <t>Electrodialysis_Reversal</t>
  </si>
  <si>
    <t>Irwin_Brine_Management</t>
  </si>
  <si>
    <t>Solaire</t>
  </si>
  <si>
    <t>raw_water_pump</t>
  </si>
  <si>
    <t>MBR_with_Nitrification</t>
  </si>
  <si>
    <t xml:space="preserve">UV_Irradiation  </t>
  </si>
  <si>
    <t xml:space="preserve">Ozonation_with_AOP </t>
  </si>
  <si>
    <t>CAS</t>
  </si>
  <si>
    <t xml:space="preserve">Micro_Filtration  </t>
  </si>
  <si>
    <t>Surface_Discharge</t>
  </si>
  <si>
    <t>Buffer_Tank</t>
  </si>
  <si>
    <t>Sulfuric_Acid_Addition</t>
  </si>
  <si>
    <t xml:space="preserve">Cartridge_Filtration </t>
  </si>
  <si>
    <t xml:space="preserve">UV_Irradiation_with_AOP </t>
  </si>
  <si>
    <t>Treated_Water_Storage</t>
  </si>
  <si>
    <t>Biological_Treatment_Fixed_Bed_Gravity_Basin</t>
  </si>
  <si>
    <t>GAC_Pressure_Vessel</t>
  </si>
  <si>
    <t>Recharge_Basin_Pump_and_Well</t>
  </si>
  <si>
    <t>Check with PRP</t>
  </si>
  <si>
    <t>Category</t>
  </si>
  <si>
    <t>Consituent</t>
  </si>
  <si>
    <t>Units</t>
  </si>
  <si>
    <t>Unconventional Produced Water</t>
  </si>
  <si>
    <t>Conventional Produced Water</t>
  </si>
  <si>
    <t>Power Cooling Water</t>
  </si>
  <si>
    <t>Industrial Reuse</t>
  </si>
  <si>
    <t>Municipal Reuse</t>
  </si>
  <si>
    <t>Mining Water Reuse</t>
  </si>
  <si>
    <t>Agricultural Water Reuse</t>
  </si>
  <si>
    <t>Ocean Desalination</t>
  </si>
  <si>
    <t>Brackish Desalination</t>
  </si>
  <si>
    <t>Seawater 35 g/L</t>
  </si>
  <si>
    <t>Cherokee CT Blowdown</t>
  </si>
  <si>
    <t>Solaire_Graywater</t>
  </si>
  <si>
    <t>Solaire_Blackwater</t>
  </si>
  <si>
    <t>Solaire_Stormwater</t>
  </si>
  <si>
    <t>Stormwater</t>
  </si>
  <si>
    <t>Big Spring</t>
  </si>
  <si>
    <t>KBHDP Brackish Low</t>
  </si>
  <si>
    <t>KBHDP Brackish Ave</t>
  </si>
  <si>
    <t>KBHDP Brackish High</t>
  </si>
  <si>
    <t>EMWD-CA Brackish</t>
  </si>
  <si>
    <t>Uranium RO Influent</t>
  </si>
  <si>
    <t>Irrigation and Drainage</t>
  </si>
  <si>
    <t>Steel Oily WW</t>
  </si>
  <si>
    <t>Steel Metal WW</t>
  </si>
  <si>
    <t>FAB25</t>
  </si>
  <si>
    <t>UPW Brine</t>
  </si>
  <si>
    <t>City Water</t>
  </si>
  <si>
    <t>Savannah River Water</t>
  </si>
  <si>
    <t>Nuclear Raw Outfall</t>
  </si>
  <si>
    <t>Powder River Basin CBM</t>
  </si>
  <si>
    <t>San Juan CBM</t>
  </si>
  <si>
    <t>Produced Water</t>
  </si>
  <si>
    <t>Surface Water</t>
  </si>
  <si>
    <t>Main Sewer</t>
  </si>
  <si>
    <t>Corrosive Sewer</t>
  </si>
  <si>
    <t>Secondary WW</t>
  </si>
  <si>
    <t>Lithium Brine</t>
  </si>
  <si>
    <t>Irwin Brackish</t>
  </si>
  <si>
    <t>Irwin Brine</t>
  </si>
  <si>
    <t>Coal Plant Make-Up</t>
  </si>
  <si>
    <t>Seawater 30 g/L</t>
  </si>
  <si>
    <t>Ore Heap Make-Up</t>
  </si>
  <si>
    <t>Ore Heap Recycle</t>
  </si>
  <si>
    <t>Produced Water for DW</t>
  </si>
  <si>
    <t>Organic Chemicals</t>
  </si>
  <si>
    <t>Standard Minerals</t>
  </si>
  <si>
    <t>Radionuclides</t>
  </si>
  <si>
    <t>Inorganic Chemicals</t>
  </si>
  <si>
    <t>Field Parameters</t>
  </si>
  <si>
    <t>BOD30</t>
  </si>
  <si>
    <t>Disinfection Byproducts</t>
  </si>
  <si>
    <t>Disinfectants</t>
  </si>
  <si>
    <t>Microorganisms</t>
  </si>
  <si>
    <t>Stable Isotopes</t>
  </si>
  <si>
    <t>Trace Organic Chemicals (TOrC)</t>
  </si>
  <si>
    <t>Irwin case study.</t>
  </si>
  <si>
    <t>Orange County Water District case study.</t>
  </si>
  <si>
    <t xml:space="preserve">Placeholder from OCWD case study. Update with Solaire inputs if available. </t>
  </si>
  <si>
    <t>Seawater_35</t>
  </si>
  <si>
    <t>Seawater_36</t>
  </si>
  <si>
    <t>Seawater_37</t>
  </si>
  <si>
    <t>Seawater_38</t>
  </si>
  <si>
    <t>Seawater_39</t>
  </si>
  <si>
    <t>Seawater_40</t>
  </si>
  <si>
    <t>Seawater_41</t>
  </si>
  <si>
    <t>Seawater_42</t>
  </si>
  <si>
    <t>Seawater_30</t>
  </si>
  <si>
    <t>Seawater_31</t>
  </si>
  <si>
    <t>Seawater_32</t>
  </si>
  <si>
    <t>Seawater_33</t>
  </si>
  <si>
    <t>Seawater_34</t>
  </si>
  <si>
    <t>Tuscarora_Make_Up</t>
  </si>
  <si>
    <t>Tuscarora_Brine</t>
  </si>
  <si>
    <t>Denver_City_Water</t>
  </si>
  <si>
    <t>Irwin_Brackish</t>
  </si>
  <si>
    <t>OCWD_Feed</t>
  </si>
  <si>
    <t>Big_Spring_Feed</t>
  </si>
  <si>
    <t>KBHDP_Brackish_Low</t>
  </si>
  <si>
    <t>KBHDP_Brackish_Ave</t>
  </si>
  <si>
    <t>KBHDP_Brackish_High</t>
  </si>
  <si>
    <t xml:space="preserve">Kay Bailey Hutchinson Desal Plant case study. </t>
  </si>
  <si>
    <t>Eastern Municipal Water District case study.</t>
  </si>
  <si>
    <t>Irwin_Brine</t>
  </si>
  <si>
    <t xml:space="preserve">Fort Irwin Water Works case study. </t>
  </si>
  <si>
    <t>Process Model Library (PML)</t>
  </si>
  <si>
    <t>3PTR</t>
  </si>
  <si>
    <t>4TRT</t>
  </si>
  <si>
    <t>5PST</t>
  </si>
  <si>
    <t xml:space="preserve">CAS + Nitrif </t>
  </si>
  <si>
    <t xml:space="preserve">CAS + Denitrif </t>
  </si>
  <si>
    <t xml:space="preserve">MBR + Denitrif </t>
  </si>
  <si>
    <t xml:space="preserve">Deep Bed Filtration </t>
  </si>
  <si>
    <t xml:space="preserve">Bio-Active Filtration </t>
  </si>
  <si>
    <t>Cartridge Filtration w/ Backflush</t>
  </si>
  <si>
    <t>0.5 m/y Evaporation Ponds</t>
  </si>
  <si>
    <t>1.0 m/y Evaporation Ponds</t>
  </si>
  <si>
    <t>RO (DEEP + Guo)</t>
  </si>
  <si>
    <t>pH Increase</t>
  </si>
  <si>
    <t>delta_constituent_or_property</t>
  </si>
  <si>
    <t xml:space="preserve">CAS_with_Nitrification </t>
  </si>
  <si>
    <t xml:space="preserve">CAS_with_Denitrification </t>
  </si>
  <si>
    <t xml:space="preserve">MBR_with_Nitrification </t>
  </si>
  <si>
    <t xml:space="preserve">MBR_with_Denitrification </t>
  </si>
  <si>
    <t>deep_bed_filtration</t>
  </si>
  <si>
    <t>bioactive_filtration</t>
  </si>
  <si>
    <t>chlorination</t>
  </si>
  <si>
    <t>Iron_and_Manganese_Removal</t>
  </si>
  <si>
    <t>primary_separator</t>
  </si>
  <si>
    <t xml:space="preserve">Walnut_Shell_Filter </t>
  </si>
  <si>
    <t>Kern County case study.</t>
  </si>
  <si>
    <t>Aeration_Basin1</t>
  </si>
  <si>
    <t xml:space="preserve">Pulp and paper case study. </t>
  </si>
  <si>
    <t>Aeration_Basin2</t>
  </si>
  <si>
    <t>dual_media_filtration</t>
  </si>
  <si>
    <t xml:space="preserve">Monterey case study. </t>
  </si>
  <si>
    <t>Lime_Softener_WaterReuse</t>
  </si>
  <si>
    <t>Nano-Filtration</t>
  </si>
  <si>
    <t>RO_DEEP_Guo</t>
  </si>
  <si>
    <t>RO_DEEP_McGivney</t>
  </si>
  <si>
    <t>Soil_Aquifer_Treatment</t>
  </si>
  <si>
    <t>Aeration_Multi-Stage_Bubble_Aeration</t>
  </si>
  <si>
    <t>Aeration_Packed_Tower_Aeration</t>
  </si>
  <si>
    <t>Agglomoration_and_Stacking_System</t>
  </si>
  <si>
    <t>Bio-Active_Filtration</t>
  </si>
  <si>
    <t>Biological_Treatment_Fixed_Bed_Pressure_Vessel</t>
  </si>
  <si>
    <t>Biological_Treatment_Fluidized_Bed</t>
  </si>
  <si>
    <t>Cartridge_Filtration_with_Backflush</t>
  </si>
  <si>
    <t>Brine_Concentrator_WaterReuse</t>
  </si>
  <si>
    <t>Brine_Concentrator_US_BOR</t>
  </si>
  <si>
    <t>Tri-Media_Filtration_with_Backflush</t>
  </si>
  <si>
    <t>Crystallizer_WaterReuse</t>
  </si>
  <si>
    <t>Decarbonator_WaterReuse</t>
  </si>
  <si>
    <t>Deep_Bed_Filtration</t>
  </si>
  <si>
    <t>Direct_Injection</t>
  </si>
  <si>
    <t>Dual_Media_Filtration</t>
  </si>
  <si>
    <t>Engineered_Buffer_with_Chloramine</t>
  </si>
  <si>
    <t>Engineered_Buffer_with_Chlorine</t>
  </si>
  <si>
    <t>Evaporation_Pond_WaterReuse</t>
  </si>
  <si>
    <t>FC_Crystallizer_US_BOR</t>
  </si>
  <si>
    <t>Ferric_Chloride_Addition</t>
  </si>
  <si>
    <t>GAC_Gravity_60-Min</t>
  </si>
  <si>
    <t>GAC_Pressure_30-Min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</si>
</sst>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8">
    <xf numFmtId="0" fontId="0" fillId="0" borderId="0" xfId="0"/>
    <xf numFmtId="11" fontId="0" fillId="0" borderId="0" xfId="0" applyNumberFormat="1"/>
    <xf numFmtId="3" fontId="0" fillId="0" borderId="0" xfId="0" applyNumberFormat="1"/>
    <xf numFmtId="0" fontId="16" fillId="0" borderId="0" xfId="0" applyFont="1"/>
    <xf numFmtId="0" fontId="16" fillId="0" borderId="0" xfId="0" applyFont="1" applyAlignment="1"/>
    <xf numFmtId="0" fontId="18" fillId="0" borderId="0" xfId="0" applyFont="1"/>
    <xf numFmtId="164" fontId="0" fillId="0" borderId="0" xfId="0" applyNumberFormat="1"/>
    <xf numFmtId="0" fontId="0" fillId="0" borderId="0" xfId="0" applyAlignment="1"/>
    <xf numFmtId="0" fontId="0" fillId="33" borderId="0" xfId="0" applyFill="1"/>
    <xf numFmtId="0" fontId="0" fillId="34" borderId="0" xfId="0" applyFill="1"/>
    <xf numFmtId="165" fontId="18" fillId="0" borderId="0" xfId="0" applyNumberFormat="1" applyFont="1"/>
    <xf numFmtId="0" fontId="14" fillId="0" borderId="0" xfId="0" applyFont="1"/>
    <xf numFmtId="0" fontId="19" fillId="0" borderId="0" xfId="0" applyFont="1"/>
    <xf numFmtId="165" fontId="0" fillId="0" borderId="0" xfId="0" applyNumberFormat="1"/>
    <xf numFmtId="0" fontId="18" fillId="33" borderId="0" xfId="0" applyFont="1" applyFill="1"/>
    <xf numFmtId="0" fontId="18" fillId="34" borderId="0" xfId="0" applyFont="1" applyFill="1"/>
    <xf numFmtId="165" fontId="18" fillId="34" borderId="0" xfId="0" applyNumberFormat="1" applyFont="1" applyFill="1"/>
    <xf numFmtId="165" fontId="18" fillId="33" borderId="0" xfId="0" applyNumberFormat="1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9" tint="0.79998168889431442"/>
  </sheetPr>
  <dimension ref="A1:E451"/>
  <sheetViews>
    <sheetView tabSelected="1"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21.1640625" bestFit="1" customWidth="1"/>
    <col min="2" max="2" width="8.5" bestFit="1" customWidth="1"/>
    <col min="3" max="3" width="34.5" bestFit="1" customWidth="1"/>
    <col min="4" max="4" width="14" bestFit="1" customWidth="1"/>
    <col min="5" max="5" width="10.1640625" bestFit="1" customWidth="1"/>
  </cols>
  <sheetData>
    <row r="1" spans="1:5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</row>
    <row r="2" spans="1:5" x14ac:dyDescent="0.2">
      <c r="A2" t="s">
        <v>5</v>
      </c>
      <c r="B2" t="s">
        <v>6</v>
      </c>
      <c r="C2" t="s">
        <v>7</v>
      </c>
      <c r="D2">
        <v>2020</v>
      </c>
    </row>
    <row r="3" spans="1:5" x14ac:dyDescent="0.2">
      <c r="A3" t="s">
        <v>5</v>
      </c>
      <c r="B3" t="s">
        <v>6</v>
      </c>
      <c r="C3" t="s">
        <v>8</v>
      </c>
      <c r="D3" t="s">
        <v>9</v>
      </c>
    </row>
    <row r="4" spans="1:5" x14ac:dyDescent="0.2">
      <c r="A4" t="s">
        <v>5</v>
      </c>
      <c r="B4" t="s">
        <v>6</v>
      </c>
      <c r="C4" t="s">
        <v>10</v>
      </c>
      <c r="D4">
        <v>20</v>
      </c>
    </row>
    <row r="5" spans="1:5" x14ac:dyDescent="0.2">
      <c r="A5" t="s">
        <v>5</v>
      </c>
      <c r="B5" t="s">
        <v>6</v>
      </c>
      <c r="C5" t="s">
        <v>11</v>
      </c>
      <c r="D5">
        <v>1.5E-3</v>
      </c>
    </row>
    <row r="6" spans="1:5" x14ac:dyDescent="0.2">
      <c r="A6" t="s">
        <v>5</v>
      </c>
      <c r="B6" t="s">
        <v>6</v>
      </c>
      <c r="C6" t="s">
        <v>12</v>
      </c>
      <c r="D6">
        <v>0.05</v>
      </c>
    </row>
    <row r="7" spans="1:5" x14ac:dyDescent="0.2">
      <c r="A7" t="s">
        <v>5</v>
      </c>
      <c r="B7" t="s">
        <v>6</v>
      </c>
      <c r="C7" t="s">
        <v>13</v>
      </c>
      <c r="D7">
        <v>1E-3</v>
      </c>
    </row>
    <row r="8" spans="1:5" x14ac:dyDescent="0.2">
      <c r="A8" t="s">
        <v>5</v>
      </c>
      <c r="B8" t="s">
        <v>6</v>
      </c>
      <c r="C8" t="s">
        <v>14</v>
      </c>
      <c r="D8">
        <v>0.9</v>
      </c>
    </row>
    <row r="9" spans="1:5" x14ac:dyDescent="0.2">
      <c r="A9" t="s">
        <v>5</v>
      </c>
      <c r="B9" t="s">
        <v>6</v>
      </c>
      <c r="C9" t="s">
        <v>15</v>
      </c>
      <c r="D9">
        <v>8.0000000000000002E-3</v>
      </c>
    </row>
    <row r="10" spans="1:5" x14ac:dyDescent="0.2">
      <c r="A10" t="s">
        <v>5</v>
      </c>
      <c r="B10" t="s">
        <v>6</v>
      </c>
      <c r="C10" t="s">
        <v>16</v>
      </c>
      <c r="D10">
        <v>3.0000000000000001E-3</v>
      </c>
    </row>
    <row r="11" spans="1:5" x14ac:dyDescent="0.2">
      <c r="A11" t="s">
        <v>5</v>
      </c>
      <c r="B11" t="s">
        <v>6</v>
      </c>
      <c r="C11" t="s">
        <v>17</v>
      </c>
      <c r="D11">
        <v>2E-3</v>
      </c>
    </row>
    <row r="12" spans="1:5" x14ac:dyDescent="0.2">
      <c r="A12" t="s">
        <v>5</v>
      </c>
      <c r="B12" t="s">
        <v>6</v>
      </c>
      <c r="C12" t="s">
        <v>18</v>
      </c>
      <c r="D12">
        <v>0.7</v>
      </c>
    </row>
    <row r="13" spans="1:5" x14ac:dyDescent="0.2">
      <c r="A13" t="s">
        <v>5</v>
      </c>
      <c r="B13" t="s">
        <v>6</v>
      </c>
      <c r="C13" t="s">
        <v>19</v>
      </c>
      <c r="D13">
        <v>0.7</v>
      </c>
    </row>
    <row r="14" spans="1:5" x14ac:dyDescent="0.2">
      <c r="A14" t="s">
        <v>5</v>
      </c>
      <c r="B14" t="s">
        <v>6</v>
      </c>
      <c r="C14" t="s">
        <v>20</v>
      </c>
      <c r="D14">
        <v>0</v>
      </c>
    </row>
    <row r="15" spans="1:5" x14ac:dyDescent="0.2">
      <c r="A15" t="s">
        <v>5</v>
      </c>
      <c r="B15" t="s">
        <v>6</v>
      </c>
      <c r="C15" t="s">
        <v>21</v>
      </c>
      <c r="D15">
        <v>0.05</v>
      </c>
    </row>
    <row r="16" spans="1:5" x14ac:dyDescent="0.2">
      <c r="A16" t="s">
        <v>5</v>
      </c>
      <c r="B16" t="s">
        <v>6</v>
      </c>
      <c r="C16" t="s">
        <v>22</v>
      </c>
      <c r="D16">
        <v>0.1</v>
      </c>
    </row>
    <row r="17" spans="1:4" x14ac:dyDescent="0.2">
      <c r="A17" t="s">
        <v>5</v>
      </c>
      <c r="B17" t="s">
        <v>6</v>
      </c>
      <c r="C17" t="s">
        <v>23</v>
      </c>
      <c r="D17">
        <v>3.4</v>
      </c>
    </row>
    <row r="18" spans="1:4" x14ac:dyDescent="0.2">
      <c r="A18" t="s">
        <v>5</v>
      </c>
      <c r="B18" t="s">
        <v>6</v>
      </c>
      <c r="C18" t="s">
        <v>24</v>
      </c>
      <c r="D18">
        <v>1.65</v>
      </c>
    </row>
    <row r="19" spans="1:4" x14ac:dyDescent="0.2">
      <c r="A19" t="s">
        <v>5</v>
      </c>
      <c r="B19" t="s">
        <v>6</v>
      </c>
      <c r="C19" t="s">
        <v>25</v>
      </c>
      <c r="D19">
        <v>5.0000000000000001E-4</v>
      </c>
    </row>
    <row r="20" spans="1:4" x14ac:dyDescent="0.2">
      <c r="A20" t="s">
        <v>26</v>
      </c>
      <c r="B20" t="s">
        <v>6</v>
      </c>
      <c r="C20" t="s">
        <v>7</v>
      </c>
      <c r="D20">
        <v>2020</v>
      </c>
    </row>
    <row r="21" spans="1:4" x14ac:dyDescent="0.2">
      <c r="A21" t="s">
        <v>26</v>
      </c>
      <c r="B21" t="s">
        <v>6</v>
      </c>
      <c r="C21" t="s">
        <v>8</v>
      </c>
      <c r="D21" t="s">
        <v>27</v>
      </c>
    </row>
    <row r="22" spans="1:4" x14ac:dyDescent="0.2">
      <c r="A22" t="s">
        <v>26</v>
      </c>
      <c r="B22" t="s">
        <v>6</v>
      </c>
      <c r="C22" t="s">
        <v>10</v>
      </c>
      <c r="D22">
        <v>20</v>
      </c>
    </row>
    <row r="23" spans="1:4" x14ac:dyDescent="0.2">
      <c r="A23" t="s">
        <v>26</v>
      </c>
      <c r="B23" t="s">
        <v>6</v>
      </c>
      <c r="C23" t="s">
        <v>11</v>
      </c>
      <c r="D23">
        <v>1.5E-3</v>
      </c>
    </row>
    <row r="24" spans="1:4" x14ac:dyDescent="0.2">
      <c r="A24" t="s">
        <v>26</v>
      </c>
      <c r="B24" t="s">
        <v>6</v>
      </c>
      <c r="C24" t="s">
        <v>12</v>
      </c>
      <c r="D24">
        <v>0.05</v>
      </c>
    </row>
    <row r="25" spans="1:4" x14ac:dyDescent="0.2">
      <c r="A25" t="s">
        <v>26</v>
      </c>
      <c r="B25" t="s">
        <v>6</v>
      </c>
      <c r="C25" t="s">
        <v>13</v>
      </c>
      <c r="D25">
        <v>1E-3</v>
      </c>
    </row>
    <row r="26" spans="1:4" x14ac:dyDescent="0.2">
      <c r="A26" t="s">
        <v>26</v>
      </c>
      <c r="B26" t="s">
        <v>6</v>
      </c>
      <c r="C26" t="s">
        <v>14</v>
      </c>
      <c r="D26">
        <v>0.9</v>
      </c>
    </row>
    <row r="27" spans="1:4" x14ac:dyDescent="0.2">
      <c r="A27" t="s">
        <v>26</v>
      </c>
      <c r="B27" t="s">
        <v>6</v>
      </c>
      <c r="C27" t="s">
        <v>15</v>
      </c>
      <c r="D27">
        <v>8.0000000000000002E-3</v>
      </c>
    </row>
    <row r="28" spans="1:4" x14ac:dyDescent="0.2">
      <c r="A28" t="s">
        <v>26</v>
      </c>
      <c r="B28" t="s">
        <v>6</v>
      </c>
      <c r="C28" t="s">
        <v>16</v>
      </c>
      <c r="D28">
        <v>3.0000000000000001E-3</v>
      </c>
    </row>
    <row r="29" spans="1:4" x14ac:dyDescent="0.2">
      <c r="A29" t="s">
        <v>26</v>
      </c>
      <c r="B29" t="s">
        <v>6</v>
      </c>
      <c r="C29" t="s">
        <v>17</v>
      </c>
      <c r="D29">
        <v>2E-3</v>
      </c>
    </row>
    <row r="30" spans="1:4" x14ac:dyDescent="0.2">
      <c r="A30" t="s">
        <v>26</v>
      </c>
      <c r="B30" t="s">
        <v>6</v>
      </c>
      <c r="C30" t="s">
        <v>18</v>
      </c>
      <c r="D30">
        <v>0.7</v>
      </c>
    </row>
    <row r="31" spans="1:4" x14ac:dyDescent="0.2">
      <c r="A31" t="s">
        <v>26</v>
      </c>
      <c r="B31" t="s">
        <v>6</v>
      </c>
      <c r="C31" t="s">
        <v>19</v>
      </c>
      <c r="D31">
        <v>0.7</v>
      </c>
    </row>
    <row r="32" spans="1:4" x14ac:dyDescent="0.2">
      <c r="A32" t="s">
        <v>26</v>
      </c>
      <c r="B32" t="s">
        <v>6</v>
      </c>
      <c r="C32" t="s">
        <v>20</v>
      </c>
      <c r="D32">
        <v>0</v>
      </c>
    </row>
    <row r="33" spans="1:4" x14ac:dyDescent="0.2">
      <c r="A33" t="s">
        <v>26</v>
      </c>
      <c r="B33" t="s">
        <v>6</v>
      </c>
      <c r="C33" t="s">
        <v>21</v>
      </c>
      <c r="D33">
        <v>0.05</v>
      </c>
    </row>
    <row r="34" spans="1:4" x14ac:dyDescent="0.2">
      <c r="A34" t="s">
        <v>26</v>
      </c>
      <c r="B34" t="s">
        <v>6</v>
      </c>
      <c r="C34" t="s">
        <v>22</v>
      </c>
      <c r="D34">
        <v>0.1</v>
      </c>
    </row>
    <row r="35" spans="1:4" x14ac:dyDescent="0.2">
      <c r="A35" t="s">
        <v>26</v>
      </c>
      <c r="B35" t="s">
        <v>6</v>
      </c>
      <c r="C35" t="s">
        <v>23</v>
      </c>
      <c r="D35">
        <v>3.4</v>
      </c>
    </row>
    <row r="36" spans="1:4" x14ac:dyDescent="0.2">
      <c r="A36" t="s">
        <v>26</v>
      </c>
      <c r="B36" t="s">
        <v>6</v>
      </c>
      <c r="C36" t="s">
        <v>24</v>
      </c>
      <c r="D36">
        <v>1.65</v>
      </c>
    </row>
    <row r="37" spans="1:4" x14ac:dyDescent="0.2">
      <c r="A37" t="s">
        <v>26</v>
      </c>
      <c r="B37" t="s">
        <v>6</v>
      </c>
      <c r="C37" t="s">
        <v>25</v>
      </c>
      <c r="D37">
        <v>5.0000000000000001E-4</v>
      </c>
    </row>
    <row r="38" spans="1:4" x14ac:dyDescent="0.2">
      <c r="A38" t="s">
        <v>28</v>
      </c>
      <c r="B38" t="s">
        <v>6</v>
      </c>
      <c r="C38" t="s">
        <v>7</v>
      </c>
      <c r="D38">
        <v>2020</v>
      </c>
    </row>
    <row r="39" spans="1:4" x14ac:dyDescent="0.2">
      <c r="A39" t="s">
        <v>28</v>
      </c>
      <c r="B39" t="s">
        <v>6</v>
      </c>
      <c r="C39" t="s">
        <v>8</v>
      </c>
      <c r="D39" t="s">
        <v>29</v>
      </c>
    </row>
    <row r="40" spans="1:4" x14ac:dyDescent="0.2">
      <c r="A40" t="s">
        <v>28</v>
      </c>
      <c r="B40" t="s">
        <v>6</v>
      </c>
      <c r="C40" t="s">
        <v>10</v>
      </c>
      <c r="D40">
        <v>20</v>
      </c>
    </row>
    <row r="41" spans="1:4" x14ac:dyDescent="0.2">
      <c r="A41" t="s">
        <v>28</v>
      </c>
      <c r="B41" t="s">
        <v>6</v>
      </c>
      <c r="C41" t="s">
        <v>11</v>
      </c>
      <c r="D41">
        <v>1.5E-3</v>
      </c>
    </row>
    <row r="42" spans="1:4" x14ac:dyDescent="0.2">
      <c r="A42" t="s">
        <v>28</v>
      </c>
      <c r="B42" t="s">
        <v>6</v>
      </c>
      <c r="C42" t="s">
        <v>12</v>
      </c>
      <c r="D42">
        <v>0.05</v>
      </c>
    </row>
    <row r="43" spans="1:4" x14ac:dyDescent="0.2">
      <c r="A43" t="s">
        <v>28</v>
      </c>
      <c r="B43" t="s">
        <v>6</v>
      </c>
      <c r="C43" t="s">
        <v>13</v>
      </c>
      <c r="D43">
        <v>1.5E-3</v>
      </c>
    </row>
    <row r="44" spans="1:4" x14ac:dyDescent="0.2">
      <c r="A44" t="s">
        <v>28</v>
      </c>
      <c r="B44" t="s">
        <v>6</v>
      </c>
      <c r="C44" t="s">
        <v>14</v>
      </c>
      <c r="D44">
        <v>0.9</v>
      </c>
    </row>
    <row r="45" spans="1:4" x14ac:dyDescent="0.2">
      <c r="A45" t="s">
        <v>28</v>
      </c>
      <c r="B45" t="s">
        <v>6</v>
      </c>
      <c r="C45" t="s">
        <v>15</v>
      </c>
      <c r="D45">
        <v>8.0000000000000002E-3</v>
      </c>
    </row>
    <row r="46" spans="1:4" x14ac:dyDescent="0.2">
      <c r="A46" t="s">
        <v>28</v>
      </c>
      <c r="B46" t="s">
        <v>6</v>
      </c>
      <c r="C46" t="s">
        <v>16</v>
      </c>
      <c r="D46">
        <v>3.0000000000000001E-3</v>
      </c>
    </row>
    <row r="47" spans="1:4" x14ac:dyDescent="0.2">
      <c r="A47" t="s">
        <v>28</v>
      </c>
      <c r="B47" t="s">
        <v>6</v>
      </c>
      <c r="C47" t="s">
        <v>17</v>
      </c>
      <c r="D47">
        <v>2E-3</v>
      </c>
    </row>
    <row r="48" spans="1:4" x14ac:dyDescent="0.2">
      <c r="A48" t="s">
        <v>28</v>
      </c>
      <c r="B48" t="s">
        <v>6</v>
      </c>
      <c r="C48" t="s">
        <v>18</v>
      </c>
      <c r="D48">
        <v>0.7</v>
      </c>
    </row>
    <row r="49" spans="1:4" x14ac:dyDescent="0.2">
      <c r="A49" t="s">
        <v>28</v>
      </c>
      <c r="B49" t="s">
        <v>6</v>
      </c>
      <c r="C49" t="s">
        <v>19</v>
      </c>
      <c r="D49">
        <v>0.7</v>
      </c>
    </row>
    <row r="50" spans="1:4" x14ac:dyDescent="0.2">
      <c r="A50" t="s">
        <v>28</v>
      </c>
      <c r="B50" t="s">
        <v>6</v>
      </c>
      <c r="C50" t="s">
        <v>20</v>
      </c>
      <c r="D50">
        <v>0</v>
      </c>
    </row>
    <row r="51" spans="1:4" x14ac:dyDescent="0.2">
      <c r="A51" t="s">
        <v>28</v>
      </c>
      <c r="B51" t="s">
        <v>6</v>
      </c>
      <c r="C51" t="s">
        <v>21</v>
      </c>
      <c r="D51">
        <v>0.05</v>
      </c>
    </row>
    <row r="52" spans="1:4" x14ac:dyDescent="0.2">
      <c r="A52" t="s">
        <v>28</v>
      </c>
      <c r="B52" t="s">
        <v>6</v>
      </c>
      <c r="C52" t="s">
        <v>22</v>
      </c>
      <c r="D52">
        <v>0.1</v>
      </c>
    </row>
    <row r="53" spans="1:4" x14ac:dyDescent="0.2">
      <c r="A53" t="s">
        <v>28</v>
      </c>
      <c r="B53" t="s">
        <v>6</v>
      </c>
      <c r="C53" t="s">
        <v>23</v>
      </c>
      <c r="D53">
        <v>3.4</v>
      </c>
    </row>
    <row r="54" spans="1:4" x14ac:dyDescent="0.2">
      <c r="A54" t="s">
        <v>28</v>
      </c>
      <c r="B54" t="s">
        <v>6</v>
      </c>
      <c r="C54" t="s">
        <v>24</v>
      </c>
      <c r="D54">
        <v>1.65</v>
      </c>
    </row>
    <row r="55" spans="1:4" x14ac:dyDescent="0.2">
      <c r="A55" t="s">
        <v>28</v>
      </c>
      <c r="B55" t="s">
        <v>6</v>
      </c>
      <c r="C55" t="s">
        <v>25</v>
      </c>
      <c r="D55">
        <v>5.0000000000000001E-4</v>
      </c>
    </row>
    <row r="56" spans="1:4" x14ac:dyDescent="0.2">
      <c r="A56" t="s">
        <v>30</v>
      </c>
      <c r="B56" t="s">
        <v>6</v>
      </c>
      <c r="C56" t="s">
        <v>7</v>
      </c>
      <c r="D56">
        <v>2020</v>
      </c>
    </row>
    <row r="57" spans="1:4" x14ac:dyDescent="0.2">
      <c r="A57" t="s">
        <v>30</v>
      </c>
      <c r="B57" t="s">
        <v>6</v>
      </c>
      <c r="C57" t="s">
        <v>8</v>
      </c>
      <c r="D57" t="s">
        <v>27</v>
      </c>
    </row>
    <row r="58" spans="1:4" x14ac:dyDescent="0.2">
      <c r="A58" t="s">
        <v>30</v>
      </c>
      <c r="B58" t="s">
        <v>6</v>
      </c>
      <c r="C58" t="s">
        <v>10</v>
      </c>
      <c r="D58">
        <v>20</v>
      </c>
    </row>
    <row r="59" spans="1:4" x14ac:dyDescent="0.2">
      <c r="A59" t="s">
        <v>30</v>
      </c>
      <c r="B59" t="s">
        <v>6</v>
      </c>
      <c r="C59" t="s">
        <v>11</v>
      </c>
      <c r="D59">
        <v>1.5E-3</v>
      </c>
    </row>
    <row r="60" spans="1:4" x14ac:dyDescent="0.2">
      <c r="A60" t="s">
        <v>30</v>
      </c>
      <c r="B60" t="s">
        <v>6</v>
      </c>
      <c r="C60" t="s">
        <v>12</v>
      </c>
      <c r="D60">
        <v>0.05</v>
      </c>
    </row>
    <row r="61" spans="1:4" x14ac:dyDescent="0.2">
      <c r="A61" t="s">
        <v>30</v>
      </c>
      <c r="B61" t="s">
        <v>6</v>
      </c>
      <c r="C61" t="s">
        <v>13</v>
      </c>
      <c r="D61">
        <v>1E-3</v>
      </c>
    </row>
    <row r="62" spans="1:4" x14ac:dyDescent="0.2">
      <c r="A62" t="s">
        <v>30</v>
      </c>
      <c r="B62" t="s">
        <v>6</v>
      </c>
      <c r="C62" t="s">
        <v>14</v>
      </c>
      <c r="D62">
        <v>0.9</v>
      </c>
    </row>
    <row r="63" spans="1:4" x14ac:dyDescent="0.2">
      <c r="A63" t="s">
        <v>30</v>
      </c>
      <c r="B63" t="s">
        <v>6</v>
      </c>
      <c r="C63" t="s">
        <v>15</v>
      </c>
      <c r="D63">
        <v>8.0000000000000002E-3</v>
      </c>
    </row>
    <row r="64" spans="1:4" x14ac:dyDescent="0.2">
      <c r="A64" t="s">
        <v>30</v>
      </c>
      <c r="B64" t="s">
        <v>6</v>
      </c>
      <c r="C64" t="s">
        <v>16</v>
      </c>
      <c r="D64">
        <v>3.0000000000000001E-3</v>
      </c>
    </row>
    <row r="65" spans="1:4" x14ac:dyDescent="0.2">
      <c r="A65" t="s">
        <v>30</v>
      </c>
      <c r="B65" t="s">
        <v>6</v>
      </c>
      <c r="C65" t="s">
        <v>17</v>
      </c>
      <c r="D65">
        <v>2E-3</v>
      </c>
    </row>
    <row r="66" spans="1:4" x14ac:dyDescent="0.2">
      <c r="A66" t="s">
        <v>30</v>
      </c>
      <c r="B66" t="s">
        <v>6</v>
      </c>
      <c r="C66" t="s">
        <v>18</v>
      </c>
      <c r="D66">
        <v>0.7</v>
      </c>
    </row>
    <row r="67" spans="1:4" x14ac:dyDescent="0.2">
      <c r="A67" t="s">
        <v>30</v>
      </c>
      <c r="B67" t="s">
        <v>6</v>
      </c>
      <c r="C67" t="s">
        <v>19</v>
      </c>
      <c r="D67">
        <v>0.7</v>
      </c>
    </row>
    <row r="68" spans="1:4" x14ac:dyDescent="0.2">
      <c r="A68" t="s">
        <v>30</v>
      </c>
      <c r="B68" t="s">
        <v>6</v>
      </c>
      <c r="C68" t="s">
        <v>20</v>
      </c>
      <c r="D68">
        <v>0</v>
      </c>
    </row>
    <row r="69" spans="1:4" x14ac:dyDescent="0.2">
      <c r="A69" t="s">
        <v>30</v>
      </c>
      <c r="B69" t="s">
        <v>6</v>
      </c>
      <c r="C69" t="s">
        <v>21</v>
      </c>
      <c r="D69">
        <v>0.05</v>
      </c>
    </row>
    <row r="70" spans="1:4" x14ac:dyDescent="0.2">
      <c r="A70" t="s">
        <v>30</v>
      </c>
      <c r="B70" t="s">
        <v>6</v>
      </c>
      <c r="C70" t="s">
        <v>22</v>
      </c>
      <c r="D70">
        <v>0.1</v>
      </c>
    </row>
    <row r="71" spans="1:4" x14ac:dyDescent="0.2">
      <c r="A71" t="s">
        <v>30</v>
      </c>
      <c r="B71" t="s">
        <v>6</v>
      </c>
      <c r="C71" t="s">
        <v>23</v>
      </c>
      <c r="D71">
        <v>3.4</v>
      </c>
    </row>
    <row r="72" spans="1:4" x14ac:dyDescent="0.2">
      <c r="A72" t="s">
        <v>30</v>
      </c>
      <c r="B72" t="s">
        <v>6</v>
      </c>
      <c r="C72" t="s">
        <v>24</v>
      </c>
      <c r="D72">
        <v>1.65</v>
      </c>
    </row>
    <row r="73" spans="1:4" x14ac:dyDescent="0.2">
      <c r="A73" t="s">
        <v>30</v>
      </c>
      <c r="B73" t="s">
        <v>6</v>
      </c>
      <c r="C73" t="s">
        <v>25</v>
      </c>
      <c r="D73">
        <v>5.0000000000000001E-4</v>
      </c>
    </row>
    <row r="74" spans="1:4" x14ac:dyDescent="0.2">
      <c r="A74" t="s">
        <v>31</v>
      </c>
      <c r="B74" t="s">
        <v>6</v>
      </c>
      <c r="C74" t="s">
        <v>7</v>
      </c>
      <c r="D74">
        <v>2020</v>
      </c>
    </row>
    <row r="75" spans="1:4" x14ac:dyDescent="0.2">
      <c r="A75" t="s">
        <v>31</v>
      </c>
      <c r="B75" t="s">
        <v>6</v>
      </c>
      <c r="C75" t="s">
        <v>8</v>
      </c>
      <c r="D75" t="s">
        <v>32</v>
      </c>
    </row>
    <row r="76" spans="1:4" x14ac:dyDescent="0.2">
      <c r="A76" t="s">
        <v>31</v>
      </c>
      <c r="B76" t="s">
        <v>6</v>
      </c>
      <c r="C76" t="s">
        <v>10</v>
      </c>
      <c r="D76">
        <v>30</v>
      </c>
    </row>
    <row r="77" spans="1:4" x14ac:dyDescent="0.2">
      <c r="A77" t="s">
        <v>31</v>
      </c>
      <c r="B77" t="s">
        <v>6</v>
      </c>
      <c r="C77" t="s">
        <v>11</v>
      </c>
      <c r="D77">
        <v>1.5E-3</v>
      </c>
    </row>
    <row r="78" spans="1:4" x14ac:dyDescent="0.2">
      <c r="A78" t="s">
        <v>31</v>
      </c>
      <c r="B78" t="s">
        <v>6</v>
      </c>
      <c r="C78" t="s">
        <v>12</v>
      </c>
      <c r="D78">
        <v>0.05</v>
      </c>
    </row>
    <row r="79" spans="1:4" x14ac:dyDescent="0.2">
      <c r="A79" t="s">
        <v>31</v>
      </c>
      <c r="B79" t="s">
        <v>6</v>
      </c>
      <c r="C79" t="s">
        <v>13</v>
      </c>
      <c r="D79">
        <v>1E-3</v>
      </c>
    </row>
    <row r="80" spans="1:4" x14ac:dyDescent="0.2">
      <c r="A80" t="s">
        <v>31</v>
      </c>
      <c r="B80" t="s">
        <v>6</v>
      </c>
      <c r="C80" t="s">
        <v>14</v>
      </c>
      <c r="D80">
        <v>0.9</v>
      </c>
    </row>
    <row r="81" spans="1:4" x14ac:dyDescent="0.2">
      <c r="A81" t="s">
        <v>31</v>
      </c>
      <c r="B81" t="s">
        <v>6</v>
      </c>
      <c r="C81" t="s">
        <v>15</v>
      </c>
      <c r="D81">
        <v>8.0000000000000002E-3</v>
      </c>
    </row>
    <row r="82" spans="1:4" x14ac:dyDescent="0.2">
      <c r="A82" t="s">
        <v>31</v>
      </c>
      <c r="B82" t="s">
        <v>6</v>
      </c>
      <c r="C82" t="s">
        <v>16</v>
      </c>
      <c r="D82">
        <v>3.0000000000000001E-3</v>
      </c>
    </row>
    <row r="83" spans="1:4" x14ac:dyDescent="0.2">
      <c r="A83" t="s">
        <v>31</v>
      </c>
      <c r="B83" t="s">
        <v>6</v>
      </c>
      <c r="C83" t="s">
        <v>17</v>
      </c>
      <c r="D83">
        <v>2E-3</v>
      </c>
    </row>
    <row r="84" spans="1:4" x14ac:dyDescent="0.2">
      <c r="A84" t="s">
        <v>31</v>
      </c>
      <c r="B84" t="s">
        <v>6</v>
      </c>
      <c r="C84" t="s">
        <v>18</v>
      </c>
      <c r="D84">
        <v>0.7</v>
      </c>
    </row>
    <row r="85" spans="1:4" x14ac:dyDescent="0.2">
      <c r="A85" t="s">
        <v>31</v>
      </c>
      <c r="B85" t="s">
        <v>6</v>
      </c>
      <c r="C85" t="s">
        <v>19</v>
      </c>
      <c r="D85">
        <v>0.7</v>
      </c>
    </row>
    <row r="86" spans="1:4" x14ac:dyDescent="0.2">
      <c r="A86" t="s">
        <v>31</v>
      </c>
      <c r="B86" t="s">
        <v>6</v>
      </c>
      <c r="C86" t="s">
        <v>20</v>
      </c>
      <c r="D86">
        <v>0</v>
      </c>
    </row>
    <row r="87" spans="1:4" x14ac:dyDescent="0.2">
      <c r="A87" t="s">
        <v>31</v>
      </c>
      <c r="B87" t="s">
        <v>6</v>
      </c>
      <c r="C87" t="s">
        <v>21</v>
      </c>
      <c r="D87">
        <v>0.05</v>
      </c>
    </row>
    <row r="88" spans="1:4" x14ac:dyDescent="0.2">
      <c r="A88" t="s">
        <v>31</v>
      </c>
      <c r="B88" t="s">
        <v>6</v>
      </c>
      <c r="C88" t="s">
        <v>22</v>
      </c>
      <c r="D88">
        <v>0.1</v>
      </c>
    </row>
    <row r="89" spans="1:4" x14ac:dyDescent="0.2">
      <c r="A89" t="s">
        <v>31</v>
      </c>
      <c r="B89" t="s">
        <v>6</v>
      </c>
      <c r="C89" t="s">
        <v>23</v>
      </c>
      <c r="D89">
        <v>3.4</v>
      </c>
    </row>
    <row r="90" spans="1:4" x14ac:dyDescent="0.2">
      <c r="A90" t="s">
        <v>31</v>
      </c>
      <c r="B90" t="s">
        <v>6</v>
      </c>
      <c r="C90" t="s">
        <v>24</v>
      </c>
      <c r="D90">
        <v>1.65</v>
      </c>
    </row>
    <row r="91" spans="1:4" x14ac:dyDescent="0.2">
      <c r="A91" t="s">
        <v>31</v>
      </c>
      <c r="B91" t="s">
        <v>6</v>
      </c>
      <c r="C91" t="s">
        <v>25</v>
      </c>
      <c r="D91">
        <v>5.0000000000000001E-4</v>
      </c>
    </row>
    <row r="92" spans="1:4" x14ac:dyDescent="0.2">
      <c r="A92" t="s">
        <v>33</v>
      </c>
      <c r="B92" t="s">
        <v>6</v>
      </c>
      <c r="C92" t="s">
        <v>7</v>
      </c>
      <c r="D92">
        <v>2020</v>
      </c>
    </row>
    <row r="93" spans="1:4" x14ac:dyDescent="0.2">
      <c r="A93" t="s">
        <v>33</v>
      </c>
      <c r="B93" t="s">
        <v>6</v>
      </c>
      <c r="C93" t="s">
        <v>8</v>
      </c>
      <c r="D93" t="s">
        <v>27</v>
      </c>
    </row>
    <row r="94" spans="1:4" x14ac:dyDescent="0.2">
      <c r="A94" t="s">
        <v>33</v>
      </c>
      <c r="B94" t="s">
        <v>6</v>
      </c>
      <c r="C94" t="s">
        <v>10</v>
      </c>
      <c r="D94">
        <v>30</v>
      </c>
    </row>
    <row r="95" spans="1:4" x14ac:dyDescent="0.2">
      <c r="A95" t="s">
        <v>33</v>
      </c>
      <c r="B95" t="s">
        <v>6</v>
      </c>
      <c r="C95" t="s">
        <v>11</v>
      </c>
      <c r="D95">
        <v>1.5E-3</v>
      </c>
    </row>
    <row r="96" spans="1:4" x14ac:dyDescent="0.2">
      <c r="A96" t="s">
        <v>33</v>
      </c>
      <c r="B96" t="s">
        <v>6</v>
      </c>
      <c r="C96" t="s">
        <v>12</v>
      </c>
      <c r="D96">
        <v>0.05</v>
      </c>
    </row>
    <row r="97" spans="1:4" x14ac:dyDescent="0.2">
      <c r="A97" t="s">
        <v>33</v>
      </c>
      <c r="B97" t="s">
        <v>6</v>
      </c>
      <c r="C97" t="s">
        <v>13</v>
      </c>
      <c r="D97">
        <v>1E-3</v>
      </c>
    </row>
    <row r="98" spans="1:4" x14ac:dyDescent="0.2">
      <c r="A98" t="s">
        <v>33</v>
      </c>
      <c r="B98" t="s">
        <v>6</v>
      </c>
      <c r="C98" t="s">
        <v>14</v>
      </c>
      <c r="D98">
        <v>0.9</v>
      </c>
    </row>
    <row r="99" spans="1:4" x14ac:dyDescent="0.2">
      <c r="A99" t="s">
        <v>33</v>
      </c>
      <c r="B99" t="s">
        <v>6</v>
      </c>
      <c r="C99" t="s">
        <v>15</v>
      </c>
      <c r="D99">
        <v>8.0000000000000002E-3</v>
      </c>
    </row>
    <row r="100" spans="1:4" x14ac:dyDescent="0.2">
      <c r="A100" t="s">
        <v>33</v>
      </c>
      <c r="B100" t="s">
        <v>6</v>
      </c>
      <c r="C100" t="s">
        <v>16</v>
      </c>
      <c r="D100">
        <v>3.0000000000000001E-3</v>
      </c>
    </row>
    <row r="101" spans="1:4" x14ac:dyDescent="0.2">
      <c r="A101" t="s">
        <v>33</v>
      </c>
      <c r="B101" t="s">
        <v>6</v>
      </c>
      <c r="C101" t="s">
        <v>17</v>
      </c>
      <c r="D101">
        <v>2E-3</v>
      </c>
    </row>
    <row r="102" spans="1:4" x14ac:dyDescent="0.2">
      <c r="A102" t="s">
        <v>33</v>
      </c>
      <c r="B102" t="s">
        <v>6</v>
      </c>
      <c r="C102" t="s">
        <v>18</v>
      </c>
      <c r="D102">
        <v>0.7</v>
      </c>
    </row>
    <row r="103" spans="1:4" x14ac:dyDescent="0.2">
      <c r="A103" t="s">
        <v>33</v>
      </c>
      <c r="B103" t="s">
        <v>6</v>
      </c>
      <c r="C103" t="s">
        <v>19</v>
      </c>
      <c r="D103">
        <v>0.7</v>
      </c>
    </row>
    <row r="104" spans="1:4" x14ac:dyDescent="0.2">
      <c r="A104" t="s">
        <v>33</v>
      </c>
      <c r="B104" t="s">
        <v>6</v>
      </c>
      <c r="C104" t="s">
        <v>20</v>
      </c>
      <c r="D104">
        <v>0</v>
      </c>
    </row>
    <row r="105" spans="1:4" x14ac:dyDescent="0.2">
      <c r="A105" t="s">
        <v>33</v>
      </c>
      <c r="B105" t="s">
        <v>6</v>
      </c>
      <c r="C105" t="s">
        <v>21</v>
      </c>
      <c r="D105">
        <v>0.05</v>
      </c>
    </row>
    <row r="106" spans="1:4" x14ac:dyDescent="0.2">
      <c r="A106" t="s">
        <v>33</v>
      </c>
      <c r="B106" t="s">
        <v>6</v>
      </c>
      <c r="C106" t="s">
        <v>22</v>
      </c>
      <c r="D106">
        <v>0.1</v>
      </c>
    </row>
    <row r="107" spans="1:4" x14ac:dyDescent="0.2">
      <c r="A107" t="s">
        <v>33</v>
      </c>
      <c r="B107" t="s">
        <v>6</v>
      </c>
      <c r="C107" t="s">
        <v>23</v>
      </c>
      <c r="D107">
        <v>3.4</v>
      </c>
    </row>
    <row r="108" spans="1:4" x14ac:dyDescent="0.2">
      <c r="A108" t="s">
        <v>33</v>
      </c>
      <c r="B108" t="s">
        <v>6</v>
      </c>
      <c r="C108" t="s">
        <v>24</v>
      </c>
      <c r="D108">
        <v>1.65</v>
      </c>
    </row>
    <row r="109" spans="1:4" x14ac:dyDescent="0.2">
      <c r="A109" t="s">
        <v>33</v>
      </c>
      <c r="B109" t="s">
        <v>6</v>
      </c>
      <c r="C109" t="s">
        <v>25</v>
      </c>
      <c r="D109">
        <v>5.0000000000000001E-4</v>
      </c>
    </row>
    <row r="110" spans="1:4" x14ac:dyDescent="0.2">
      <c r="A110" t="s">
        <v>34</v>
      </c>
      <c r="B110" t="s">
        <v>6</v>
      </c>
      <c r="C110" t="s">
        <v>7</v>
      </c>
      <c r="D110">
        <v>2020</v>
      </c>
    </row>
    <row r="111" spans="1:4" x14ac:dyDescent="0.2">
      <c r="A111" t="s">
        <v>34</v>
      </c>
      <c r="B111" t="s">
        <v>6</v>
      </c>
      <c r="C111" t="s">
        <v>8</v>
      </c>
      <c r="D111" t="s">
        <v>27</v>
      </c>
    </row>
    <row r="112" spans="1:4" x14ac:dyDescent="0.2">
      <c r="A112" t="s">
        <v>34</v>
      </c>
      <c r="B112" t="s">
        <v>6</v>
      </c>
      <c r="C112" t="s">
        <v>10</v>
      </c>
      <c r="D112">
        <v>30</v>
      </c>
    </row>
    <row r="113" spans="1:4" x14ac:dyDescent="0.2">
      <c r="A113" t="s">
        <v>34</v>
      </c>
      <c r="B113" t="s">
        <v>6</v>
      </c>
      <c r="C113" t="s">
        <v>11</v>
      </c>
      <c r="D113">
        <v>1.5E-3</v>
      </c>
    </row>
    <row r="114" spans="1:4" x14ac:dyDescent="0.2">
      <c r="A114" t="s">
        <v>34</v>
      </c>
      <c r="B114" t="s">
        <v>6</v>
      </c>
      <c r="C114" t="s">
        <v>12</v>
      </c>
      <c r="D114">
        <v>0.05</v>
      </c>
    </row>
    <row r="115" spans="1:4" x14ac:dyDescent="0.2">
      <c r="A115" t="s">
        <v>34</v>
      </c>
      <c r="B115" t="s">
        <v>6</v>
      </c>
      <c r="C115" t="s">
        <v>13</v>
      </c>
      <c r="D115">
        <v>1E-3</v>
      </c>
    </row>
    <row r="116" spans="1:4" x14ac:dyDescent="0.2">
      <c r="A116" t="s">
        <v>34</v>
      </c>
      <c r="B116" t="s">
        <v>6</v>
      </c>
      <c r="C116" t="s">
        <v>14</v>
      </c>
      <c r="D116">
        <v>0.9</v>
      </c>
    </row>
    <row r="117" spans="1:4" x14ac:dyDescent="0.2">
      <c r="A117" t="s">
        <v>34</v>
      </c>
      <c r="B117" t="s">
        <v>6</v>
      </c>
      <c r="C117" t="s">
        <v>15</v>
      </c>
      <c r="D117">
        <v>8.0000000000000002E-3</v>
      </c>
    </row>
    <row r="118" spans="1:4" x14ac:dyDescent="0.2">
      <c r="A118" t="s">
        <v>34</v>
      </c>
      <c r="B118" t="s">
        <v>6</v>
      </c>
      <c r="C118" t="s">
        <v>16</v>
      </c>
      <c r="D118">
        <v>3.0000000000000001E-3</v>
      </c>
    </row>
    <row r="119" spans="1:4" x14ac:dyDescent="0.2">
      <c r="A119" t="s">
        <v>34</v>
      </c>
      <c r="B119" t="s">
        <v>6</v>
      </c>
      <c r="C119" t="s">
        <v>17</v>
      </c>
      <c r="D119">
        <v>2E-3</v>
      </c>
    </row>
    <row r="120" spans="1:4" x14ac:dyDescent="0.2">
      <c r="A120" t="s">
        <v>34</v>
      </c>
      <c r="B120" t="s">
        <v>6</v>
      </c>
      <c r="C120" t="s">
        <v>18</v>
      </c>
      <c r="D120">
        <v>0.7</v>
      </c>
    </row>
    <row r="121" spans="1:4" x14ac:dyDescent="0.2">
      <c r="A121" t="s">
        <v>34</v>
      </c>
      <c r="B121" t="s">
        <v>6</v>
      </c>
      <c r="C121" t="s">
        <v>19</v>
      </c>
      <c r="D121">
        <v>0.7</v>
      </c>
    </row>
    <row r="122" spans="1:4" x14ac:dyDescent="0.2">
      <c r="A122" t="s">
        <v>34</v>
      </c>
      <c r="B122" t="s">
        <v>6</v>
      </c>
      <c r="C122" t="s">
        <v>20</v>
      </c>
      <c r="D122">
        <v>0</v>
      </c>
    </row>
    <row r="123" spans="1:4" x14ac:dyDescent="0.2">
      <c r="A123" t="s">
        <v>34</v>
      </c>
      <c r="B123" t="s">
        <v>6</v>
      </c>
      <c r="C123" t="s">
        <v>21</v>
      </c>
      <c r="D123">
        <v>0.05</v>
      </c>
    </row>
    <row r="124" spans="1:4" x14ac:dyDescent="0.2">
      <c r="A124" t="s">
        <v>34</v>
      </c>
      <c r="B124" t="s">
        <v>6</v>
      </c>
      <c r="C124" t="s">
        <v>22</v>
      </c>
      <c r="D124">
        <v>0.1</v>
      </c>
    </row>
    <row r="125" spans="1:4" x14ac:dyDescent="0.2">
      <c r="A125" t="s">
        <v>34</v>
      </c>
      <c r="B125" t="s">
        <v>6</v>
      </c>
      <c r="C125" t="s">
        <v>23</v>
      </c>
      <c r="D125">
        <v>3.4</v>
      </c>
    </row>
    <row r="126" spans="1:4" x14ac:dyDescent="0.2">
      <c r="A126" t="s">
        <v>34</v>
      </c>
      <c r="B126" t="s">
        <v>6</v>
      </c>
      <c r="C126" t="s">
        <v>24</v>
      </c>
      <c r="D126">
        <v>1.65</v>
      </c>
    </row>
    <row r="127" spans="1:4" x14ac:dyDescent="0.2">
      <c r="A127" t="s">
        <v>34</v>
      </c>
      <c r="B127" t="s">
        <v>6</v>
      </c>
      <c r="C127" t="s">
        <v>25</v>
      </c>
      <c r="D127">
        <v>5.0000000000000001E-4</v>
      </c>
    </row>
    <row r="128" spans="1:4" x14ac:dyDescent="0.2">
      <c r="A128" t="s">
        <v>35</v>
      </c>
      <c r="B128" t="s">
        <v>6</v>
      </c>
      <c r="C128" t="s">
        <v>7</v>
      </c>
      <c r="D128">
        <v>2020</v>
      </c>
    </row>
    <row r="129" spans="1:4" x14ac:dyDescent="0.2">
      <c r="A129" t="s">
        <v>35</v>
      </c>
      <c r="B129" t="s">
        <v>6</v>
      </c>
      <c r="C129" t="s">
        <v>8</v>
      </c>
      <c r="D129" t="s">
        <v>36</v>
      </c>
    </row>
    <row r="130" spans="1:4" x14ac:dyDescent="0.2">
      <c r="A130" t="s">
        <v>35</v>
      </c>
      <c r="B130" t="s">
        <v>6</v>
      </c>
      <c r="C130" t="s">
        <v>10</v>
      </c>
      <c r="D130">
        <v>30</v>
      </c>
    </row>
    <row r="131" spans="1:4" x14ac:dyDescent="0.2">
      <c r="A131" t="s">
        <v>35</v>
      </c>
      <c r="B131" t="s">
        <v>6</v>
      </c>
      <c r="C131" t="s">
        <v>11</v>
      </c>
      <c r="D131">
        <v>1.5E-3</v>
      </c>
    </row>
    <row r="132" spans="1:4" x14ac:dyDescent="0.2">
      <c r="A132" t="s">
        <v>35</v>
      </c>
      <c r="B132" t="s">
        <v>6</v>
      </c>
      <c r="C132" t="s">
        <v>12</v>
      </c>
      <c r="D132">
        <v>0.05</v>
      </c>
    </row>
    <row r="133" spans="1:4" x14ac:dyDescent="0.2">
      <c r="A133" t="s">
        <v>35</v>
      </c>
      <c r="B133" t="s">
        <v>6</v>
      </c>
      <c r="C133" t="s">
        <v>13</v>
      </c>
      <c r="D133">
        <v>1E-3</v>
      </c>
    </row>
    <row r="134" spans="1:4" x14ac:dyDescent="0.2">
      <c r="A134" t="s">
        <v>35</v>
      </c>
      <c r="B134" t="s">
        <v>6</v>
      </c>
      <c r="C134" t="s">
        <v>14</v>
      </c>
      <c r="D134">
        <v>0.9</v>
      </c>
    </row>
    <row r="135" spans="1:4" x14ac:dyDescent="0.2">
      <c r="A135" t="s">
        <v>35</v>
      </c>
      <c r="B135" t="s">
        <v>6</v>
      </c>
      <c r="C135" t="s">
        <v>15</v>
      </c>
      <c r="D135">
        <v>8.0000000000000002E-3</v>
      </c>
    </row>
    <row r="136" spans="1:4" x14ac:dyDescent="0.2">
      <c r="A136" t="s">
        <v>35</v>
      </c>
      <c r="B136" t="s">
        <v>6</v>
      </c>
      <c r="C136" t="s">
        <v>16</v>
      </c>
      <c r="D136">
        <v>3.0000000000000001E-3</v>
      </c>
    </row>
    <row r="137" spans="1:4" x14ac:dyDescent="0.2">
      <c r="A137" t="s">
        <v>35</v>
      </c>
      <c r="B137" t="s">
        <v>6</v>
      </c>
      <c r="C137" t="s">
        <v>17</v>
      </c>
      <c r="D137">
        <v>2E-3</v>
      </c>
    </row>
    <row r="138" spans="1:4" x14ac:dyDescent="0.2">
      <c r="A138" t="s">
        <v>35</v>
      </c>
      <c r="B138" t="s">
        <v>6</v>
      </c>
      <c r="C138" t="s">
        <v>18</v>
      </c>
      <c r="D138">
        <v>0.7</v>
      </c>
    </row>
    <row r="139" spans="1:4" x14ac:dyDescent="0.2">
      <c r="A139" t="s">
        <v>35</v>
      </c>
      <c r="B139" t="s">
        <v>6</v>
      </c>
      <c r="C139" t="s">
        <v>19</v>
      </c>
      <c r="D139">
        <v>0.7</v>
      </c>
    </row>
    <row r="140" spans="1:4" x14ac:dyDescent="0.2">
      <c r="A140" t="s">
        <v>35</v>
      </c>
      <c r="B140" t="s">
        <v>6</v>
      </c>
      <c r="C140" t="s">
        <v>20</v>
      </c>
      <c r="D140">
        <v>0</v>
      </c>
    </row>
    <row r="141" spans="1:4" x14ac:dyDescent="0.2">
      <c r="A141" t="s">
        <v>35</v>
      </c>
      <c r="B141" t="s">
        <v>6</v>
      </c>
      <c r="C141" t="s">
        <v>21</v>
      </c>
      <c r="D141">
        <v>0.05</v>
      </c>
    </row>
    <row r="142" spans="1:4" x14ac:dyDescent="0.2">
      <c r="A142" t="s">
        <v>35</v>
      </c>
      <c r="B142" t="s">
        <v>6</v>
      </c>
      <c r="C142" t="s">
        <v>22</v>
      </c>
      <c r="D142">
        <v>0.1</v>
      </c>
    </row>
    <row r="143" spans="1:4" x14ac:dyDescent="0.2">
      <c r="A143" t="s">
        <v>35</v>
      </c>
      <c r="B143" t="s">
        <v>6</v>
      </c>
      <c r="C143" t="s">
        <v>23</v>
      </c>
      <c r="D143">
        <v>3.4</v>
      </c>
    </row>
    <row r="144" spans="1:4" x14ac:dyDescent="0.2">
      <c r="A144" t="s">
        <v>35</v>
      </c>
      <c r="B144" t="s">
        <v>6</v>
      </c>
      <c r="C144" t="s">
        <v>24</v>
      </c>
      <c r="D144">
        <v>1.65</v>
      </c>
    </row>
    <row r="145" spans="1:4" x14ac:dyDescent="0.2">
      <c r="A145" t="s">
        <v>35</v>
      </c>
      <c r="B145" t="s">
        <v>6</v>
      </c>
      <c r="C145" t="s">
        <v>25</v>
      </c>
      <c r="D145">
        <v>5.0000000000000001E-4</v>
      </c>
    </row>
    <row r="146" spans="1:4" x14ac:dyDescent="0.2">
      <c r="A146" t="s">
        <v>37</v>
      </c>
      <c r="B146" t="s">
        <v>6</v>
      </c>
      <c r="C146" t="s">
        <v>7</v>
      </c>
      <c r="D146">
        <v>2020</v>
      </c>
    </row>
    <row r="147" spans="1:4" x14ac:dyDescent="0.2">
      <c r="A147" t="s">
        <v>37</v>
      </c>
      <c r="B147" t="s">
        <v>6</v>
      </c>
      <c r="C147" t="s">
        <v>8</v>
      </c>
      <c r="D147" t="s">
        <v>32</v>
      </c>
    </row>
    <row r="148" spans="1:4" x14ac:dyDescent="0.2">
      <c r="A148" t="s">
        <v>37</v>
      </c>
      <c r="B148" t="s">
        <v>6</v>
      </c>
      <c r="C148" t="s">
        <v>10</v>
      </c>
      <c r="D148">
        <v>30</v>
      </c>
    </row>
    <row r="149" spans="1:4" x14ac:dyDescent="0.2">
      <c r="A149" t="s">
        <v>37</v>
      </c>
      <c r="B149" t="s">
        <v>6</v>
      </c>
      <c r="C149" t="s">
        <v>11</v>
      </c>
      <c r="D149">
        <v>1.5E-3</v>
      </c>
    </row>
    <row r="150" spans="1:4" x14ac:dyDescent="0.2">
      <c r="A150" t="s">
        <v>37</v>
      </c>
      <c r="B150" t="s">
        <v>6</v>
      </c>
      <c r="C150" t="s">
        <v>12</v>
      </c>
      <c r="D150">
        <v>0.05</v>
      </c>
    </row>
    <row r="151" spans="1:4" x14ac:dyDescent="0.2">
      <c r="A151" t="s">
        <v>37</v>
      </c>
      <c r="B151" t="s">
        <v>6</v>
      </c>
      <c r="C151" t="s">
        <v>13</v>
      </c>
      <c r="D151">
        <v>1E-3</v>
      </c>
    </row>
    <row r="152" spans="1:4" x14ac:dyDescent="0.2">
      <c r="A152" t="s">
        <v>37</v>
      </c>
      <c r="B152" t="s">
        <v>6</v>
      </c>
      <c r="C152" t="s">
        <v>14</v>
      </c>
      <c r="D152">
        <v>0.9</v>
      </c>
    </row>
    <row r="153" spans="1:4" x14ac:dyDescent="0.2">
      <c r="A153" t="s">
        <v>37</v>
      </c>
      <c r="B153" t="s">
        <v>6</v>
      </c>
      <c r="C153" t="s">
        <v>15</v>
      </c>
      <c r="D153">
        <v>8.0000000000000002E-3</v>
      </c>
    </row>
    <row r="154" spans="1:4" x14ac:dyDescent="0.2">
      <c r="A154" t="s">
        <v>37</v>
      </c>
      <c r="B154" t="s">
        <v>6</v>
      </c>
      <c r="C154" t="s">
        <v>16</v>
      </c>
      <c r="D154">
        <v>3.0000000000000001E-3</v>
      </c>
    </row>
    <row r="155" spans="1:4" x14ac:dyDescent="0.2">
      <c r="A155" t="s">
        <v>37</v>
      </c>
      <c r="B155" t="s">
        <v>6</v>
      </c>
      <c r="C155" t="s">
        <v>17</v>
      </c>
      <c r="D155">
        <v>2E-3</v>
      </c>
    </row>
    <row r="156" spans="1:4" x14ac:dyDescent="0.2">
      <c r="A156" t="s">
        <v>37</v>
      </c>
      <c r="B156" t="s">
        <v>6</v>
      </c>
      <c r="C156" t="s">
        <v>18</v>
      </c>
      <c r="D156">
        <v>0.7</v>
      </c>
    </row>
    <row r="157" spans="1:4" x14ac:dyDescent="0.2">
      <c r="A157" t="s">
        <v>37</v>
      </c>
      <c r="B157" t="s">
        <v>6</v>
      </c>
      <c r="C157" t="s">
        <v>19</v>
      </c>
      <c r="D157">
        <v>0.7</v>
      </c>
    </row>
    <row r="158" spans="1:4" x14ac:dyDescent="0.2">
      <c r="A158" t="s">
        <v>37</v>
      </c>
      <c r="B158" t="s">
        <v>6</v>
      </c>
      <c r="C158" t="s">
        <v>20</v>
      </c>
      <c r="D158">
        <v>0</v>
      </c>
    </row>
    <row r="159" spans="1:4" x14ac:dyDescent="0.2">
      <c r="A159" t="s">
        <v>37</v>
      </c>
      <c r="B159" t="s">
        <v>6</v>
      </c>
      <c r="C159" t="s">
        <v>21</v>
      </c>
      <c r="D159">
        <v>0.05</v>
      </c>
    </row>
    <row r="160" spans="1:4" x14ac:dyDescent="0.2">
      <c r="A160" t="s">
        <v>37</v>
      </c>
      <c r="B160" t="s">
        <v>6</v>
      </c>
      <c r="C160" t="s">
        <v>22</v>
      </c>
      <c r="D160">
        <v>0.1</v>
      </c>
    </row>
    <row r="161" spans="1:4" x14ac:dyDescent="0.2">
      <c r="A161" t="s">
        <v>37</v>
      </c>
      <c r="B161" t="s">
        <v>6</v>
      </c>
      <c r="C161" t="s">
        <v>23</v>
      </c>
      <c r="D161">
        <v>3.4</v>
      </c>
    </row>
    <row r="162" spans="1:4" x14ac:dyDescent="0.2">
      <c r="A162" t="s">
        <v>37</v>
      </c>
      <c r="B162" t="s">
        <v>6</v>
      </c>
      <c r="C162" t="s">
        <v>24</v>
      </c>
      <c r="D162">
        <v>1.65</v>
      </c>
    </row>
    <row r="163" spans="1:4" x14ac:dyDescent="0.2">
      <c r="A163" t="s">
        <v>37</v>
      </c>
      <c r="B163" t="s">
        <v>6</v>
      </c>
      <c r="C163" t="s">
        <v>25</v>
      </c>
      <c r="D163">
        <v>5.0000000000000001E-4</v>
      </c>
    </row>
    <row r="164" spans="1:4" x14ac:dyDescent="0.2">
      <c r="A164" t="s">
        <v>38</v>
      </c>
      <c r="B164" t="s">
        <v>6</v>
      </c>
      <c r="C164" t="s">
        <v>7</v>
      </c>
      <c r="D164">
        <v>2020</v>
      </c>
    </row>
    <row r="165" spans="1:4" x14ac:dyDescent="0.2">
      <c r="A165" t="s">
        <v>38</v>
      </c>
      <c r="B165" t="s">
        <v>6</v>
      </c>
      <c r="C165" t="s">
        <v>8</v>
      </c>
      <c r="D165" t="s">
        <v>39</v>
      </c>
    </row>
    <row r="166" spans="1:4" x14ac:dyDescent="0.2">
      <c r="A166" t="s">
        <v>38</v>
      </c>
      <c r="B166" t="s">
        <v>6</v>
      </c>
      <c r="C166" t="s">
        <v>10</v>
      </c>
      <c r="D166">
        <v>30</v>
      </c>
    </row>
    <row r="167" spans="1:4" x14ac:dyDescent="0.2">
      <c r="A167" t="s">
        <v>38</v>
      </c>
      <c r="B167" t="s">
        <v>6</v>
      </c>
      <c r="C167" t="s">
        <v>11</v>
      </c>
      <c r="D167">
        <v>1.5E-3</v>
      </c>
    </row>
    <row r="168" spans="1:4" x14ac:dyDescent="0.2">
      <c r="A168" t="s">
        <v>38</v>
      </c>
      <c r="B168" t="s">
        <v>6</v>
      </c>
      <c r="C168" t="s">
        <v>12</v>
      </c>
      <c r="D168">
        <v>0.05</v>
      </c>
    </row>
    <row r="169" spans="1:4" x14ac:dyDescent="0.2">
      <c r="A169" t="s">
        <v>38</v>
      </c>
      <c r="B169" t="s">
        <v>6</v>
      </c>
      <c r="C169" t="s">
        <v>13</v>
      </c>
      <c r="D169">
        <v>1E-3</v>
      </c>
    </row>
    <row r="170" spans="1:4" x14ac:dyDescent="0.2">
      <c r="A170" t="s">
        <v>38</v>
      </c>
      <c r="B170" t="s">
        <v>6</v>
      </c>
      <c r="C170" t="s">
        <v>14</v>
      </c>
      <c r="D170">
        <v>0.9</v>
      </c>
    </row>
    <row r="171" spans="1:4" x14ac:dyDescent="0.2">
      <c r="A171" t="s">
        <v>38</v>
      </c>
      <c r="B171" t="s">
        <v>6</v>
      </c>
      <c r="C171" t="s">
        <v>15</v>
      </c>
      <c r="D171">
        <v>8.0000000000000002E-3</v>
      </c>
    </row>
    <row r="172" spans="1:4" x14ac:dyDescent="0.2">
      <c r="A172" t="s">
        <v>38</v>
      </c>
      <c r="B172" t="s">
        <v>6</v>
      </c>
      <c r="C172" t="s">
        <v>16</v>
      </c>
      <c r="D172">
        <v>3.0000000000000001E-3</v>
      </c>
    </row>
    <row r="173" spans="1:4" x14ac:dyDescent="0.2">
      <c r="A173" t="s">
        <v>38</v>
      </c>
      <c r="B173" t="s">
        <v>6</v>
      </c>
      <c r="C173" t="s">
        <v>17</v>
      </c>
      <c r="D173">
        <v>2E-3</v>
      </c>
    </row>
    <row r="174" spans="1:4" x14ac:dyDescent="0.2">
      <c r="A174" t="s">
        <v>38</v>
      </c>
      <c r="B174" t="s">
        <v>6</v>
      </c>
      <c r="C174" t="s">
        <v>18</v>
      </c>
      <c r="D174">
        <v>0.7</v>
      </c>
    </row>
    <row r="175" spans="1:4" x14ac:dyDescent="0.2">
      <c r="A175" t="s">
        <v>38</v>
      </c>
      <c r="B175" t="s">
        <v>6</v>
      </c>
      <c r="C175" t="s">
        <v>19</v>
      </c>
      <c r="D175">
        <v>0.7</v>
      </c>
    </row>
    <row r="176" spans="1:4" x14ac:dyDescent="0.2">
      <c r="A176" t="s">
        <v>38</v>
      </c>
      <c r="B176" t="s">
        <v>6</v>
      </c>
      <c r="C176" t="s">
        <v>20</v>
      </c>
      <c r="D176">
        <v>0</v>
      </c>
    </row>
    <row r="177" spans="1:4" x14ac:dyDescent="0.2">
      <c r="A177" t="s">
        <v>38</v>
      </c>
      <c r="B177" t="s">
        <v>6</v>
      </c>
      <c r="C177" t="s">
        <v>21</v>
      </c>
      <c r="D177">
        <v>0.05</v>
      </c>
    </row>
    <row r="178" spans="1:4" x14ac:dyDescent="0.2">
      <c r="A178" t="s">
        <v>38</v>
      </c>
      <c r="B178" t="s">
        <v>6</v>
      </c>
      <c r="C178" t="s">
        <v>22</v>
      </c>
      <c r="D178">
        <v>0.1</v>
      </c>
    </row>
    <row r="179" spans="1:4" x14ac:dyDescent="0.2">
      <c r="A179" t="s">
        <v>38</v>
      </c>
      <c r="B179" t="s">
        <v>6</v>
      </c>
      <c r="C179" t="s">
        <v>23</v>
      </c>
      <c r="D179">
        <v>3.4</v>
      </c>
    </row>
    <row r="180" spans="1:4" x14ac:dyDescent="0.2">
      <c r="A180" t="s">
        <v>38</v>
      </c>
      <c r="B180" t="s">
        <v>6</v>
      </c>
      <c r="C180" t="s">
        <v>24</v>
      </c>
      <c r="D180">
        <v>1.65</v>
      </c>
    </row>
    <row r="181" spans="1:4" x14ac:dyDescent="0.2">
      <c r="A181" t="s">
        <v>38</v>
      </c>
      <c r="B181" t="s">
        <v>6</v>
      </c>
      <c r="C181" t="s">
        <v>25</v>
      </c>
      <c r="D181">
        <v>5.0000000000000001E-4</v>
      </c>
    </row>
    <row r="182" spans="1:4" x14ac:dyDescent="0.2">
      <c r="A182" t="s">
        <v>40</v>
      </c>
      <c r="B182" t="s">
        <v>6</v>
      </c>
      <c r="C182" t="s">
        <v>7</v>
      </c>
      <c r="D182">
        <v>2020</v>
      </c>
    </row>
    <row r="183" spans="1:4" x14ac:dyDescent="0.2">
      <c r="A183" t="s">
        <v>40</v>
      </c>
      <c r="B183" t="s">
        <v>6</v>
      </c>
      <c r="C183" t="s">
        <v>8</v>
      </c>
      <c r="D183" t="s">
        <v>27</v>
      </c>
    </row>
    <row r="184" spans="1:4" x14ac:dyDescent="0.2">
      <c r="A184" t="s">
        <v>40</v>
      </c>
      <c r="B184" t="s">
        <v>6</v>
      </c>
      <c r="C184" t="s">
        <v>10</v>
      </c>
      <c r="D184">
        <v>30</v>
      </c>
    </row>
    <row r="185" spans="1:4" x14ac:dyDescent="0.2">
      <c r="A185" t="s">
        <v>40</v>
      </c>
      <c r="B185" t="s">
        <v>6</v>
      </c>
      <c r="C185" t="s">
        <v>11</v>
      </c>
      <c r="D185">
        <v>1.5E-3</v>
      </c>
    </row>
    <row r="186" spans="1:4" x14ac:dyDescent="0.2">
      <c r="A186" t="s">
        <v>40</v>
      </c>
      <c r="B186" t="s">
        <v>6</v>
      </c>
      <c r="C186" t="s">
        <v>12</v>
      </c>
      <c r="D186">
        <v>0.05</v>
      </c>
    </row>
    <row r="187" spans="1:4" x14ac:dyDescent="0.2">
      <c r="A187" t="s">
        <v>40</v>
      </c>
      <c r="B187" t="s">
        <v>6</v>
      </c>
      <c r="C187" t="s">
        <v>13</v>
      </c>
      <c r="D187">
        <v>1E-3</v>
      </c>
    </row>
    <row r="188" spans="1:4" x14ac:dyDescent="0.2">
      <c r="A188" t="s">
        <v>40</v>
      </c>
      <c r="B188" t="s">
        <v>6</v>
      </c>
      <c r="C188" t="s">
        <v>14</v>
      </c>
      <c r="D188">
        <v>0.9</v>
      </c>
    </row>
    <row r="189" spans="1:4" x14ac:dyDescent="0.2">
      <c r="A189" t="s">
        <v>40</v>
      </c>
      <c r="B189" t="s">
        <v>6</v>
      </c>
      <c r="C189" t="s">
        <v>15</v>
      </c>
      <c r="D189">
        <v>8.0000000000000002E-3</v>
      </c>
    </row>
    <row r="190" spans="1:4" x14ac:dyDescent="0.2">
      <c r="A190" t="s">
        <v>40</v>
      </c>
      <c r="B190" t="s">
        <v>6</v>
      </c>
      <c r="C190" t="s">
        <v>16</v>
      </c>
      <c r="D190">
        <v>3.0000000000000001E-3</v>
      </c>
    </row>
    <row r="191" spans="1:4" x14ac:dyDescent="0.2">
      <c r="A191" t="s">
        <v>40</v>
      </c>
      <c r="B191" t="s">
        <v>6</v>
      </c>
      <c r="C191" t="s">
        <v>17</v>
      </c>
      <c r="D191">
        <v>2E-3</v>
      </c>
    </row>
    <row r="192" spans="1:4" x14ac:dyDescent="0.2">
      <c r="A192" t="s">
        <v>40</v>
      </c>
      <c r="B192" t="s">
        <v>6</v>
      </c>
      <c r="C192" t="s">
        <v>18</v>
      </c>
      <c r="D192">
        <v>0.7</v>
      </c>
    </row>
    <row r="193" spans="1:4" x14ac:dyDescent="0.2">
      <c r="A193" t="s">
        <v>40</v>
      </c>
      <c r="B193" t="s">
        <v>6</v>
      </c>
      <c r="C193" t="s">
        <v>19</v>
      </c>
      <c r="D193">
        <v>0.7</v>
      </c>
    </row>
    <row r="194" spans="1:4" x14ac:dyDescent="0.2">
      <c r="A194" t="s">
        <v>40</v>
      </c>
      <c r="B194" t="s">
        <v>6</v>
      </c>
      <c r="C194" t="s">
        <v>20</v>
      </c>
      <c r="D194">
        <v>0</v>
      </c>
    </row>
    <row r="195" spans="1:4" x14ac:dyDescent="0.2">
      <c r="A195" t="s">
        <v>40</v>
      </c>
      <c r="B195" t="s">
        <v>6</v>
      </c>
      <c r="C195" t="s">
        <v>21</v>
      </c>
      <c r="D195">
        <v>0.05</v>
      </c>
    </row>
    <row r="196" spans="1:4" x14ac:dyDescent="0.2">
      <c r="A196" t="s">
        <v>40</v>
      </c>
      <c r="B196" t="s">
        <v>6</v>
      </c>
      <c r="C196" t="s">
        <v>22</v>
      </c>
      <c r="D196">
        <v>0.1</v>
      </c>
    </row>
    <row r="197" spans="1:4" x14ac:dyDescent="0.2">
      <c r="A197" t="s">
        <v>40</v>
      </c>
      <c r="B197" t="s">
        <v>6</v>
      </c>
      <c r="C197" t="s">
        <v>23</v>
      </c>
      <c r="D197">
        <v>3.4</v>
      </c>
    </row>
    <row r="198" spans="1:4" x14ac:dyDescent="0.2">
      <c r="A198" t="s">
        <v>40</v>
      </c>
      <c r="B198" t="s">
        <v>6</v>
      </c>
      <c r="C198" t="s">
        <v>24</v>
      </c>
      <c r="D198">
        <v>1.65</v>
      </c>
    </row>
    <row r="199" spans="1:4" x14ac:dyDescent="0.2">
      <c r="A199" t="s">
        <v>40</v>
      </c>
      <c r="B199" t="s">
        <v>6</v>
      </c>
      <c r="C199" t="s">
        <v>25</v>
      </c>
      <c r="D199">
        <v>5.0000000000000001E-4</v>
      </c>
    </row>
    <row r="200" spans="1:4" x14ac:dyDescent="0.2">
      <c r="A200" t="s">
        <v>41</v>
      </c>
      <c r="B200" t="s">
        <v>6</v>
      </c>
      <c r="C200" t="s">
        <v>7</v>
      </c>
      <c r="D200">
        <v>2020</v>
      </c>
    </row>
    <row r="201" spans="1:4" x14ac:dyDescent="0.2">
      <c r="A201" t="s">
        <v>41</v>
      </c>
      <c r="B201" t="s">
        <v>6</v>
      </c>
      <c r="C201" t="s">
        <v>8</v>
      </c>
      <c r="D201" t="s">
        <v>42</v>
      </c>
    </row>
    <row r="202" spans="1:4" x14ac:dyDescent="0.2">
      <c r="A202" t="s">
        <v>41</v>
      </c>
      <c r="B202" t="s">
        <v>6</v>
      </c>
      <c r="C202" t="s">
        <v>10</v>
      </c>
      <c r="D202">
        <v>30</v>
      </c>
    </row>
    <row r="203" spans="1:4" x14ac:dyDescent="0.2">
      <c r="A203" t="s">
        <v>41</v>
      </c>
      <c r="B203" t="s">
        <v>6</v>
      </c>
      <c r="C203" t="s">
        <v>11</v>
      </c>
      <c r="D203">
        <v>1.5E-3</v>
      </c>
    </row>
    <row r="204" spans="1:4" x14ac:dyDescent="0.2">
      <c r="A204" t="s">
        <v>41</v>
      </c>
      <c r="B204" t="s">
        <v>6</v>
      </c>
      <c r="C204" t="s">
        <v>12</v>
      </c>
      <c r="D204">
        <v>0.05</v>
      </c>
    </row>
    <row r="205" spans="1:4" x14ac:dyDescent="0.2">
      <c r="A205" t="s">
        <v>41</v>
      </c>
      <c r="B205" t="s">
        <v>6</v>
      </c>
      <c r="C205" t="s">
        <v>13</v>
      </c>
      <c r="D205">
        <v>1E-3</v>
      </c>
    </row>
    <row r="206" spans="1:4" x14ac:dyDescent="0.2">
      <c r="A206" t="s">
        <v>41</v>
      </c>
      <c r="B206" t="s">
        <v>6</v>
      </c>
      <c r="C206" t="s">
        <v>14</v>
      </c>
      <c r="D206">
        <v>0.9</v>
      </c>
    </row>
    <row r="207" spans="1:4" x14ac:dyDescent="0.2">
      <c r="A207" t="s">
        <v>41</v>
      </c>
      <c r="B207" t="s">
        <v>6</v>
      </c>
      <c r="C207" t="s">
        <v>15</v>
      </c>
      <c r="D207">
        <v>8.0000000000000002E-3</v>
      </c>
    </row>
    <row r="208" spans="1:4" x14ac:dyDescent="0.2">
      <c r="A208" t="s">
        <v>41</v>
      </c>
      <c r="B208" t="s">
        <v>6</v>
      </c>
      <c r="C208" t="s">
        <v>16</v>
      </c>
      <c r="D208">
        <v>3.0000000000000001E-3</v>
      </c>
    </row>
    <row r="209" spans="1:4" x14ac:dyDescent="0.2">
      <c r="A209" t="s">
        <v>41</v>
      </c>
      <c r="B209" t="s">
        <v>6</v>
      </c>
      <c r="C209" t="s">
        <v>17</v>
      </c>
      <c r="D209">
        <v>2E-3</v>
      </c>
    </row>
    <row r="210" spans="1:4" x14ac:dyDescent="0.2">
      <c r="A210" t="s">
        <v>41</v>
      </c>
      <c r="B210" t="s">
        <v>6</v>
      </c>
      <c r="C210" t="s">
        <v>18</v>
      </c>
      <c r="D210">
        <v>0.7</v>
      </c>
    </row>
    <row r="211" spans="1:4" x14ac:dyDescent="0.2">
      <c r="A211" t="s">
        <v>41</v>
      </c>
      <c r="B211" t="s">
        <v>6</v>
      </c>
      <c r="C211" t="s">
        <v>19</v>
      </c>
      <c r="D211">
        <v>0.7</v>
      </c>
    </row>
    <row r="212" spans="1:4" x14ac:dyDescent="0.2">
      <c r="A212" t="s">
        <v>41</v>
      </c>
      <c r="B212" t="s">
        <v>6</v>
      </c>
      <c r="C212" t="s">
        <v>20</v>
      </c>
      <c r="D212">
        <v>0.4</v>
      </c>
    </row>
    <row r="213" spans="1:4" x14ac:dyDescent="0.2">
      <c r="A213" t="s">
        <v>41</v>
      </c>
      <c r="B213" t="s">
        <v>6</v>
      </c>
      <c r="C213" t="s">
        <v>21</v>
      </c>
      <c r="D213">
        <v>0.08</v>
      </c>
    </row>
    <row r="214" spans="1:4" x14ac:dyDescent="0.2">
      <c r="A214" t="s">
        <v>41</v>
      </c>
      <c r="B214" t="s">
        <v>6</v>
      </c>
      <c r="C214" t="s">
        <v>22</v>
      </c>
      <c r="D214">
        <v>0.1</v>
      </c>
    </row>
    <row r="215" spans="1:4" x14ac:dyDescent="0.2">
      <c r="A215" t="s">
        <v>41</v>
      </c>
      <c r="B215" t="s">
        <v>6</v>
      </c>
      <c r="C215" t="s">
        <v>23</v>
      </c>
      <c r="D215">
        <v>3.4</v>
      </c>
    </row>
    <row r="216" spans="1:4" x14ac:dyDescent="0.2">
      <c r="A216" t="s">
        <v>41</v>
      </c>
      <c r="B216" t="s">
        <v>6</v>
      </c>
      <c r="C216" t="s">
        <v>24</v>
      </c>
      <c r="D216">
        <v>1.65</v>
      </c>
    </row>
    <row r="217" spans="1:4" x14ac:dyDescent="0.2">
      <c r="A217" t="s">
        <v>41</v>
      </c>
      <c r="B217" t="s">
        <v>6</v>
      </c>
      <c r="C217" t="s">
        <v>25</v>
      </c>
      <c r="D217">
        <v>5.0000000000000001E-4</v>
      </c>
    </row>
    <row r="218" spans="1:4" x14ac:dyDescent="0.2">
      <c r="A218" t="s">
        <v>43</v>
      </c>
      <c r="B218" t="s">
        <v>6</v>
      </c>
      <c r="C218" t="s">
        <v>7</v>
      </c>
      <c r="D218">
        <v>2020</v>
      </c>
    </row>
    <row r="219" spans="1:4" x14ac:dyDescent="0.2">
      <c r="A219" t="s">
        <v>43</v>
      </c>
      <c r="B219" t="s">
        <v>6</v>
      </c>
      <c r="C219" t="s">
        <v>8</v>
      </c>
      <c r="D219" t="s">
        <v>44</v>
      </c>
    </row>
    <row r="220" spans="1:4" x14ac:dyDescent="0.2">
      <c r="A220" t="s">
        <v>43</v>
      </c>
      <c r="B220" t="s">
        <v>6</v>
      </c>
      <c r="C220" t="s">
        <v>10</v>
      </c>
      <c r="D220">
        <v>30</v>
      </c>
    </row>
    <row r="221" spans="1:4" x14ac:dyDescent="0.2">
      <c r="A221" t="s">
        <v>43</v>
      </c>
      <c r="B221" t="s">
        <v>6</v>
      </c>
      <c r="C221" t="s">
        <v>11</v>
      </c>
      <c r="D221">
        <v>1.5E-3</v>
      </c>
    </row>
    <row r="222" spans="1:4" x14ac:dyDescent="0.2">
      <c r="A222" t="s">
        <v>43</v>
      </c>
      <c r="B222" t="s">
        <v>6</v>
      </c>
      <c r="C222" t="s">
        <v>12</v>
      </c>
      <c r="D222">
        <v>0.05</v>
      </c>
    </row>
    <row r="223" spans="1:4" x14ac:dyDescent="0.2">
      <c r="A223" t="s">
        <v>43</v>
      </c>
      <c r="B223" t="s">
        <v>6</v>
      </c>
      <c r="C223" t="s">
        <v>13</v>
      </c>
      <c r="D223">
        <v>1E-3</v>
      </c>
    </row>
    <row r="224" spans="1:4" x14ac:dyDescent="0.2">
      <c r="A224" t="s">
        <v>43</v>
      </c>
      <c r="B224" t="s">
        <v>6</v>
      </c>
      <c r="C224" t="s">
        <v>14</v>
      </c>
      <c r="D224">
        <v>0.9</v>
      </c>
    </row>
    <row r="225" spans="1:4" x14ac:dyDescent="0.2">
      <c r="A225" t="s">
        <v>43</v>
      </c>
      <c r="B225" t="s">
        <v>6</v>
      </c>
      <c r="C225" t="s">
        <v>15</v>
      </c>
      <c r="D225">
        <v>8.0000000000000002E-3</v>
      </c>
    </row>
    <row r="226" spans="1:4" x14ac:dyDescent="0.2">
      <c r="A226" t="s">
        <v>43</v>
      </c>
      <c r="B226" t="s">
        <v>6</v>
      </c>
      <c r="C226" t="s">
        <v>16</v>
      </c>
      <c r="D226">
        <v>3.0000000000000001E-3</v>
      </c>
    </row>
    <row r="227" spans="1:4" x14ac:dyDescent="0.2">
      <c r="A227" t="s">
        <v>43</v>
      </c>
      <c r="B227" t="s">
        <v>6</v>
      </c>
      <c r="C227" t="s">
        <v>17</v>
      </c>
      <c r="D227">
        <v>2E-3</v>
      </c>
    </row>
    <row r="228" spans="1:4" x14ac:dyDescent="0.2">
      <c r="A228" t="s">
        <v>43</v>
      </c>
      <c r="B228" t="s">
        <v>6</v>
      </c>
      <c r="C228" t="s">
        <v>18</v>
      </c>
      <c r="D228">
        <v>0.7</v>
      </c>
    </row>
    <row r="229" spans="1:4" x14ac:dyDescent="0.2">
      <c r="A229" t="s">
        <v>43</v>
      </c>
      <c r="B229" t="s">
        <v>6</v>
      </c>
      <c r="C229" t="s">
        <v>19</v>
      </c>
      <c r="D229">
        <v>0.7</v>
      </c>
    </row>
    <row r="230" spans="1:4" x14ac:dyDescent="0.2">
      <c r="A230" t="s">
        <v>43</v>
      </c>
      <c r="B230" t="s">
        <v>6</v>
      </c>
      <c r="C230" t="s">
        <v>20</v>
      </c>
      <c r="D230">
        <v>0.4</v>
      </c>
    </row>
    <row r="231" spans="1:4" x14ac:dyDescent="0.2">
      <c r="A231" t="s">
        <v>43</v>
      </c>
      <c r="B231" t="s">
        <v>6</v>
      </c>
      <c r="C231" t="s">
        <v>21</v>
      </c>
      <c r="D231">
        <v>0.08</v>
      </c>
    </row>
    <row r="232" spans="1:4" x14ac:dyDescent="0.2">
      <c r="A232" t="s">
        <v>43</v>
      </c>
      <c r="B232" t="s">
        <v>6</v>
      </c>
      <c r="C232" t="s">
        <v>22</v>
      </c>
      <c r="D232">
        <v>0.1</v>
      </c>
    </row>
    <row r="233" spans="1:4" x14ac:dyDescent="0.2">
      <c r="A233" t="s">
        <v>43</v>
      </c>
      <c r="B233" t="s">
        <v>6</v>
      </c>
      <c r="C233" t="s">
        <v>23</v>
      </c>
      <c r="D233">
        <v>3.4</v>
      </c>
    </row>
    <row r="234" spans="1:4" x14ac:dyDescent="0.2">
      <c r="A234" t="s">
        <v>43</v>
      </c>
      <c r="B234" t="s">
        <v>6</v>
      </c>
      <c r="C234" t="s">
        <v>24</v>
      </c>
      <c r="D234">
        <v>1.65</v>
      </c>
    </row>
    <row r="235" spans="1:4" x14ac:dyDescent="0.2">
      <c r="A235" t="s">
        <v>43</v>
      </c>
      <c r="B235" t="s">
        <v>6</v>
      </c>
      <c r="C235" t="s">
        <v>25</v>
      </c>
      <c r="D235">
        <v>5.0000000000000001E-4</v>
      </c>
    </row>
    <row r="236" spans="1:4" x14ac:dyDescent="0.2">
      <c r="A236" t="s">
        <v>45</v>
      </c>
      <c r="B236" t="s">
        <v>6</v>
      </c>
      <c r="C236" t="s">
        <v>7</v>
      </c>
      <c r="D236">
        <v>2020</v>
      </c>
    </row>
    <row r="237" spans="1:4" x14ac:dyDescent="0.2">
      <c r="A237" t="s">
        <v>45</v>
      </c>
      <c r="B237" t="s">
        <v>6</v>
      </c>
      <c r="C237" t="s">
        <v>8</v>
      </c>
      <c r="D237" t="s">
        <v>27</v>
      </c>
    </row>
    <row r="238" spans="1:4" x14ac:dyDescent="0.2">
      <c r="A238" t="s">
        <v>45</v>
      </c>
      <c r="B238" t="s">
        <v>6</v>
      </c>
      <c r="C238" t="s">
        <v>10</v>
      </c>
      <c r="D238">
        <v>30</v>
      </c>
    </row>
    <row r="239" spans="1:4" x14ac:dyDescent="0.2">
      <c r="A239" t="s">
        <v>45</v>
      </c>
      <c r="B239" t="s">
        <v>6</v>
      </c>
      <c r="C239" t="s">
        <v>11</v>
      </c>
      <c r="D239">
        <v>1.5E-3</v>
      </c>
    </row>
    <row r="240" spans="1:4" x14ac:dyDescent="0.2">
      <c r="A240" t="s">
        <v>45</v>
      </c>
      <c r="B240" t="s">
        <v>6</v>
      </c>
      <c r="C240" t="s">
        <v>12</v>
      </c>
      <c r="D240">
        <v>0.05</v>
      </c>
    </row>
    <row r="241" spans="1:4" x14ac:dyDescent="0.2">
      <c r="A241" t="s">
        <v>45</v>
      </c>
      <c r="B241" t="s">
        <v>6</v>
      </c>
      <c r="C241" t="s">
        <v>13</v>
      </c>
      <c r="D241">
        <v>1E-3</v>
      </c>
    </row>
    <row r="242" spans="1:4" x14ac:dyDescent="0.2">
      <c r="A242" t="s">
        <v>45</v>
      </c>
      <c r="B242" t="s">
        <v>6</v>
      </c>
      <c r="C242" t="s">
        <v>14</v>
      </c>
      <c r="D242">
        <v>0.9</v>
      </c>
    </row>
    <row r="243" spans="1:4" x14ac:dyDescent="0.2">
      <c r="A243" t="s">
        <v>45</v>
      </c>
      <c r="B243" t="s">
        <v>6</v>
      </c>
      <c r="C243" t="s">
        <v>15</v>
      </c>
      <c r="D243">
        <v>8.0000000000000002E-3</v>
      </c>
    </row>
    <row r="244" spans="1:4" x14ac:dyDescent="0.2">
      <c r="A244" t="s">
        <v>45</v>
      </c>
      <c r="B244" t="s">
        <v>6</v>
      </c>
      <c r="C244" t="s">
        <v>16</v>
      </c>
      <c r="D244">
        <v>3.0000000000000001E-3</v>
      </c>
    </row>
    <row r="245" spans="1:4" x14ac:dyDescent="0.2">
      <c r="A245" t="s">
        <v>45</v>
      </c>
      <c r="B245" t="s">
        <v>6</v>
      </c>
      <c r="C245" t="s">
        <v>17</v>
      </c>
      <c r="D245">
        <v>2E-3</v>
      </c>
    </row>
    <row r="246" spans="1:4" x14ac:dyDescent="0.2">
      <c r="A246" t="s">
        <v>45</v>
      </c>
      <c r="B246" t="s">
        <v>6</v>
      </c>
      <c r="C246" t="s">
        <v>18</v>
      </c>
      <c r="D246">
        <v>0.7</v>
      </c>
    </row>
    <row r="247" spans="1:4" x14ac:dyDescent="0.2">
      <c r="A247" t="s">
        <v>45</v>
      </c>
      <c r="B247" t="s">
        <v>6</v>
      </c>
      <c r="C247" t="s">
        <v>19</v>
      </c>
      <c r="D247">
        <v>0.7</v>
      </c>
    </row>
    <row r="248" spans="1:4" x14ac:dyDescent="0.2">
      <c r="A248" t="s">
        <v>45</v>
      </c>
      <c r="B248" t="s">
        <v>6</v>
      </c>
      <c r="C248" t="s">
        <v>20</v>
      </c>
      <c r="D248">
        <v>0</v>
      </c>
    </row>
    <row r="249" spans="1:4" x14ac:dyDescent="0.2">
      <c r="A249" t="s">
        <v>45</v>
      </c>
      <c r="B249" t="s">
        <v>6</v>
      </c>
      <c r="C249" t="s">
        <v>21</v>
      </c>
      <c r="D249">
        <v>0.05</v>
      </c>
    </row>
    <row r="250" spans="1:4" x14ac:dyDescent="0.2">
      <c r="A250" t="s">
        <v>45</v>
      </c>
      <c r="B250" t="s">
        <v>6</v>
      </c>
      <c r="C250" t="s">
        <v>22</v>
      </c>
      <c r="D250">
        <v>0.1</v>
      </c>
    </row>
    <row r="251" spans="1:4" x14ac:dyDescent="0.2">
      <c r="A251" t="s">
        <v>45</v>
      </c>
      <c r="B251" t="s">
        <v>6</v>
      </c>
      <c r="C251" t="s">
        <v>23</v>
      </c>
      <c r="D251">
        <v>3.4</v>
      </c>
    </row>
    <row r="252" spans="1:4" x14ac:dyDescent="0.2">
      <c r="A252" t="s">
        <v>45</v>
      </c>
      <c r="B252" t="s">
        <v>6</v>
      </c>
      <c r="C252" t="s">
        <v>24</v>
      </c>
      <c r="D252">
        <v>1.65</v>
      </c>
    </row>
    <row r="253" spans="1:4" x14ac:dyDescent="0.2">
      <c r="A253" t="s">
        <v>45</v>
      </c>
      <c r="B253" t="s">
        <v>6</v>
      </c>
      <c r="C253" t="s">
        <v>25</v>
      </c>
      <c r="D253">
        <v>5.0000000000000001E-4</v>
      </c>
    </row>
    <row r="254" spans="1:4" x14ac:dyDescent="0.2">
      <c r="A254" t="s">
        <v>46</v>
      </c>
      <c r="B254" t="s">
        <v>6</v>
      </c>
      <c r="C254" t="s">
        <v>7</v>
      </c>
      <c r="D254">
        <v>2020</v>
      </c>
    </row>
    <row r="255" spans="1:4" x14ac:dyDescent="0.2">
      <c r="A255" t="s">
        <v>46</v>
      </c>
      <c r="B255" t="s">
        <v>6</v>
      </c>
      <c r="C255" t="s">
        <v>8</v>
      </c>
      <c r="D255" t="s">
        <v>47</v>
      </c>
    </row>
    <row r="256" spans="1:4" x14ac:dyDescent="0.2">
      <c r="A256" t="s">
        <v>46</v>
      </c>
      <c r="B256" t="s">
        <v>6</v>
      </c>
      <c r="C256" t="s">
        <v>10</v>
      </c>
      <c r="D256">
        <v>30</v>
      </c>
    </row>
    <row r="257" spans="1:4" x14ac:dyDescent="0.2">
      <c r="A257" t="s">
        <v>46</v>
      </c>
      <c r="B257" t="s">
        <v>6</v>
      </c>
      <c r="C257" t="s">
        <v>11</v>
      </c>
      <c r="D257">
        <v>1.5E-3</v>
      </c>
    </row>
    <row r="258" spans="1:4" x14ac:dyDescent="0.2">
      <c r="A258" t="s">
        <v>46</v>
      </c>
      <c r="B258" t="s">
        <v>6</v>
      </c>
      <c r="C258" t="s">
        <v>12</v>
      </c>
      <c r="D258">
        <v>0.05</v>
      </c>
    </row>
    <row r="259" spans="1:4" x14ac:dyDescent="0.2">
      <c r="A259" t="s">
        <v>46</v>
      </c>
      <c r="B259" t="s">
        <v>6</v>
      </c>
      <c r="C259" t="s">
        <v>13</v>
      </c>
      <c r="D259">
        <v>1E-3</v>
      </c>
    </row>
    <row r="260" spans="1:4" x14ac:dyDescent="0.2">
      <c r="A260" t="s">
        <v>46</v>
      </c>
      <c r="B260" t="s">
        <v>6</v>
      </c>
      <c r="C260" t="s">
        <v>14</v>
      </c>
      <c r="D260">
        <v>0.9</v>
      </c>
    </row>
    <row r="261" spans="1:4" x14ac:dyDescent="0.2">
      <c r="A261" t="s">
        <v>46</v>
      </c>
      <c r="B261" t="s">
        <v>6</v>
      </c>
      <c r="C261" t="s">
        <v>15</v>
      </c>
      <c r="D261">
        <v>8.0000000000000002E-3</v>
      </c>
    </row>
    <row r="262" spans="1:4" x14ac:dyDescent="0.2">
      <c r="A262" t="s">
        <v>46</v>
      </c>
      <c r="B262" t="s">
        <v>6</v>
      </c>
      <c r="C262" t="s">
        <v>16</v>
      </c>
      <c r="D262">
        <v>3.0000000000000001E-3</v>
      </c>
    </row>
    <row r="263" spans="1:4" x14ac:dyDescent="0.2">
      <c r="A263" t="s">
        <v>46</v>
      </c>
      <c r="B263" t="s">
        <v>6</v>
      </c>
      <c r="C263" t="s">
        <v>17</v>
      </c>
      <c r="D263">
        <v>2E-3</v>
      </c>
    </row>
    <row r="264" spans="1:4" x14ac:dyDescent="0.2">
      <c r="A264" t="s">
        <v>46</v>
      </c>
      <c r="B264" t="s">
        <v>6</v>
      </c>
      <c r="C264" t="s">
        <v>18</v>
      </c>
      <c r="D264">
        <v>0.7</v>
      </c>
    </row>
    <row r="265" spans="1:4" x14ac:dyDescent="0.2">
      <c r="A265" t="s">
        <v>46</v>
      </c>
      <c r="B265" t="s">
        <v>6</v>
      </c>
      <c r="C265" t="s">
        <v>19</v>
      </c>
      <c r="D265">
        <v>0.7</v>
      </c>
    </row>
    <row r="266" spans="1:4" x14ac:dyDescent="0.2">
      <c r="A266" t="s">
        <v>46</v>
      </c>
      <c r="B266" t="s">
        <v>6</v>
      </c>
      <c r="C266" t="s">
        <v>20</v>
      </c>
      <c r="D266">
        <v>0.4</v>
      </c>
    </row>
    <row r="267" spans="1:4" x14ac:dyDescent="0.2">
      <c r="A267" t="s">
        <v>46</v>
      </c>
      <c r="B267" t="s">
        <v>6</v>
      </c>
      <c r="C267" t="s">
        <v>21</v>
      </c>
      <c r="D267">
        <v>0.08</v>
      </c>
    </row>
    <row r="268" spans="1:4" x14ac:dyDescent="0.2">
      <c r="A268" t="s">
        <v>46</v>
      </c>
      <c r="B268" t="s">
        <v>6</v>
      </c>
      <c r="C268" t="s">
        <v>22</v>
      </c>
      <c r="D268">
        <v>0.1</v>
      </c>
    </row>
    <row r="269" spans="1:4" x14ac:dyDescent="0.2">
      <c r="A269" t="s">
        <v>46</v>
      </c>
      <c r="B269" t="s">
        <v>6</v>
      </c>
      <c r="C269" t="s">
        <v>23</v>
      </c>
      <c r="D269">
        <v>3.4</v>
      </c>
    </row>
    <row r="270" spans="1:4" x14ac:dyDescent="0.2">
      <c r="A270" t="s">
        <v>46</v>
      </c>
      <c r="B270" t="s">
        <v>6</v>
      </c>
      <c r="C270" t="s">
        <v>24</v>
      </c>
      <c r="D270">
        <v>1.65</v>
      </c>
    </row>
    <row r="271" spans="1:4" x14ac:dyDescent="0.2">
      <c r="A271" t="s">
        <v>46</v>
      </c>
      <c r="B271" t="s">
        <v>6</v>
      </c>
      <c r="C271" t="s">
        <v>25</v>
      </c>
      <c r="D271">
        <v>5.0000000000000001E-4</v>
      </c>
    </row>
    <row r="272" spans="1:4" x14ac:dyDescent="0.2">
      <c r="A272" t="s">
        <v>48</v>
      </c>
      <c r="B272" t="s">
        <v>6</v>
      </c>
      <c r="C272" t="s">
        <v>7</v>
      </c>
      <c r="D272">
        <v>2020</v>
      </c>
    </row>
    <row r="273" spans="1:4" x14ac:dyDescent="0.2">
      <c r="A273" t="s">
        <v>48</v>
      </c>
      <c r="B273" t="s">
        <v>6</v>
      </c>
      <c r="C273" t="s">
        <v>8</v>
      </c>
      <c r="D273" t="s">
        <v>49</v>
      </c>
    </row>
    <row r="274" spans="1:4" x14ac:dyDescent="0.2">
      <c r="A274" t="s">
        <v>48</v>
      </c>
      <c r="B274" t="s">
        <v>6</v>
      </c>
      <c r="C274" t="s">
        <v>10</v>
      </c>
      <c r="D274">
        <v>30</v>
      </c>
    </row>
    <row r="275" spans="1:4" x14ac:dyDescent="0.2">
      <c r="A275" t="s">
        <v>48</v>
      </c>
      <c r="B275" t="s">
        <v>6</v>
      </c>
      <c r="C275" t="s">
        <v>11</v>
      </c>
      <c r="D275">
        <v>1.5E-3</v>
      </c>
    </row>
    <row r="276" spans="1:4" x14ac:dyDescent="0.2">
      <c r="A276" t="s">
        <v>48</v>
      </c>
      <c r="B276" t="s">
        <v>6</v>
      </c>
      <c r="C276" t="s">
        <v>12</v>
      </c>
      <c r="D276">
        <v>0.05</v>
      </c>
    </row>
    <row r="277" spans="1:4" x14ac:dyDescent="0.2">
      <c r="A277" t="s">
        <v>48</v>
      </c>
      <c r="B277" t="s">
        <v>6</v>
      </c>
      <c r="C277" t="s">
        <v>13</v>
      </c>
      <c r="D277">
        <v>1E-3</v>
      </c>
    </row>
    <row r="278" spans="1:4" x14ac:dyDescent="0.2">
      <c r="A278" t="s">
        <v>48</v>
      </c>
      <c r="B278" t="s">
        <v>6</v>
      </c>
      <c r="C278" t="s">
        <v>14</v>
      </c>
      <c r="D278">
        <v>0.9</v>
      </c>
    </row>
    <row r="279" spans="1:4" x14ac:dyDescent="0.2">
      <c r="A279" t="s">
        <v>48</v>
      </c>
      <c r="B279" t="s">
        <v>6</v>
      </c>
      <c r="C279" t="s">
        <v>15</v>
      </c>
      <c r="D279">
        <v>8.0000000000000002E-3</v>
      </c>
    </row>
    <row r="280" spans="1:4" x14ac:dyDescent="0.2">
      <c r="A280" t="s">
        <v>48</v>
      </c>
      <c r="B280" t="s">
        <v>6</v>
      </c>
      <c r="C280" t="s">
        <v>16</v>
      </c>
      <c r="D280">
        <v>3.0000000000000001E-3</v>
      </c>
    </row>
    <row r="281" spans="1:4" x14ac:dyDescent="0.2">
      <c r="A281" t="s">
        <v>48</v>
      </c>
      <c r="B281" t="s">
        <v>6</v>
      </c>
      <c r="C281" t="s">
        <v>17</v>
      </c>
      <c r="D281">
        <v>2E-3</v>
      </c>
    </row>
    <row r="282" spans="1:4" x14ac:dyDescent="0.2">
      <c r="A282" t="s">
        <v>48</v>
      </c>
      <c r="B282" t="s">
        <v>6</v>
      </c>
      <c r="C282" t="s">
        <v>18</v>
      </c>
      <c r="D282">
        <v>0.7</v>
      </c>
    </row>
    <row r="283" spans="1:4" x14ac:dyDescent="0.2">
      <c r="A283" t="s">
        <v>48</v>
      </c>
      <c r="B283" t="s">
        <v>6</v>
      </c>
      <c r="C283" t="s">
        <v>19</v>
      </c>
      <c r="D283">
        <v>0.7</v>
      </c>
    </row>
    <row r="284" spans="1:4" x14ac:dyDescent="0.2">
      <c r="A284" t="s">
        <v>48</v>
      </c>
      <c r="B284" t="s">
        <v>6</v>
      </c>
      <c r="C284" t="s">
        <v>20</v>
      </c>
      <c r="D284">
        <v>0.4</v>
      </c>
    </row>
    <row r="285" spans="1:4" x14ac:dyDescent="0.2">
      <c r="A285" t="s">
        <v>48</v>
      </c>
      <c r="B285" t="s">
        <v>6</v>
      </c>
      <c r="C285" t="s">
        <v>21</v>
      </c>
      <c r="D285">
        <v>0.08</v>
      </c>
    </row>
    <row r="286" spans="1:4" x14ac:dyDescent="0.2">
      <c r="A286" t="s">
        <v>48</v>
      </c>
      <c r="B286" t="s">
        <v>6</v>
      </c>
      <c r="C286" t="s">
        <v>22</v>
      </c>
      <c r="D286">
        <v>0.1</v>
      </c>
    </row>
    <row r="287" spans="1:4" x14ac:dyDescent="0.2">
      <c r="A287" t="s">
        <v>48</v>
      </c>
      <c r="B287" t="s">
        <v>6</v>
      </c>
      <c r="C287" t="s">
        <v>23</v>
      </c>
      <c r="D287">
        <v>3.4</v>
      </c>
    </row>
    <row r="288" spans="1:4" x14ac:dyDescent="0.2">
      <c r="A288" t="s">
        <v>48</v>
      </c>
      <c r="B288" t="s">
        <v>6</v>
      </c>
      <c r="C288" t="s">
        <v>24</v>
      </c>
      <c r="D288">
        <v>1.65</v>
      </c>
    </row>
    <row r="289" spans="1:4" x14ac:dyDescent="0.2">
      <c r="A289" t="s">
        <v>48</v>
      </c>
      <c r="B289" t="s">
        <v>6</v>
      </c>
      <c r="C289" t="s">
        <v>25</v>
      </c>
      <c r="D289">
        <v>5.0000000000000001E-4</v>
      </c>
    </row>
    <row r="290" spans="1:4" x14ac:dyDescent="0.2">
      <c r="A290" t="s">
        <v>50</v>
      </c>
      <c r="B290" t="s">
        <v>6</v>
      </c>
      <c r="C290" t="s">
        <v>7</v>
      </c>
      <c r="D290">
        <v>2020</v>
      </c>
    </row>
    <row r="291" spans="1:4" x14ac:dyDescent="0.2">
      <c r="A291" t="s">
        <v>50</v>
      </c>
      <c r="B291" t="s">
        <v>6</v>
      </c>
      <c r="C291" t="s">
        <v>8</v>
      </c>
      <c r="D291" t="s">
        <v>44</v>
      </c>
    </row>
    <row r="292" spans="1:4" x14ac:dyDescent="0.2">
      <c r="A292" t="s">
        <v>50</v>
      </c>
      <c r="B292" t="s">
        <v>6</v>
      </c>
      <c r="C292" t="s">
        <v>10</v>
      </c>
      <c r="D292">
        <v>30</v>
      </c>
    </row>
    <row r="293" spans="1:4" x14ac:dyDescent="0.2">
      <c r="A293" t="s">
        <v>50</v>
      </c>
      <c r="B293" t="s">
        <v>6</v>
      </c>
      <c r="C293" t="s">
        <v>11</v>
      </c>
      <c r="D293">
        <v>1.5E-3</v>
      </c>
    </row>
    <row r="294" spans="1:4" x14ac:dyDescent="0.2">
      <c r="A294" t="s">
        <v>50</v>
      </c>
      <c r="B294" t="s">
        <v>6</v>
      </c>
      <c r="C294" t="s">
        <v>12</v>
      </c>
      <c r="D294">
        <v>0.05</v>
      </c>
    </row>
    <row r="295" spans="1:4" x14ac:dyDescent="0.2">
      <c r="A295" t="s">
        <v>50</v>
      </c>
      <c r="B295" t="s">
        <v>6</v>
      </c>
      <c r="C295" t="s">
        <v>13</v>
      </c>
      <c r="D295">
        <v>1E-3</v>
      </c>
    </row>
    <row r="296" spans="1:4" x14ac:dyDescent="0.2">
      <c r="A296" t="s">
        <v>50</v>
      </c>
      <c r="B296" t="s">
        <v>6</v>
      </c>
      <c r="C296" t="s">
        <v>14</v>
      </c>
      <c r="D296">
        <v>0.9</v>
      </c>
    </row>
    <row r="297" spans="1:4" x14ac:dyDescent="0.2">
      <c r="A297" t="s">
        <v>50</v>
      </c>
      <c r="B297" t="s">
        <v>6</v>
      </c>
      <c r="C297" t="s">
        <v>15</v>
      </c>
      <c r="D297">
        <v>8.0000000000000002E-3</v>
      </c>
    </row>
    <row r="298" spans="1:4" x14ac:dyDescent="0.2">
      <c r="A298" t="s">
        <v>50</v>
      </c>
      <c r="B298" t="s">
        <v>6</v>
      </c>
      <c r="C298" t="s">
        <v>16</v>
      </c>
      <c r="D298">
        <v>3.0000000000000001E-3</v>
      </c>
    </row>
    <row r="299" spans="1:4" x14ac:dyDescent="0.2">
      <c r="A299" t="s">
        <v>50</v>
      </c>
      <c r="B299" t="s">
        <v>6</v>
      </c>
      <c r="C299" t="s">
        <v>17</v>
      </c>
      <c r="D299">
        <v>2E-3</v>
      </c>
    </row>
    <row r="300" spans="1:4" x14ac:dyDescent="0.2">
      <c r="A300" t="s">
        <v>50</v>
      </c>
      <c r="B300" t="s">
        <v>6</v>
      </c>
      <c r="C300" t="s">
        <v>18</v>
      </c>
      <c r="D300">
        <v>0.7</v>
      </c>
    </row>
    <row r="301" spans="1:4" x14ac:dyDescent="0.2">
      <c r="A301" t="s">
        <v>50</v>
      </c>
      <c r="B301" t="s">
        <v>6</v>
      </c>
      <c r="C301" t="s">
        <v>19</v>
      </c>
      <c r="D301">
        <v>0.7</v>
      </c>
    </row>
    <row r="302" spans="1:4" x14ac:dyDescent="0.2">
      <c r="A302" t="s">
        <v>50</v>
      </c>
      <c r="B302" t="s">
        <v>6</v>
      </c>
      <c r="C302" t="s">
        <v>20</v>
      </c>
      <c r="D302">
        <v>0</v>
      </c>
    </row>
    <row r="303" spans="1:4" x14ac:dyDescent="0.2">
      <c r="A303" t="s">
        <v>50</v>
      </c>
      <c r="B303" t="s">
        <v>6</v>
      </c>
      <c r="C303" t="s">
        <v>21</v>
      </c>
      <c r="D303">
        <v>0.05</v>
      </c>
    </row>
    <row r="304" spans="1:4" x14ac:dyDescent="0.2">
      <c r="A304" t="s">
        <v>50</v>
      </c>
      <c r="B304" t="s">
        <v>6</v>
      </c>
      <c r="C304" t="s">
        <v>22</v>
      </c>
      <c r="D304">
        <v>0.1</v>
      </c>
    </row>
    <row r="305" spans="1:4" x14ac:dyDescent="0.2">
      <c r="A305" t="s">
        <v>50</v>
      </c>
      <c r="B305" t="s">
        <v>6</v>
      </c>
      <c r="C305" t="s">
        <v>23</v>
      </c>
      <c r="D305">
        <v>3.4</v>
      </c>
    </row>
    <row r="306" spans="1:4" x14ac:dyDescent="0.2">
      <c r="A306" t="s">
        <v>50</v>
      </c>
      <c r="B306" t="s">
        <v>6</v>
      </c>
      <c r="C306" t="s">
        <v>24</v>
      </c>
      <c r="D306">
        <v>1.65</v>
      </c>
    </row>
    <row r="307" spans="1:4" x14ac:dyDescent="0.2">
      <c r="A307" t="s">
        <v>50</v>
      </c>
      <c r="B307" t="s">
        <v>6</v>
      </c>
      <c r="C307" t="s">
        <v>25</v>
      </c>
      <c r="D307">
        <v>5.0000000000000001E-4</v>
      </c>
    </row>
    <row r="308" spans="1:4" x14ac:dyDescent="0.2">
      <c r="A308" t="s">
        <v>51</v>
      </c>
      <c r="B308" t="s">
        <v>6</v>
      </c>
      <c r="C308" t="s">
        <v>7</v>
      </c>
      <c r="D308">
        <v>2020</v>
      </c>
    </row>
    <row r="309" spans="1:4" x14ac:dyDescent="0.2">
      <c r="A309" t="s">
        <v>51</v>
      </c>
      <c r="B309" t="s">
        <v>6</v>
      </c>
      <c r="C309" t="s">
        <v>8</v>
      </c>
      <c r="D309" t="s">
        <v>27</v>
      </c>
    </row>
    <row r="310" spans="1:4" x14ac:dyDescent="0.2">
      <c r="A310" t="s">
        <v>51</v>
      </c>
      <c r="B310" t="s">
        <v>6</v>
      </c>
      <c r="C310" t="s">
        <v>10</v>
      </c>
      <c r="D310">
        <v>30</v>
      </c>
    </row>
    <row r="311" spans="1:4" x14ac:dyDescent="0.2">
      <c r="A311" t="s">
        <v>51</v>
      </c>
      <c r="B311" t="s">
        <v>6</v>
      </c>
      <c r="C311" t="s">
        <v>11</v>
      </c>
      <c r="D311">
        <v>1.5E-3</v>
      </c>
    </row>
    <row r="312" spans="1:4" x14ac:dyDescent="0.2">
      <c r="A312" t="s">
        <v>51</v>
      </c>
      <c r="B312" t="s">
        <v>6</v>
      </c>
      <c r="C312" t="s">
        <v>12</v>
      </c>
      <c r="D312">
        <v>0.05</v>
      </c>
    </row>
    <row r="313" spans="1:4" x14ac:dyDescent="0.2">
      <c r="A313" t="s">
        <v>51</v>
      </c>
      <c r="B313" t="s">
        <v>6</v>
      </c>
      <c r="C313" t="s">
        <v>13</v>
      </c>
      <c r="D313">
        <v>1E-3</v>
      </c>
    </row>
    <row r="314" spans="1:4" x14ac:dyDescent="0.2">
      <c r="A314" t="s">
        <v>51</v>
      </c>
      <c r="B314" t="s">
        <v>6</v>
      </c>
      <c r="C314" t="s">
        <v>14</v>
      </c>
      <c r="D314">
        <v>0.9</v>
      </c>
    </row>
    <row r="315" spans="1:4" x14ac:dyDescent="0.2">
      <c r="A315" t="s">
        <v>51</v>
      </c>
      <c r="B315" t="s">
        <v>6</v>
      </c>
      <c r="C315" t="s">
        <v>15</v>
      </c>
      <c r="D315">
        <v>8.0000000000000002E-3</v>
      </c>
    </row>
    <row r="316" spans="1:4" x14ac:dyDescent="0.2">
      <c r="A316" t="s">
        <v>51</v>
      </c>
      <c r="B316" t="s">
        <v>6</v>
      </c>
      <c r="C316" t="s">
        <v>16</v>
      </c>
      <c r="D316">
        <v>3.0000000000000001E-3</v>
      </c>
    </row>
    <row r="317" spans="1:4" x14ac:dyDescent="0.2">
      <c r="A317" t="s">
        <v>51</v>
      </c>
      <c r="B317" t="s">
        <v>6</v>
      </c>
      <c r="C317" t="s">
        <v>17</v>
      </c>
      <c r="D317">
        <v>2E-3</v>
      </c>
    </row>
    <row r="318" spans="1:4" x14ac:dyDescent="0.2">
      <c r="A318" t="s">
        <v>51</v>
      </c>
      <c r="B318" t="s">
        <v>6</v>
      </c>
      <c r="C318" t="s">
        <v>18</v>
      </c>
      <c r="D318">
        <v>0.7</v>
      </c>
    </row>
    <row r="319" spans="1:4" x14ac:dyDescent="0.2">
      <c r="A319" t="s">
        <v>51</v>
      </c>
      <c r="B319" t="s">
        <v>6</v>
      </c>
      <c r="C319" t="s">
        <v>19</v>
      </c>
      <c r="D319">
        <v>0.7</v>
      </c>
    </row>
    <row r="320" spans="1:4" x14ac:dyDescent="0.2">
      <c r="A320" t="s">
        <v>51</v>
      </c>
      <c r="B320" t="s">
        <v>6</v>
      </c>
      <c r="C320" t="s">
        <v>20</v>
      </c>
      <c r="D320">
        <v>0</v>
      </c>
    </row>
    <row r="321" spans="1:4" x14ac:dyDescent="0.2">
      <c r="A321" t="s">
        <v>51</v>
      </c>
      <c r="B321" t="s">
        <v>6</v>
      </c>
      <c r="C321" t="s">
        <v>21</v>
      </c>
      <c r="D321">
        <v>0.05</v>
      </c>
    </row>
    <row r="322" spans="1:4" x14ac:dyDescent="0.2">
      <c r="A322" t="s">
        <v>51</v>
      </c>
      <c r="B322" t="s">
        <v>6</v>
      </c>
      <c r="C322" t="s">
        <v>22</v>
      </c>
      <c r="D322">
        <v>0.1</v>
      </c>
    </row>
    <row r="323" spans="1:4" x14ac:dyDescent="0.2">
      <c r="A323" t="s">
        <v>51</v>
      </c>
      <c r="B323" t="s">
        <v>6</v>
      </c>
      <c r="C323" t="s">
        <v>23</v>
      </c>
      <c r="D323">
        <v>3.4</v>
      </c>
    </row>
    <row r="324" spans="1:4" x14ac:dyDescent="0.2">
      <c r="A324" t="s">
        <v>51</v>
      </c>
      <c r="B324" t="s">
        <v>6</v>
      </c>
      <c r="C324" t="s">
        <v>24</v>
      </c>
      <c r="D324">
        <v>1.65</v>
      </c>
    </row>
    <row r="325" spans="1:4" x14ac:dyDescent="0.2">
      <c r="A325" t="s">
        <v>51</v>
      </c>
      <c r="B325" t="s">
        <v>6</v>
      </c>
      <c r="C325" t="s">
        <v>25</v>
      </c>
      <c r="D325">
        <v>5.0000000000000001E-4</v>
      </c>
    </row>
    <row r="326" spans="1:4" x14ac:dyDescent="0.2">
      <c r="A326" t="s">
        <v>52</v>
      </c>
      <c r="B326" t="s">
        <v>6</v>
      </c>
      <c r="C326" t="s">
        <v>7</v>
      </c>
      <c r="D326">
        <v>2020</v>
      </c>
    </row>
    <row r="327" spans="1:4" x14ac:dyDescent="0.2">
      <c r="A327" t="s">
        <v>52</v>
      </c>
      <c r="B327" t="s">
        <v>6</v>
      </c>
      <c r="C327" t="s">
        <v>8</v>
      </c>
      <c r="D327" t="s">
        <v>32</v>
      </c>
    </row>
    <row r="328" spans="1:4" x14ac:dyDescent="0.2">
      <c r="A328" t="s">
        <v>52</v>
      </c>
      <c r="B328" t="s">
        <v>6</v>
      </c>
      <c r="C328" t="s">
        <v>10</v>
      </c>
      <c r="D328">
        <v>30</v>
      </c>
    </row>
    <row r="329" spans="1:4" x14ac:dyDescent="0.2">
      <c r="A329" t="s">
        <v>52</v>
      </c>
      <c r="B329" t="s">
        <v>6</v>
      </c>
      <c r="C329" t="s">
        <v>11</v>
      </c>
      <c r="D329">
        <v>1.5E-3</v>
      </c>
    </row>
    <row r="330" spans="1:4" x14ac:dyDescent="0.2">
      <c r="A330" t="s">
        <v>52</v>
      </c>
      <c r="B330" t="s">
        <v>6</v>
      </c>
      <c r="C330" t="s">
        <v>12</v>
      </c>
      <c r="D330">
        <v>0.05</v>
      </c>
    </row>
    <row r="331" spans="1:4" x14ac:dyDescent="0.2">
      <c r="A331" t="s">
        <v>52</v>
      </c>
      <c r="B331" t="s">
        <v>6</v>
      </c>
      <c r="C331" t="s">
        <v>13</v>
      </c>
      <c r="D331">
        <v>1E-3</v>
      </c>
    </row>
    <row r="332" spans="1:4" x14ac:dyDescent="0.2">
      <c r="A332" t="s">
        <v>52</v>
      </c>
      <c r="B332" t="s">
        <v>6</v>
      </c>
      <c r="C332" t="s">
        <v>14</v>
      </c>
      <c r="D332">
        <v>0.9</v>
      </c>
    </row>
    <row r="333" spans="1:4" x14ac:dyDescent="0.2">
      <c r="A333" t="s">
        <v>52</v>
      </c>
      <c r="B333" t="s">
        <v>6</v>
      </c>
      <c r="C333" t="s">
        <v>15</v>
      </c>
      <c r="D333">
        <v>8.0000000000000002E-3</v>
      </c>
    </row>
    <row r="334" spans="1:4" x14ac:dyDescent="0.2">
      <c r="A334" t="s">
        <v>52</v>
      </c>
      <c r="B334" t="s">
        <v>6</v>
      </c>
      <c r="C334" t="s">
        <v>16</v>
      </c>
      <c r="D334">
        <v>3.0000000000000001E-3</v>
      </c>
    </row>
    <row r="335" spans="1:4" x14ac:dyDescent="0.2">
      <c r="A335" t="s">
        <v>52</v>
      </c>
      <c r="B335" t="s">
        <v>6</v>
      </c>
      <c r="C335" t="s">
        <v>17</v>
      </c>
      <c r="D335">
        <v>2E-3</v>
      </c>
    </row>
    <row r="336" spans="1:4" x14ac:dyDescent="0.2">
      <c r="A336" t="s">
        <v>52</v>
      </c>
      <c r="B336" t="s">
        <v>6</v>
      </c>
      <c r="C336" t="s">
        <v>18</v>
      </c>
      <c r="D336">
        <v>0.7</v>
      </c>
    </row>
    <row r="337" spans="1:4" x14ac:dyDescent="0.2">
      <c r="A337" t="s">
        <v>52</v>
      </c>
      <c r="B337" t="s">
        <v>6</v>
      </c>
      <c r="C337" t="s">
        <v>19</v>
      </c>
      <c r="D337">
        <v>0.7</v>
      </c>
    </row>
    <row r="338" spans="1:4" x14ac:dyDescent="0.2">
      <c r="A338" t="s">
        <v>52</v>
      </c>
      <c r="B338" t="s">
        <v>6</v>
      </c>
      <c r="C338" t="s">
        <v>20</v>
      </c>
      <c r="D338">
        <v>0</v>
      </c>
    </row>
    <row r="339" spans="1:4" x14ac:dyDescent="0.2">
      <c r="A339" t="s">
        <v>52</v>
      </c>
      <c r="B339" t="s">
        <v>6</v>
      </c>
      <c r="C339" t="s">
        <v>21</v>
      </c>
      <c r="D339">
        <v>0.05</v>
      </c>
    </row>
    <row r="340" spans="1:4" x14ac:dyDescent="0.2">
      <c r="A340" t="s">
        <v>52</v>
      </c>
      <c r="B340" t="s">
        <v>6</v>
      </c>
      <c r="C340" t="s">
        <v>22</v>
      </c>
      <c r="D340">
        <v>0.1</v>
      </c>
    </row>
    <row r="341" spans="1:4" x14ac:dyDescent="0.2">
      <c r="A341" t="s">
        <v>52</v>
      </c>
      <c r="B341" t="s">
        <v>6</v>
      </c>
      <c r="C341" t="s">
        <v>23</v>
      </c>
      <c r="D341">
        <v>3.4</v>
      </c>
    </row>
    <row r="342" spans="1:4" x14ac:dyDescent="0.2">
      <c r="A342" t="s">
        <v>52</v>
      </c>
      <c r="B342" t="s">
        <v>6</v>
      </c>
      <c r="C342" t="s">
        <v>24</v>
      </c>
      <c r="D342">
        <v>1.65</v>
      </c>
    </row>
    <row r="343" spans="1:4" x14ac:dyDescent="0.2">
      <c r="A343" t="s">
        <v>52</v>
      </c>
      <c r="B343" t="s">
        <v>6</v>
      </c>
      <c r="C343" t="s">
        <v>25</v>
      </c>
      <c r="D343">
        <v>5.0000000000000001E-4</v>
      </c>
    </row>
    <row r="344" spans="1:4" x14ac:dyDescent="0.2">
      <c r="A344" t="s">
        <v>53</v>
      </c>
      <c r="B344" t="s">
        <v>6</v>
      </c>
      <c r="C344" t="s">
        <v>7</v>
      </c>
      <c r="D344">
        <v>2020</v>
      </c>
    </row>
    <row r="345" spans="1:4" x14ac:dyDescent="0.2">
      <c r="A345" t="s">
        <v>53</v>
      </c>
      <c r="B345" t="s">
        <v>6</v>
      </c>
      <c r="C345" t="s">
        <v>8</v>
      </c>
      <c r="D345" t="s">
        <v>54</v>
      </c>
    </row>
    <row r="346" spans="1:4" x14ac:dyDescent="0.2">
      <c r="A346" t="s">
        <v>53</v>
      </c>
      <c r="B346" t="s">
        <v>6</v>
      </c>
      <c r="C346" t="s">
        <v>10</v>
      </c>
      <c r="D346">
        <v>30</v>
      </c>
    </row>
    <row r="347" spans="1:4" x14ac:dyDescent="0.2">
      <c r="A347" t="s">
        <v>53</v>
      </c>
      <c r="B347" t="s">
        <v>6</v>
      </c>
      <c r="C347" t="s">
        <v>11</v>
      </c>
      <c r="D347">
        <v>1.5E-3</v>
      </c>
    </row>
    <row r="348" spans="1:4" x14ac:dyDescent="0.2">
      <c r="A348" t="s">
        <v>53</v>
      </c>
      <c r="B348" t="s">
        <v>6</v>
      </c>
      <c r="C348" t="s">
        <v>12</v>
      </c>
      <c r="D348">
        <v>0.05</v>
      </c>
    </row>
    <row r="349" spans="1:4" x14ac:dyDescent="0.2">
      <c r="A349" t="s">
        <v>53</v>
      </c>
      <c r="B349" t="s">
        <v>6</v>
      </c>
      <c r="C349" t="s">
        <v>13</v>
      </c>
      <c r="D349">
        <v>1E-3</v>
      </c>
    </row>
    <row r="350" spans="1:4" x14ac:dyDescent="0.2">
      <c r="A350" t="s">
        <v>53</v>
      </c>
      <c r="B350" t="s">
        <v>6</v>
      </c>
      <c r="C350" t="s">
        <v>14</v>
      </c>
      <c r="D350">
        <v>0.9</v>
      </c>
    </row>
    <row r="351" spans="1:4" x14ac:dyDescent="0.2">
      <c r="A351" t="s">
        <v>53</v>
      </c>
      <c r="B351" t="s">
        <v>6</v>
      </c>
      <c r="C351" t="s">
        <v>15</v>
      </c>
      <c r="D351">
        <v>8.0000000000000002E-3</v>
      </c>
    </row>
    <row r="352" spans="1:4" x14ac:dyDescent="0.2">
      <c r="A352" t="s">
        <v>53</v>
      </c>
      <c r="B352" t="s">
        <v>6</v>
      </c>
      <c r="C352" t="s">
        <v>16</v>
      </c>
      <c r="D352">
        <v>3.0000000000000001E-3</v>
      </c>
    </row>
    <row r="353" spans="1:4" x14ac:dyDescent="0.2">
      <c r="A353" t="s">
        <v>53</v>
      </c>
      <c r="B353" t="s">
        <v>6</v>
      </c>
      <c r="C353" t="s">
        <v>17</v>
      </c>
      <c r="D353">
        <v>2E-3</v>
      </c>
    </row>
    <row r="354" spans="1:4" x14ac:dyDescent="0.2">
      <c r="A354" t="s">
        <v>53</v>
      </c>
      <c r="B354" t="s">
        <v>6</v>
      </c>
      <c r="C354" t="s">
        <v>18</v>
      </c>
      <c r="D354">
        <v>0.7</v>
      </c>
    </row>
    <row r="355" spans="1:4" x14ac:dyDescent="0.2">
      <c r="A355" t="s">
        <v>53</v>
      </c>
      <c r="B355" t="s">
        <v>6</v>
      </c>
      <c r="C355" t="s">
        <v>19</v>
      </c>
      <c r="D355">
        <v>0.7</v>
      </c>
    </row>
    <row r="356" spans="1:4" x14ac:dyDescent="0.2">
      <c r="A356" t="s">
        <v>53</v>
      </c>
      <c r="B356" t="s">
        <v>6</v>
      </c>
      <c r="C356" t="s">
        <v>20</v>
      </c>
      <c r="D356">
        <v>0.4</v>
      </c>
    </row>
    <row r="357" spans="1:4" x14ac:dyDescent="0.2">
      <c r="A357" t="s">
        <v>53</v>
      </c>
      <c r="B357" t="s">
        <v>6</v>
      </c>
      <c r="C357" t="s">
        <v>21</v>
      </c>
      <c r="D357">
        <v>0.08</v>
      </c>
    </row>
    <row r="358" spans="1:4" x14ac:dyDescent="0.2">
      <c r="A358" t="s">
        <v>53</v>
      </c>
      <c r="B358" t="s">
        <v>6</v>
      </c>
      <c r="C358" t="s">
        <v>22</v>
      </c>
      <c r="D358">
        <v>0.1</v>
      </c>
    </row>
    <row r="359" spans="1:4" x14ac:dyDescent="0.2">
      <c r="A359" t="s">
        <v>53</v>
      </c>
      <c r="B359" t="s">
        <v>6</v>
      </c>
      <c r="C359" t="s">
        <v>23</v>
      </c>
      <c r="D359">
        <v>3.4</v>
      </c>
    </row>
    <row r="360" spans="1:4" x14ac:dyDescent="0.2">
      <c r="A360" t="s">
        <v>53</v>
      </c>
      <c r="B360" t="s">
        <v>6</v>
      </c>
      <c r="C360" t="s">
        <v>24</v>
      </c>
      <c r="D360">
        <v>1.65</v>
      </c>
    </row>
    <row r="361" spans="1:4" x14ac:dyDescent="0.2">
      <c r="A361" t="s">
        <v>53</v>
      </c>
      <c r="B361" t="s">
        <v>6</v>
      </c>
      <c r="C361" t="s">
        <v>25</v>
      </c>
      <c r="D361">
        <v>5.0000000000000001E-4</v>
      </c>
    </row>
    <row r="362" spans="1:4" x14ac:dyDescent="0.2">
      <c r="A362" t="s">
        <v>55</v>
      </c>
      <c r="B362" t="s">
        <v>6</v>
      </c>
      <c r="C362" t="s">
        <v>7</v>
      </c>
      <c r="D362">
        <v>2020</v>
      </c>
    </row>
    <row r="363" spans="1:4" x14ac:dyDescent="0.2">
      <c r="A363" t="s">
        <v>55</v>
      </c>
      <c r="B363" t="s">
        <v>6</v>
      </c>
      <c r="C363" t="s">
        <v>8</v>
      </c>
      <c r="D363" t="s">
        <v>27</v>
      </c>
    </row>
    <row r="364" spans="1:4" x14ac:dyDescent="0.2">
      <c r="A364" t="s">
        <v>55</v>
      </c>
      <c r="B364" t="s">
        <v>6</v>
      </c>
      <c r="C364" t="s">
        <v>10</v>
      </c>
      <c r="D364">
        <v>30</v>
      </c>
    </row>
    <row r="365" spans="1:4" x14ac:dyDescent="0.2">
      <c r="A365" t="s">
        <v>55</v>
      </c>
      <c r="B365" t="s">
        <v>6</v>
      </c>
      <c r="C365" t="s">
        <v>11</v>
      </c>
      <c r="D365">
        <v>1.5E-3</v>
      </c>
    </row>
    <row r="366" spans="1:4" x14ac:dyDescent="0.2">
      <c r="A366" t="s">
        <v>55</v>
      </c>
      <c r="B366" t="s">
        <v>6</v>
      </c>
      <c r="C366" t="s">
        <v>12</v>
      </c>
      <c r="D366">
        <v>0.05</v>
      </c>
    </row>
    <row r="367" spans="1:4" x14ac:dyDescent="0.2">
      <c r="A367" t="s">
        <v>55</v>
      </c>
      <c r="B367" t="s">
        <v>6</v>
      </c>
      <c r="C367" t="s">
        <v>13</v>
      </c>
      <c r="D367">
        <v>1E-3</v>
      </c>
    </row>
    <row r="368" spans="1:4" x14ac:dyDescent="0.2">
      <c r="A368" t="s">
        <v>55</v>
      </c>
      <c r="B368" t="s">
        <v>6</v>
      </c>
      <c r="C368" t="s">
        <v>14</v>
      </c>
      <c r="D368">
        <v>0.9</v>
      </c>
    </row>
    <row r="369" spans="1:4" x14ac:dyDescent="0.2">
      <c r="A369" t="s">
        <v>55</v>
      </c>
      <c r="B369" t="s">
        <v>6</v>
      </c>
      <c r="C369" t="s">
        <v>15</v>
      </c>
      <c r="D369">
        <v>8.0000000000000002E-3</v>
      </c>
    </row>
    <row r="370" spans="1:4" x14ac:dyDescent="0.2">
      <c r="A370" t="s">
        <v>55</v>
      </c>
      <c r="B370" t="s">
        <v>6</v>
      </c>
      <c r="C370" t="s">
        <v>16</v>
      </c>
      <c r="D370">
        <v>3.0000000000000001E-3</v>
      </c>
    </row>
    <row r="371" spans="1:4" x14ac:dyDescent="0.2">
      <c r="A371" t="s">
        <v>55</v>
      </c>
      <c r="B371" t="s">
        <v>6</v>
      </c>
      <c r="C371" t="s">
        <v>17</v>
      </c>
      <c r="D371">
        <v>2E-3</v>
      </c>
    </row>
    <row r="372" spans="1:4" x14ac:dyDescent="0.2">
      <c r="A372" t="s">
        <v>55</v>
      </c>
      <c r="B372" t="s">
        <v>6</v>
      </c>
      <c r="C372" t="s">
        <v>18</v>
      </c>
      <c r="D372">
        <v>0.7</v>
      </c>
    </row>
    <row r="373" spans="1:4" x14ac:dyDescent="0.2">
      <c r="A373" t="s">
        <v>55</v>
      </c>
      <c r="B373" t="s">
        <v>6</v>
      </c>
      <c r="C373" t="s">
        <v>19</v>
      </c>
      <c r="D373">
        <v>0.7</v>
      </c>
    </row>
    <row r="374" spans="1:4" x14ac:dyDescent="0.2">
      <c r="A374" t="s">
        <v>55</v>
      </c>
      <c r="B374" t="s">
        <v>6</v>
      </c>
      <c r="C374" t="s">
        <v>20</v>
      </c>
      <c r="D374">
        <v>0</v>
      </c>
    </row>
    <row r="375" spans="1:4" x14ac:dyDescent="0.2">
      <c r="A375" t="s">
        <v>55</v>
      </c>
      <c r="B375" t="s">
        <v>6</v>
      </c>
      <c r="C375" t="s">
        <v>21</v>
      </c>
      <c r="D375">
        <v>0.05</v>
      </c>
    </row>
    <row r="376" spans="1:4" x14ac:dyDescent="0.2">
      <c r="A376" t="s">
        <v>55</v>
      </c>
      <c r="B376" t="s">
        <v>6</v>
      </c>
      <c r="C376" t="s">
        <v>22</v>
      </c>
      <c r="D376">
        <v>0.1</v>
      </c>
    </row>
    <row r="377" spans="1:4" x14ac:dyDescent="0.2">
      <c r="A377" t="s">
        <v>55</v>
      </c>
      <c r="B377" t="s">
        <v>6</v>
      </c>
      <c r="C377" t="s">
        <v>23</v>
      </c>
      <c r="D377">
        <v>3.4</v>
      </c>
    </row>
    <row r="378" spans="1:4" x14ac:dyDescent="0.2">
      <c r="A378" t="s">
        <v>55</v>
      </c>
      <c r="B378" t="s">
        <v>6</v>
      </c>
      <c r="C378" t="s">
        <v>24</v>
      </c>
      <c r="D378">
        <v>1.65</v>
      </c>
    </row>
    <row r="379" spans="1:4" x14ac:dyDescent="0.2">
      <c r="A379" t="s">
        <v>55</v>
      </c>
      <c r="B379" t="s">
        <v>6</v>
      </c>
      <c r="C379" t="s">
        <v>25</v>
      </c>
      <c r="D379">
        <v>5.0000000000000001E-4</v>
      </c>
    </row>
    <row r="380" spans="1:4" x14ac:dyDescent="0.2">
      <c r="A380" t="s">
        <v>56</v>
      </c>
      <c r="B380" t="s">
        <v>6</v>
      </c>
      <c r="C380" t="s">
        <v>7</v>
      </c>
      <c r="D380">
        <v>2020</v>
      </c>
    </row>
    <row r="381" spans="1:4" x14ac:dyDescent="0.2">
      <c r="A381" t="s">
        <v>56</v>
      </c>
      <c r="B381" t="s">
        <v>6</v>
      </c>
      <c r="C381" t="s">
        <v>8</v>
      </c>
      <c r="D381" t="s">
        <v>57</v>
      </c>
    </row>
    <row r="382" spans="1:4" x14ac:dyDescent="0.2">
      <c r="A382" t="s">
        <v>56</v>
      </c>
      <c r="B382" t="s">
        <v>6</v>
      </c>
      <c r="C382" t="s">
        <v>10</v>
      </c>
      <c r="D382">
        <v>30</v>
      </c>
    </row>
    <row r="383" spans="1:4" x14ac:dyDescent="0.2">
      <c r="A383" t="s">
        <v>56</v>
      </c>
      <c r="B383" t="s">
        <v>6</v>
      </c>
      <c r="C383" t="s">
        <v>11</v>
      </c>
      <c r="D383">
        <v>1.5E-3</v>
      </c>
    </row>
    <row r="384" spans="1:4" x14ac:dyDescent="0.2">
      <c r="A384" t="s">
        <v>56</v>
      </c>
      <c r="B384" t="s">
        <v>6</v>
      </c>
      <c r="C384" t="s">
        <v>12</v>
      </c>
      <c r="D384">
        <v>0.05</v>
      </c>
    </row>
    <row r="385" spans="1:4" x14ac:dyDescent="0.2">
      <c r="A385" t="s">
        <v>56</v>
      </c>
      <c r="B385" t="s">
        <v>6</v>
      </c>
      <c r="C385" t="s">
        <v>13</v>
      </c>
      <c r="D385">
        <v>1E-3</v>
      </c>
    </row>
    <row r="386" spans="1:4" x14ac:dyDescent="0.2">
      <c r="A386" t="s">
        <v>56</v>
      </c>
      <c r="B386" t="s">
        <v>6</v>
      </c>
      <c r="C386" t="s">
        <v>14</v>
      </c>
      <c r="D386">
        <v>0.9</v>
      </c>
    </row>
    <row r="387" spans="1:4" x14ac:dyDescent="0.2">
      <c r="A387" t="s">
        <v>56</v>
      </c>
      <c r="B387" t="s">
        <v>6</v>
      </c>
      <c r="C387" t="s">
        <v>15</v>
      </c>
      <c r="D387">
        <v>8.0000000000000002E-3</v>
      </c>
    </row>
    <row r="388" spans="1:4" x14ac:dyDescent="0.2">
      <c r="A388" t="s">
        <v>56</v>
      </c>
      <c r="B388" t="s">
        <v>6</v>
      </c>
      <c r="C388" t="s">
        <v>16</v>
      </c>
      <c r="D388">
        <v>3.0000000000000001E-3</v>
      </c>
    </row>
    <row r="389" spans="1:4" x14ac:dyDescent="0.2">
      <c r="A389" t="s">
        <v>56</v>
      </c>
      <c r="B389" t="s">
        <v>6</v>
      </c>
      <c r="C389" t="s">
        <v>17</v>
      </c>
      <c r="D389">
        <v>2E-3</v>
      </c>
    </row>
    <row r="390" spans="1:4" x14ac:dyDescent="0.2">
      <c r="A390" t="s">
        <v>56</v>
      </c>
      <c r="B390" t="s">
        <v>6</v>
      </c>
      <c r="C390" t="s">
        <v>18</v>
      </c>
      <c r="D390">
        <v>0.7</v>
      </c>
    </row>
    <row r="391" spans="1:4" x14ac:dyDescent="0.2">
      <c r="A391" t="s">
        <v>56</v>
      </c>
      <c r="B391" t="s">
        <v>6</v>
      </c>
      <c r="C391" t="s">
        <v>19</v>
      </c>
      <c r="D391">
        <v>0.7</v>
      </c>
    </row>
    <row r="392" spans="1:4" x14ac:dyDescent="0.2">
      <c r="A392" t="s">
        <v>56</v>
      </c>
      <c r="B392" t="s">
        <v>6</v>
      </c>
      <c r="C392" t="s">
        <v>20</v>
      </c>
      <c r="D392">
        <v>0.4</v>
      </c>
    </row>
    <row r="393" spans="1:4" x14ac:dyDescent="0.2">
      <c r="A393" t="s">
        <v>56</v>
      </c>
      <c r="B393" t="s">
        <v>6</v>
      </c>
      <c r="C393" t="s">
        <v>21</v>
      </c>
      <c r="D393">
        <v>0.08</v>
      </c>
    </row>
    <row r="394" spans="1:4" x14ac:dyDescent="0.2">
      <c r="A394" t="s">
        <v>56</v>
      </c>
      <c r="B394" t="s">
        <v>6</v>
      </c>
      <c r="C394" t="s">
        <v>22</v>
      </c>
      <c r="D394">
        <v>0.1</v>
      </c>
    </row>
    <row r="395" spans="1:4" x14ac:dyDescent="0.2">
      <c r="A395" t="s">
        <v>56</v>
      </c>
      <c r="B395" t="s">
        <v>6</v>
      </c>
      <c r="C395" t="s">
        <v>23</v>
      </c>
      <c r="D395">
        <v>3.4</v>
      </c>
    </row>
    <row r="396" spans="1:4" x14ac:dyDescent="0.2">
      <c r="A396" t="s">
        <v>56</v>
      </c>
      <c r="B396" t="s">
        <v>6</v>
      </c>
      <c r="C396" t="s">
        <v>24</v>
      </c>
      <c r="D396">
        <v>1.65</v>
      </c>
    </row>
    <row r="397" spans="1:4" x14ac:dyDescent="0.2">
      <c r="A397" t="s">
        <v>56</v>
      </c>
      <c r="B397" t="s">
        <v>6</v>
      </c>
      <c r="C397" t="s">
        <v>25</v>
      </c>
      <c r="D397">
        <v>5.0000000000000001E-4</v>
      </c>
    </row>
    <row r="398" spans="1:4" x14ac:dyDescent="0.2">
      <c r="A398" t="s">
        <v>58</v>
      </c>
      <c r="B398" t="s">
        <v>6</v>
      </c>
      <c r="C398" t="s">
        <v>7</v>
      </c>
      <c r="D398">
        <v>2020</v>
      </c>
    </row>
    <row r="399" spans="1:4" x14ac:dyDescent="0.2">
      <c r="A399" t="s">
        <v>58</v>
      </c>
      <c r="B399" t="s">
        <v>6</v>
      </c>
      <c r="C399" t="s">
        <v>8</v>
      </c>
      <c r="D399" t="s">
        <v>59</v>
      </c>
    </row>
    <row r="400" spans="1:4" x14ac:dyDescent="0.2">
      <c r="A400" t="s">
        <v>58</v>
      </c>
      <c r="B400" t="s">
        <v>6</v>
      </c>
      <c r="C400" t="s">
        <v>10</v>
      </c>
      <c r="D400">
        <v>30</v>
      </c>
    </row>
    <row r="401" spans="1:4" x14ac:dyDescent="0.2">
      <c r="A401" t="s">
        <v>58</v>
      </c>
      <c r="B401" t="s">
        <v>6</v>
      </c>
      <c r="C401" t="s">
        <v>11</v>
      </c>
      <c r="D401">
        <v>1.5E-3</v>
      </c>
    </row>
    <row r="402" spans="1:4" x14ac:dyDescent="0.2">
      <c r="A402" t="s">
        <v>58</v>
      </c>
      <c r="B402" t="s">
        <v>6</v>
      </c>
      <c r="C402" t="s">
        <v>12</v>
      </c>
      <c r="D402">
        <v>0.05</v>
      </c>
    </row>
    <row r="403" spans="1:4" x14ac:dyDescent="0.2">
      <c r="A403" t="s">
        <v>58</v>
      </c>
      <c r="B403" t="s">
        <v>6</v>
      </c>
      <c r="C403" t="s">
        <v>13</v>
      </c>
      <c r="D403">
        <v>1E-3</v>
      </c>
    </row>
    <row r="404" spans="1:4" x14ac:dyDescent="0.2">
      <c r="A404" t="s">
        <v>58</v>
      </c>
      <c r="B404" t="s">
        <v>6</v>
      </c>
      <c r="C404" t="s">
        <v>14</v>
      </c>
      <c r="D404">
        <v>0.9</v>
      </c>
    </row>
    <row r="405" spans="1:4" x14ac:dyDescent="0.2">
      <c r="A405" t="s">
        <v>58</v>
      </c>
      <c r="B405" t="s">
        <v>6</v>
      </c>
      <c r="C405" t="s">
        <v>15</v>
      </c>
      <c r="D405">
        <v>8.0000000000000002E-3</v>
      </c>
    </row>
    <row r="406" spans="1:4" x14ac:dyDescent="0.2">
      <c r="A406" t="s">
        <v>58</v>
      </c>
      <c r="B406" t="s">
        <v>6</v>
      </c>
      <c r="C406" t="s">
        <v>16</v>
      </c>
      <c r="D406">
        <v>3.0000000000000001E-3</v>
      </c>
    </row>
    <row r="407" spans="1:4" x14ac:dyDescent="0.2">
      <c r="A407" t="s">
        <v>58</v>
      </c>
      <c r="B407" t="s">
        <v>6</v>
      </c>
      <c r="C407" t="s">
        <v>17</v>
      </c>
      <c r="D407">
        <v>2E-3</v>
      </c>
    </row>
    <row r="408" spans="1:4" x14ac:dyDescent="0.2">
      <c r="A408" t="s">
        <v>58</v>
      </c>
      <c r="B408" t="s">
        <v>6</v>
      </c>
      <c r="C408" t="s">
        <v>18</v>
      </c>
      <c r="D408">
        <v>0.7</v>
      </c>
    </row>
    <row r="409" spans="1:4" x14ac:dyDescent="0.2">
      <c r="A409" t="s">
        <v>58</v>
      </c>
      <c r="B409" t="s">
        <v>6</v>
      </c>
      <c r="C409" t="s">
        <v>19</v>
      </c>
      <c r="D409">
        <v>0.7</v>
      </c>
    </row>
    <row r="410" spans="1:4" x14ac:dyDescent="0.2">
      <c r="A410" t="s">
        <v>58</v>
      </c>
      <c r="B410" t="s">
        <v>6</v>
      </c>
      <c r="C410" t="s">
        <v>20</v>
      </c>
      <c r="D410">
        <v>0.4</v>
      </c>
    </row>
    <row r="411" spans="1:4" x14ac:dyDescent="0.2">
      <c r="A411" t="s">
        <v>58</v>
      </c>
      <c r="B411" t="s">
        <v>6</v>
      </c>
      <c r="C411" t="s">
        <v>21</v>
      </c>
      <c r="D411">
        <v>0.08</v>
      </c>
    </row>
    <row r="412" spans="1:4" x14ac:dyDescent="0.2">
      <c r="A412" t="s">
        <v>58</v>
      </c>
      <c r="B412" t="s">
        <v>6</v>
      </c>
      <c r="C412" t="s">
        <v>22</v>
      </c>
      <c r="D412">
        <v>0.1</v>
      </c>
    </row>
    <row r="413" spans="1:4" x14ac:dyDescent="0.2">
      <c r="A413" t="s">
        <v>58</v>
      </c>
      <c r="B413" t="s">
        <v>6</v>
      </c>
      <c r="C413" t="s">
        <v>23</v>
      </c>
      <c r="D413">
        <v>3.4</v>
      </c>
    </row>
    <row r="414" spans="1:4" x14ac:dyDescent="0.2">
      <c r="A414" t="s">
        <v>58</v>
      </c>
      <c r="B414" t="s">
        <v>6</v>
      </c>
      <c r="C414" t="s">
        <v>24</v>
      </c>
      <c r="D414">
        <v>1.65</v>
      </c>
    </row>
    <row r="415" spans="1:4" x14ac:dyDescent="0.2">
      <c r="A415" t="s">
        <v>58</v>
      </c>
      <c r="B415" t="s">
        <v>6</v>
      </c>
      <c r="C415" t="s">
        <v>25</v>
      </c>
      <c r="D415">
        <v>5.0000000000000001E-4</v>
      </c>
    </row>
    <row r="416" spans="1:4" x14ac:dyDescent="0.2">
      <c r="A416" t="s">
        <v>60</v>
      </c>
      <c r="B416" t="s">
        <v>6</v>
      </c>
      <c r="C416" t="s">
        <v>7</v>
      </c>
      <c r="D416">
        <v>2020</v>
      </c>
    </row>
    <row r="417" spans="1:4" x14ac:dyDescent="0.2">
      <c r="A417" t="s">
        <v>60</v>
      </c>
      <c r="B417" t="s">
        <v>6</v>
      </c>
      <c r="C417" t="s">
        <v>8</v>
      </c>
      <c r="D417" t="s">
        <v>61</v>
      </c>
    </row>
    <row r="418" spans="1:4" x14ac:dyDescent="0.2">
      <c r="A418" t="s">
        <v>60</v>
      </c>
      <c r="B418" t="s">
        <v>6</v>
      </c>
      <c r="C418" t="s">
        <v>10</v>
      </c>
      <c r="D418">
        <v>30</v>
      </c>
    </row>
    <row r="419" spans="1:4" x14ac:dyDescent="0.2">
      <c r="A419" t="s">
        <v>60</v>
      </c>
      <c r="B419" t="s">
        <v>6</v>
      </c>
      <c r="C419" t="s">
        <v>11</v>
      </c>
      <c r="D419">
        <v>1.5E-3</v>
      </c>
    </row>
    <row r="420" spans="1:4" x14ac:dyDescent="0.2">
      <c r="A420" t="s">
        <v>60</v>
      </c>
      <c r="B420" t="s">
        <v>6</v>
      </c>
      <c r="C420" t="s">
        <v>12</v>
      </c>
      <c r="D420">
        <v>0.05</v>
      </c>
    </row>
    <row r="421" spans="1:4" x14ac:dyDescent="0.2">
      <c r="A421" t="s">
        <v>60</v>
      </c>
      <c r="B421" t="s">
        <v>6</v>
      </c>
      <c r="C421" t="s">
        <v>13</v>
      </c>
      <c r="D421">
        <v>1E-3</v>
      </c>
    </row>
    <row r="422" spans="1:4" x14ac:dyDescent="0.2">
      <c r="A422" t="s">
        <v>60</v>
      </c>
      <c r="B422" t="s">
        <v>6</v>
      </c>
      <c r="C422" t="s">
        <v>14</v>
      </c>
      <c r="D422">
        <v>0.9</v>
      </c>
    </row>
    <row r="423" spans="1:4" x14ac:dyDescent="0.2">
      <c r="A423" t="s">
        <v>60</v>
      </c>
      <c r="B423" t="s">
        <v>6</v>
      </c>
      <c r="C423" t="s">
        <v>15</v>
      </c>
      <c r="D423">
        <v>8.0000000000000002E-3</v>
      </c>
    </row>
    <row r="424" spans="1:4" x14ac:dyDescent="0.2">
      <c r="A424" t="s">
        <v>60</v>
      </c>
      <c r="B424" t="s">
        <v>6</v>
      </c>
      <c r="C424" t="s">
        <v>16</v>
      </c>
      <c r="D424">
        <v>3.0000000000000001E-3</v>
      </c>
    </row>
    <row r="425" spans="1:4" x14ac:dyDescent="0.2">
      <c r="A425" t="s">
        <v>60</v>
      </c>
      <c r="B425" t="s">
        <v>6</v>
      </c>
      <c r="C425" t="s">
        <v>17</v>
      </c>
      <c r="D425">
        <v>2E-3</v>
      </c>
    </row>
    <row r="426" spans="1:4" x14ac:dyDescent="0.2">
      <c r="A426" t="s">
        <v>60</v>
      </c>
      <c r="B426" t="s">
        <v>6</v>
      </c>
      <c r="C426" t="s">
        <v>18</v>
      </c>
      <c r="D426">
        <v>0.7</v>
      </c>
    </row>
    <row r="427" spans="1:4" x14ac:dyDescent="0.2">
      <c r="A427" t="s">
        <v>60</v>
      </c>
      <c r="B427" t="s">
        <v>6</v>
      </c>
      <c r="C427" t="s">
        <v>19</v>
      </c>
      <c r="D427">
        <v>0.7</v>
      </c>
    </row>
    <row r="428" spans="1:4" x14ac:dyDescent="0.2">
      <c r="A428" t="s">
        <v>60</v>
      </c>
      <c r="B428" t="s">
        <v>6</v>
      </c>
      <c r="C428" t="s">
        <v>20</v>
      </c>
      <c r="D428">
        <v>0.4</v>
      </c>
    </row>
    <row r="429" spans="1:4" x14ac:dyDescent="0.2">
      <c r="A429" t="s">
        <v>60</v>
      </c>
      <c r="B429" t="s">
        <v>6</v>
      </c>
      <c r="C429" t="s">
        <v>21</v>
      </c>
      <c r="D429">
        <v>0.08</v>
      </c>
    </row>
    <row r="430" spans="1:4" x14ac:dyDescent="0.2">
      <c r="A430" t="s">
        <v>60</v>
      </c>
      <c r="B430" t="s">
        <v>6</v>
      </c>
      <c r="C430" t="s">
        <v>22</v>
      </c>
      <c r="D430">
        <v>0.1</v>
      </c>
    </row>
    <row r="431" spans="1:4" x14ac:dyDescent="0.2">
      <c r="A431" t="s">
        <v>60</v>
      </c>
      <c r="B431" t="s">
        <v>6</v>
      </c>
      <c r="C431" t="s">
        <v>23</v>
      </c>
      <c r="D431">
        <v>3.4</v>
      </c>
    </row>
    <row r="432" spans="1:4" x14ac:dyDescent="0.2">
      <c r="A432" t="s">
        <v>60</v>
      </c>
      <c r="B432" t="s">
        <v>6</v>
      </c>
      <c r="C432" t="s">
        <v>24</v>
      </c>
      <c r="D432">
        <v>1.65</v>
      </c>
    </row>
    <row r="433" spans="1:4" x14ac:dyDescent="0.2">
      <c r="A433" t="s">
        <v>60</v>
      </c>
      <c r="B433" t="s">
        <v>6</v>
      </c>
      <c r="C433" t="s">
        <v>25</v>
      </c>
      <c r="D433">
        <v>5.0000000000000001E-4</v>
      </c>
    </row>
    <row r="434" spans="1:4" x14ac:dyDescent="0.2">
      <c r="A434" t="s">
        <v>62</v>
      </c>
      <c r="B434" t="s">
        <v>6</v>
      </c>
      <c r="C434" t="s">
        <v>7</v>
      </c>
      <c r="D434">
        <v>2020</v>
      </c>
    </row>
    <row r="435" spans="1:4" x14ac:dyDescent="0.2">
      <c r="A435" t="s">
        <v>62</v>
      </c>
      <c r="B435" t="s">
        <v>6</v>
      </c>
      <c r="C435" t="s">
        <v>8</v>
      </c>
      <c r="D435" t="s">
        <v>63</v>
      </c>
    </row>
    <row r="436" spans="1:4" x14ac:dyDescent="0.2">
      <c r="A436" t="s">
        <v>62</v>
      </c>
      <c r="B436" t="s">
        <v>6</v>
      </c>
      <c r="C436" t="s">
        <v>10</v>
      </c>
      <c r="D436">
        <v>30</v>
      </c>
    </row>
    <row r="437" spans="1:4" x14ac:dyDescent="0.2">
      <c r="A437" t="s">
        <v>62</v>
      </c>
      <c r="B437" t="s">
        <v>6</v>
      </c>
      <c r="C437" t="s">
        <v>11</v>
      </c>
      <c r="D437">
        <v>1.5E-3</v>
      </c>
    </row>
    <row r="438" spans="1:4" x14ac:dyDescent="0.2">
      <c r="A438" t="s">
        <v>62</v>
      </c>
      <c r="B438" t="s">
        <v>6</v>
      </c>
      <c r="C438" t="s">
        <v>12</v>
      </c>
      <c r="D438">
        <v>0.05</v>
      </c>
    </row>
    <row r="439" spans="1:4" x14ac:dyDescent="0.2">
      <c r="A439" t="s">
        <v>62</v>
      </c>
      <c r="B439" t="s">
        <v>6</v>
      </c>
      <c r="C439" t="s">
        <v>13</v>
      </c>
      <c r="D439">
        <v>1E-3</v>
      </c>
    </row>
    <row r="440" spans="1:4" x14ac:dyDescent="0.2">
      <c r="A440" t="s">
        <v>62</v>
      </c>
      <c r="B440" t="s">
        <v>6</v>
      </c>
      <c r="C440" t="s">
        <v>14</v>
      </c>
      <c r="D440">
        <v>0.9</v>
      </c>
    </row>
    <row r="441" spans="1:4" x14ac:dyDescent="0.2">
      <c r="A441" t="s">
        <v>62</v>
      </c>
      <c r="B441" t="s">
        <v>6</v>
      </c>
      <c r="C441" t="s">
        <v>15</v>
      </c>
      <c r="D441">
        <v>8.0000000000000002E-3</v>
      </c>
    </row>
    <row r="442" spans="1:4" x14ac:dyDescent="0.2">
      <c r="A442" t="s">
        <v>62</v>
      </c>
      <c r="B442" t="s">
        <v>6</v>
      </c>
      <c r="C442" t="s">
        <v>16</v>
      </c>
      <c r="D442">
        <v>3.0000000000000001E-3</v>
      </c>
    </row>
    <row r="443" spans="1:4" x14ac:dyDescent="0.2">
      <c r="A443" t="s">
        <v>62</v>
      </c>
      <c r="B443" t="s">
        <v>6</v>
      </c>
      <c r="C443" t="s">
        <v>17</v>
      </c>
      <c r="D443">
        <v>2E-3</v>
      </c>
    </row>
    <row r="444" spans="1:4" x14ac:dyDescent="0.2">
      <c r="A444" t="s">
        <v>62</v>
      </c>
      <c r="B444" t="s">
        <v>6</v>
      </c>
      <c r="C444" t="s">
        <v>18</v>
      </c>
      <c r="D444">
        <v>0.7</v>
      </c>
    </row>
    <row r="445" spans="1:4" x14ac:dyDescent="0.2">
      <c r="A445" t="s">
        <v>62</v>
      </c>
      <c r="B445" t="s">
        <v>6</v>
      </c>
      <c r="C445" t="s">
        <v>19</v>
      </c>
      <c r="D445">
        <v>0.7</v>
      </c>
    </row>
    <row r="446" spans="1:4" x14ac:dyDescent="0.2">
      <c r="A446" t="s">
        <v>62</v>
      </c>
      <c r="B446" t="s">
        <v>6</v>
      </c>
      <c r="C446" t="s">
        <v>20</v>
      </c>
      <c r="D446">
        <v>0.4</v>
      </c>
    </row>
    <row r="447" spans="1:4" x14ac:dyDescent="0.2">
      <c r="A447" t="s">
        <v>62</v>
      </c>
      <c r="B447" t="s">
        <v>6</v>
      </c>
      <c r="C447" t="s">
        <v>21</v>
      </c>
      <c r="D447">
        <v>0.08</v>
      </c>
    </row>
    <row r="448" spans="1:4" x14ac:dyDescent="0.2">
      <c r="A448" t="s">
        <v>62</v>
      </c>
      <c r="B448" t="s">
        <v>6</v>
      </c>
      <c r="C448" t="s">
        <v>22</v>
      </c>
      <c r="D448">
        <v>0.1</v>
      </c>
    </row>
    <row r="449" spans="1:4" x14ac:dyDescent="0.2">
      <c r="A449" t="s">
        <v>62</v>
      </c>
      <c r="B449" t="s">
        <v>6</v>
      </c>
      <c r="C449" t="s">
        <v>23</v>
      </c>
      <c r="D449">
        <v>3.4</v>
      </c>
    </row>
    <row r="450" spans="1:4" x14ac:dyDescent="0.2">
      <c r="A450" t="s">
        <v>62</v>
      </c>
      <c r="B450" t="s">
        <v>6</v>
      </c>
      <c r="C450" t="s">
        <v>24</v>
      </c>
      <c r="D450">
        <v>1.65</v>
      </c>
    </row>
    <row r="451" spans="1:4" x14ac:dyDescent="0.2">
      <c r="A451" t="s">
        <v>62</v>
      </c>
      <c r="B451" t="s">
        <v>6</v>
      </c>
      <c r="C451" t="s">
        <v>25</v>
      </c>
      <c r="D451">
        <v>5.0000000000000001E-4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FFFCC"/>
  </sheetPr>
  <dimension ref="A1:J6178"/>
  <sheetViews>
    <sheetView workbookViewId="0">
      <pane ySplit="1" topLeftCell="A4888" activePane="bottomLeft" state="frozen"/>
      <selection pane="bottomLeft" activeCell="C4895" sqref="C4895"/>
    </sheetView>
  </sheetViews>
  <sheetFormatPr baseColWidth="10" defaultColWidth="8.83203125" defaultRowHeight="15" x14ac:dyDescent="0.2"/>
  <cols>
    <col min="1" max="1" width="12.5" customWidth="1"/>
    <col min="2" max="2" width="10.33203125" customWidth="1"/>
    <col min="3" max="3" width="8.5" customWidth="1"/>
    <col min="4" max="4" width="33.5" bestFit="1" customWidth="1"/>
    <col min="5" max="5" width="36.1640625" bestFit="1" customWidth="1"/>
    <col min="6" max="6" width="8.5" style="5" bestFit="1" customWidth="1"/>
    <col min="7" max="7" width="12" bestFit="1" customWidth="1"/>
  </cols>
  <sheetData>
    <row r="1" spans="1:7" x14ac:dyDescent="0.2">
      <c r="A1" s="3" t="s">
        <v>0</v>
      </c>
      <c r="B1" s="3" t="s">
        <v>1</v>
      </c>
      <c r="C1" s="3" t="s">
        <v>427</v>
      </c>
      <c r="D1" s="3" t="s">
        <v>64</v>
      </c>
      <c r="E1" s="3" t="s">
        <v>2</v>
      </c>
      <c r="F1" s="12" t="s">
        <v>65</v>
      </c>
      <c r="G1" s="3" t="s">
        <v>3</v>
      </c>
    </row>
    <row r="2" spans="1:7" x14ac:dyDescent="0.2">
      <c r="A2" t="s">
        <v>26</v>
      </c>
      <c r="B2" t="s">
        <v>6</v>
      </c>
      <c r="C2" t="s">
        <v>428</v>
      </c>
      <c r="D2" t="s">
        <v>66</v>
      </c>
      <c r="E2" t="s">
        <v>67</v>
      </c>
      <c r="F2" s="5" t="s">
        <v>68</v>
      </c>
      <c r="G2">
        <v>20.98272227</v>
      </c>
    </row>
    <row r="3" spans="1:7" x14ac:dyDescent="0.2">
      <c r="A3" t="s">
        <v>26</v>
      </c>
      <c r="B3" t="s">
        <v>6</v>
      </c>
      <c r="C3" t="s">
        <v>428</v>
      </c>
      <c r="D3" t="s">
        <v>66</v>
      </c>
      <c r="E3" t="s">
        <v>69</v>
      </c>
      <c r="F3" s="5" t="s">
        <v>68</v>
      </c>
      <c r="G3">
        <v>3.1474083E-2</v>
      </c>
    </row>
    <row r="4" spans="1:7" x14ac:dyDescent="0.2">
      <c r="A4" t="s">
        <v>26</v>
      </c>
      <c r="B4" t="s">
        <v>6</v>
      </c>
      <c r="C4" t="s">
        <v>428</v>
      </c>
      <c r="D4" t="s">
        <v>66</v>
      </c>
      <c r="E4" t="s">
        <v>70</v>
      </c>
      <c r="F4" s="5" t="s">
        <v>68</v>
      </c>
      <c r="G4">
        <v>1.0491361130000001</v>
      </c>
    </row>
    <row r="5" spans="1:7" x14ac:dyDescent="0.2">
      <c r="A5" t="s">
        <v>26</v>
      </c>
      <c r="B5" t="s">
        <v>6</v>
      </c>
      <c r="C5" t="s">
        <v>428</v>
      </c>
      <c r="D5" t="s">
        <v>66</v>
      </c>
      <c r="E5" t="s">
        <v>71</v>
      </c>
      <c r="F5" s="5" t="s">
        <v>68</v>
      </c>
      <c r="G5">
        <v>22.063332469999999</v>
      </c>
    </row>
    <row r="6" spans="1:7" x14ac:dyDescent="0.2">
      <c r="A6" t="s">
        <v>26</v>
      </c>
      <c r="B6" t="s">
        <v>6</v>
      </c>
      <c r="C6" t="s">
        <v>428</v>
      </c>
      <c r="D6" t="s">
        <v>66</v>
      </c>
      <c r="E6" t="s">
        <v>72</v>
      </c>
      <c r="F6" s="5" t="s">
        <v>73</v>
      </c>
      <c r="G6">
        <v>0</v>
      </c>
    </row>
    <row r="7" spans="1:7" x14ac:dyDescent="0.2">
      <c r="A7" t="s">
        <v>26</v>
      </c>
      <c r="B7" t="s">
        <v>6</v>
      </c>
      <c r="C7" t="s">
        <v>428</v>
      </c>
      <c r="D7" t="s">
        <v>66</v>
      </c>
      <c r="E7" t="s">
        <v>74</v>
      </c>
      <c r="F7" s="5" t="s">
        <v>73</v>
      </c>
      <c r="G7">
        <v>1.9832941770000001</v>
      </c>
    </row>
    <row r="8" spans="1:7" x14ac:dyDescent="0.2">
      <c r="A8" t="s">
        <v>26</v>
      </c>
      <c r="B8" t="s">
        <v>6</v>
      </c>
      <c r="C8" t="s">
        <v>428</v>
      </c>
      <c r="D8" t="s">
        <v>66</v>
      </c>
      <c r="E8" t="s">
        <v>75</v>
      </c>
      <c r="F8" s="5" t="s">
        <v>73</v>
      </c>
      <c r="G8">
        <v>0</v>
      </c>
    </row>
    <row r="9" spans="1:7" x14ac:dyDescent="0.2">
      <c r="A9" t="s">
        <v>26</v>
      </c>
      <c r="B9" t="s">
        <v>6</v>
      </c>
      <c r="C9" t="s">
        <v>428</v>
      </c>
      <c r="D9" t="s">
        <v>66</v>
      </c>
      <c r="E9" t="s">
        <v>76</v>
      </c>
      <c r="F9" s="5" t="s">
        <v>73</v>
      </c>
      <c r="G9">
        <v>0</v>
      </c>
    </row>
    <row r="10" spans="1:7" x14ac:dyDescent="0.2">
      <c r="A10" t="s">
        <v>26</v>
      </c>
      <c r="B10" t="s">
        <v>6</v>
      </c>
      <c r="C10" t="s">
        <v>428</v>
      </c>
      <c r="D10" t="s">
        <v>66</v>
      </c>
      <c r="E10" t="s">
        <v>77</v>
      </c>
      <c r="F10" s="5" t="s">
        <v>73</v>
      </c>
      <c r="G10">
        <v>0</v>
      </c>
    </row>
    <row r="11" spans="1:7" x14ac:dyDescent="0.2">
      <c r="A11" t="s">
        <v>26</v>
      </c>
      <c r="B11" t="s">
        <v>6</v>
      </c>
      <c r="C11" t="s">
        <v>428</v>
      </c>
      <c r="D11" t="s">
        <v>66</v>
      </c>
      <c r="E11" t="s">
        <v>78</v>
      </c>
      <c r="F11" s="5" t="s">
        <v>73</v>
      </c>
      <c r="G11">
        <v>1.9832941770000001</v>
      </c>
    </row>
    <row r="12" spans="1:7" x14ac:dyDescent="0.2">
      <c r="A12" t="s">
        <v>26</v>
      </c>
      <c r="B12" t="s">
        <v>6</v>
      </c>
      <c r="C12" t="s">
        <v>428</v>
      </c>
      <c r="D12" t="s">
        <v>66</v>
      </c>
      <c r="E12" t="s">
        <v>79</v>
      </c>
      <c r="F12" s="5" t="s">
        <v>73</v>
      </c>
      <c r="G12">
        <v>2.1004088000000001E-2</v>
      </c>
    </row>
    <row r="13" spans="1:7" x14ac:dyDescent="0.2">
      <c r="A13" t="s">
        <v>26</v>
      </c>
      <c r="B13" t="s">
        <v>6</v>
      </c>
      <c r="C13" t="s">
        <v>428</v>
      </c>
      <c r="D13" t="s">
        <v>66</v>
      </c>
      <c r="E13" t="s">
        <v>80</v>
      </c>
      <c r="F13" s="5" t="s">
        <v>73</v>
      </c>
      <c r="G13">
        <v>1.8903679E-2</v>
      </c>
    </row>
    <row r="14" spans="1:7" x14ac:dyDescent="0.2">
      <c r="A14" t="s">
        <v>26</v>
      </c>
      <c r="B14" t="s">
        <v>6</v>
      </c>
      <c r="C14" t="s">
        <v>428</v>
      </c>
      <c r="D14" t="s">
        <v>66</v>
      </c>
      <c r="E14" t="s">
        <v>81</v>
      </c>
      <c r="F14" s="5" t="s">
        <v>73</v>
      </c>
      <c r="G14">
        <v>0.16786177799999999</v>
      </c>
    </row>
    <row r="15" spans="1:7" x14ac:dyDescent="0.2">
      <c r="A15" t="s">
        <v>26</v>
      </c>
      <c r="B15" t="s">
        <v>6</v>
      </c>
      <c r="C15" t="s">
        <v>428</v>
      </c>
      <c r="D15" t="s">
        <v>66</v>
      </c>
      <c r="E15" t="s">
        <v>82</v>
      </c>
      <c r="F15" s="5" t="s">
        <v>73</v>
      </c>
      <c r="G15">
        <v>5.5953926000000001E-2</v>
      </c>
    </row>
    <row r="16" spans="1:7" x14ac:dyDescent="0.2">
      <c r="A16" t="s">
        <v>26</v>
      </c>
      <c r="B16" t="s">
        <v>6</v>
      </c>
      <c r="C16" t="s">
        <v>428</v>
      </c>
      <c r="D16" t="s">
        <v>66</v>
      </c>
      <c r="E16" t="s">
        <v>83</v>
      </c>
      <c r="F16" s="5" t="s">
        <v>73</v>
      </c>
      <c r="G16">
        <v>3.9167748000000002E-2</v>
      </c>
    </row>
    <row r="17" spans="1:7" x14ac:dyDescent="0.2">
      <c r="A17" t="s">
        <v>26</v>
      </c>
      <c r="B17" t="s">
        <v>6</v>
      </c>
      <c r="C17" t="s">
        <v>428</v>
      </c>
      <c r="D17" t="s">
        <v>66</v>
      </c>
      <c r="E17" t="s">
        <v>84</v>
      </c>
      <c r="F17" s="5" t="s">
        <v>73</v>
      </c>
      <c r="G17">
        <v>0.30289122000000002</v>
      </c>
    </row>
    <row r="18" spans="1:7" x14ac:dyDescent="0.2">
      <c r="A18" t="s">
        <v>26</v>
      </c>
      <c r="B18" t="s">
        <v>6</v>
      </c>
      <c r="C18" t="s">
        <v>428</v>
      </c>
      <c r="D18" t="s">
        <v>66</v>
      </c>
      <c r="E18" t="s">
        <v>85</v>
      </c>
      <c r="G18">
        <v>16666.666669999999</v>
      </c>
    </row>
    <row r="19" spans="1:7" x14ac:dyDescent="0.2">
      <c r="A19" t="s">
        <v>26</v>
      </c>
      <c r="B19" t="s">
        <v>6</v>
      </c>
      <c r="C19" t="s">
        <v>428</v>
      </c>
      <c r="D19" t="s">
        <v>66</v>
      </c>
      <c r="E19" t="s">
        <v>86</v>
      </c>
      <c r="F19" s="5" t="s">
        <v>68</v>
      </c>
      <c r="G19">
        <v>20.493205549999999</v>
      </c>
    </row>
    <row r="20" spans="1:7" x14ac:dyDescent="0.2">
      <c r="A20" t="s">
        <v>26</v>
      </c>
      <c r="B20" t="s">
        <v>6</v>
      </c>
      <c r="C20" t="s">
        <v>428</v>
      </c>
      <c r="D20" t="s">
        <v>66</v>
      </c>
      <c r="E20" t="s">
        <v>87</v>
      </c>
      <c r="G20">
        <v>0.88800000000000001</v>
      </c>
    </row>
    <row r="21" spans="1:7" x14ac:dyDescent="0.2">
      <c r="A21" t="s">
        <v>26</v>
      </c>
      <c r="B21" t="s">
        <v>6</v>
      </c>
      <c r="C21" t="s">
        <v>428</v>
      </c>
      <c r="D21" t="s">
        <v>66</v>
      </c>
      <c r="E21" t="s">
        <v>88</v>
      </c>
      <c r="F21" s="5" t="s">
        <v>73</v>
      </c>
      <c r="G21">
        <v>2.0493206E-2</v>
      </c>
    </row>
    <row r="22" spans="1:7" x14ac:dyDescent="0.2">
      <c r="A22" t="s">
        <v>26</v>
      </c>
      <c r="B22" t="s">
        <v>6</v>
      </c>
      <c r="C22" t="s">
        <v>428</v>
      </c>
      <c r="D22" t="s">
        <v>66</v>
      </c>
      <c r="E22" t="s">
        <v>89</v>
      </c>
      <c r="G22">
        <v>0.7</v>
      </c>
    </row>
    <row r="23" spans="1:7" x14ac:dyDescent="0.2">
      <c r="A23" t="s">
        <v>26</v>
      </c>
      <c r="B23" t="s">
        <v>6</v>
      </c>
      <c r="C23" t="s">
        <v>428</v>
      </c>
      <c r="D23" t="s">
        <v>66</v>
      </c>
      <c r="E23" t="s">
        <v>90</v>
      </c>
      <c r="G23">
        <v>2018</v>
      </c>
    </row>
    <row r="24" spans="1:7" x14ac:dyDescent="0.2">
      <c r="A24" t="s">
        <v>26</v>
      </c>
      <c r="B24" t="s">
        <v>6</v>
      </c>
      <c r="C24" t="s">
        <v>428</v>
      </c>
      <c r="D24" t="s">
        <v>66</v>
      </c>
      <c r="E24" t="s">
        <v>91</v>
      </c>
      <c r="G24">
        <v>1.033065562</v>
      </c>
    </row>
    <row r="25" spans="1:7" x14ac:dyDescent="0.2">
      <c r="A25" t="s">
        <v>26</v>
      </c>
      <c r="B25" t="s">
        <v>6</v>
      </c>
      <c r="C25" t="s">
        <v>428</v>
      </c>
      <c r="D25" t="s">
        <v>66</v>
      </c>
      <c r="E25" t="s">
        <v>92</v>
      </c>
      <c r="G25">
        <v>1.0453142289999999</v>
      </c>
    </row>
    <row r="26" spans="1:7" x14ac:dyDescent="0.2">
      <c r="A26" t="s">
        <v>26</v>
      </c>
      <c r="B26" t="s">
        <v>6</v>
      </c>
      <c r="C26" t="s">
        <v>428</v>
      </c>
      <c r="D26" t="s">
        <v>66</v>
      </c>
      <c r="E26" t="s">
        <v>93</v>
      </c>
      <c r="G26">
        <v>1.0321654149999999</v>
      </c>
    </row>
    <row r="27" spans="1:7" x14ac:dyDescent="0.2">
      <c r="A27" t="s">
        <v>26</v>
      </c>
      <c r="B27" t="s">
        <v>6</v>
      </c>
      <c r="C27" t="s">
        <v>428</v>
      </c>
      <c r="D27" t="s">
        <v>66</v>
      </c>
      <c r="E27" t="s">
        <v>94</v>
      </c>
      <c r="G27">
        <v>1.039364215</v>
      </c>
    </row>
    <row r="28" spans="1:7" x14ac:dyDescent="0.2">
      <c r="A28" t="s">
        <v>26</v>
      </c>
      <c r="B28" t="s">
        <v>6</v>
      </c>
      <c r="C28" t="s">
        <v>428</v>
      </c>
      <c r="D28" t="s">
        <v>66</v>
      </c>
      <c r="E28" t="s">
        <v>95</v>
      </c>
      <c r="F28" s="5" t="s">
        <v>96</v>
      </c>
      <c r="G28">
        <v>0.102398663</v>
      </c>
    </row>
    <row r="29" spans="1:7" x14ac:dyDescent="0.2">
      <c r="A29" t="s">
        <v>26</v>
      </c>
      <c r="B29" t="s">
        <v>6</v>
      </c>
      <c r="C29" t="s">
        <v>428</v>
      </c>
      <c r="D29" t="s">
        <v>66</v>
      </c>
      <c r="E29" t="s">
        <v>97</v>
      </c>
      <c r="F29" s="5" t="s">
        <v>98</v>
      </c>
      <c r="G29">
        <v>16500</v>
      </c>
    </row>
    <row r="30" spans="1:7" x14ac:dyDescent="0.2">
      <c r="A30" t="s">
        <v>26</v>
      </c>
      <c r="B30" t="s">
        <v>6</v>
      </c>
      <c r="C30" t="s">
        <v>428</v>
      </c>
      <c r="D30" t="s">
        <v>66</v>
      </c>
      <c r="E30" t="s">
        <v>99</v>
      </c>
      <c r="F30" s="5" t="s">
        <v>98</v>
      </c>
      <c r="G30">
        <v>16500</v>
      </c>
    </row>
    <row r="31" spans="1:7" x14ac:dyDescent="0.2">
      <c r="A31" t="s">
        <v>26</v>
      </c>
      <c r="B31" t="s">
        <v>6</v>
      </c>
      <c r="C31" t="s">
        <v>428</v>
      </c>
      <c r="D31" t="s">
        <v>100</v>
      </c>
      <c r="E31" t="s">
        <v>67</v>
      </c>
      <c r="F31" s="5" t="s">
        <v>68</v>
      </c>
      <c r="G31">
        <v>16.110699060000002</v>
      </c>
    </row>
    <row r="32" spans="1:7" x14ac:dyDescent="0.2">
      <c r="A32" t="s">
        <v>26</v>
      </c>
      <c r="B32" t="s">
        <v>6</v>
      </c>
      <c r="C32" t="s">
        <v>428</v>
      </c>
      <c r="D32" t="s">
        <v>100</v>
      </c>
      <c r="E32" t="s">
        <v>69</v>
      </c>
      <c r="F32" s="5" t="s">
        <v>68</v>
      </c>
      <c r="G32">
        <v>2.4166048999999998E-2</v>
      </c>
    </row>
    <row r="33" spans="1:7" x14ac:dyDescent="0.2">
      <c r="A33" t="s">
        <v>26</v>
      </c>
      <c r="B33" t="s">
        <v>6</v>
      </c>
      <c r="C33" t="s">
        <v>428</v>
      </c>
      <c r="D33" t="s">
        <v>100</v>
      </c>
      <c r="E33" t="s">
        <v>70</v>
      </c>
      <c r="F33" s="5" t="s">
        <v>68</v>
      </c>
      <c r="G33">
        <v>0.805534953</v>
      </c>
    </row>
    <row r="34" spans="1:7" x14ac:dyDescent="0.2">
      <c r="A34" t="s">
        <v>26</v>
      </c>
      <c r="B34" t="s">
        <v>6</v>
      </c>
      <c r="C34" t="s">
        <v>428</v>
      </c>
      <c r="D34" t="s">
        <v>100</v>
      </c>
      <c r="E34" t="s">
        <v>71</v>
      </c>
      <c r="F34" s="5" t="s">
        <v>68</v>
      </c>
      <c r="G34">
        <v>16.940400069999999</v>
      </c>
    </row>
    <row r="35" spans="1:7" x14ac:dyDescent="0.2">
      <c r="A35" t="s">
        <v>26</v>
      </c>
      <c r="B35" t="s">
        <v>6</v>
      </c>
      <c r="C35" t="s">
        <v>428</v>
      </c>
      <c r="D35" t="s">
        <v>100</v>
      </c>
      <c r="E35" t="s">
        <v>72</v>
      </c>
      <c r="F35" s="5" t="s">
        <v>73</v>
      </c>
      <c r="G35">
        <v>1.114695451</v>
      </c>
    </row>
    <row r="36" spans="1:7" x14ac:dyDescent="0.2">
      <c r="A36" t="s">
        <v>26</v>
      </c>
      <c r="B36" t="s">
        <v>6</v>
      </c>
      <c r="C36" t="s">
        <v>428</v>
      </c>
      <c r="D36" t="s">
        <v>100</v>
      </c>
      <c r="E36" t="s">
        <v>74</v>
      </c>
      <c r="F36" s="5" t="s">
        <v>73</v>
      </c>
      <c r="G36">
        <v>0.108666163</v>
      </c>
    </row>
    <row r="37" spans="1:7" x14ac:dyDescent="0.2">
      <c r="A37" t="s">
        <v>26</v>
      </c>
      <c r="B37" t="s">
        <v>6</v>
      </c>
      <c r="C37" t="s">
        <v>428</v>
      </c>
      <c r="D37" t="s">
        <v>100</v>
      </c>
      <c r="E37" t="s">
        <v>75</v>
      </c>
      <c r="F37" s="5" t="s">
        <v>73</v>
      </c>
      <c r="G37">
        <v>0</v>
      </c>
    </row>
    <row r="38" spans="1:7" x14ac:dyDescent="0.2">
      <c r="A38" t="s">
        <v>26</v>
      </c>
      <c r="B38" t="s">
        <v>6</v>
      </c>
      <c r="C38" t="s">
        <v>428</v>
      </c>
      <c r="D38" t="s">
        <v>100</v>
      </c>
      <c r="E38" t="s">
        <v>76</v>
      </c>
      <c r="F38" s="5" t="s">
        <v>73</v>
      </c>
      <c r="G38">
        <v>0</v>
      </c>
    </row>
    <row r="39" spans="1:7" x14ac:dyDescent="0.2">
      <c r="A39" t="s">
        <v>26</v>
      </c>
      <c r="B39" t="s">
        <v>6</v>
      </c>
      <c r="C39" t="s">
        <v>428</v>
      </c>
      <c r="D39" t="s">
        <v>100</v>
      </c>
      <c r="E39" t="s">
        <v>77</v>
      </c>
      <c r="F39" s="5" t="s">
        <v>73</v>
      </c>
      <c r="G39">
        <v>0</v>
      </c>
    </row>
    <row r="40" spans="1:7" x14ac:dyDescent="0.2">
      <c r="A40" t="s">
        <v>26</v>
      </c>
      <c r="B40" t="s">
        <v>6</v>
      </c>
      <c r="C40" t="s">
        <v>428</v>
      </c>
      <c r="D40" t="s">
        <v>100</v>
      </c>
      <c r="E40" t="s">
        <v>78</v>
      </c>
      <c r="F40" s="5" t="s">
        <v>73</v>
      </c>
      <c r="G40">
        <v>1.2233616140000001</v>
      </c>
    </row>
    <row r="41" spans="1:7" x14ac:dyDescent="0.2">
      <c r="A41" t="s">
        <v>26</v>
      </c>
      <c r="B41" t="s">
        <v>6</v>
      </c>
      <c r="C41" t="s">
        <v>428</v>
      </c>
      <c r="D41" t="s">
        <v>100</v>
      </c>
      <c r="E41" t="s">
        <v>79</v>
      </c>
      <c r="F41" s="5" t="s">
        <v>73</v>
      </c>
      <c r="G41">
        <v>1.1584374E-2</v>
      </c>
    </row>
    <row r="42" spans="1:7" x14ac:dyDescent="0.2">
      <c r="A42" t="s">
        <v>26</v>
      </c>
      <c r="B42" t="s">
        <v>6</v>
      </c>
      <c r="C42" t="s">
        <v>428</v>
      </c>
      <c r="D42" t="s">
        <v>100</v>
      </c>
      <c r="E42" t="s">
        <v>80</v>
      </c>
      <c r="F42" s="5" t="s">
        <v>73</v>
      </c>
      <c r="G42">
        <v>1.0425936E-2</v>
      </c>
    </row>
    <row r="43" spans="1:7" x14ac:dyDescent="0.2">
      <c r="A43" t="s">
        <v>26</v>
      </c>
      <c r="B43" t="s">
        <v>6</v>
      </c>
      <c r="C43" t="s">
        <v>428</v>
      </c>
      <c r="D43" t="s">
        <v>100</v>
      </c>
      <c r="E43" t="s">
        <v>81</v>
      </c>
      <c r="F43" s="5" t="s">
        <v>73</v>
      </c>
      <c r="G43">
        <v>0.12888559299999999</v>
      </c>
    </row>
    <row r="44" spans="1:7" x14ac:dyDescent="0.2">
      <c r="A44" t="s">
        <v>26</v>
      </c>
      <c r="B44" t="s">
        <v>6</v>
      </c>
      <c r="C44" t="s">
        <v>428</v>
      </c>
      <c r="D44" t="s">
        <v>100</v>
      </c>
      <c r="E44" t="s">
        <v>82</v>
      </c>
      <c r="F44" s="5" t="s">
        <v>73</v>
      </c>
      <c r="G44">
        <v>4.2961864000000002E-2</v>
      </c>
    </row>
    <row r="45" spans="1:7" x14ac:dyDescent="0.2">
      <c r="A45" t="s">
        <v>26</v>
      </c>
      <c r="B45" t="s">
        <v>6</v>
      </c>
      <c r="C45" t="s">
        <v>428</v>
      </c>
      <c r="D45" t="s">
        <v>100</v>
      </c>
      <c r="E45" t="s">
        <v>83</v>
      </c>
      <c r="F45" s="5" t="s">
        <v>73</v>
      </c>
      <c r="G45">
        <v>3.0073305000000002E-2</v>
      </c>
    </row>
    <row r="46" spans="1:7" x14ac:dyDescent="0.2">
      <c r="A46" t="s">
        <v>26</v>
      </c>
      <c r="B46" t="s">
        <v>6</v>
      </c>
      <c r="C46" t="s">
        <v>428</v>
      </c>
      <c r="D46" t="s">
        <v>100</v>
      </c>
      <c r="E46" t="s">
        <v>84</v>
      </c>
      <c r="F46" s="5" t="s">
        <v>73</v>
      </c>
      <c r="G46">
        <v>0.22393107200000001</v>
      </c>
    </row>
    <row r="47" spans="1:7" x14ac:dyDescent="0.2">
      <c r="A47" t="s">
        <v>26</v>
      </c>
      <c r="B47" t="s">
        <v>6</v>
      </c>
      <c r="C47" t="s">
        <v>428</v>
      </c>
      <c r="D47" t="s">
        <v>100</v>
      </c>
      <c r="E47" t="s">
        <v>85</v>
      </c>
      <c r="G47">
        <v>6072.4314039999999</v>
      </c>
    </row>
    <row r="48" spans="1:7" x14ac:dyDescent="0.2">
      <c r="A48" t="s">
        <v>26</v>
      </c>
      <c r="B48" t="s">
        <v>6</v>
      </c>
      <c r="C48" t="s">
        <v>428</v>
      </c>
      <c r="D48" t="s">
        <v>100</v>
      </c>
      <c r="E48" t="s">
        <v>86</v>
      </c>
      <c r="F48" s="5" t="s">
        <v>68</v>
      </c>
      <c r="G48">
        <v>5.3658884379999998</v>
      </c>
    </row>
    <row r="49" spans="1:7" x14ac:dyDescent="0.2">
      <c r="A49" t="s">
        <v>26</v>
      </c>
      <c r="B49" t="s">
        <v>6</v>
      </c>
      <c r="C49" t="s">
        <v>428</v>
      </c>
      <c r="D49" t="s">
        <v>100</v>
      </c>
      <c r="E49" t="s">
        <v>87</v>
      </c>
      <c r="G49">
        <v>1</v>
      </c>
    </row>
    <row r="50" spans="1:7" x14ac:dyDescent="0.2">
      <c r="A50" t="s">
        <v>26</v>
      </c>
      <c r="B50" t="s">
        <v>6</v>
      </c>
      <c r="C50" t="s">
        <v>428</v>
      </c>
      <c r="D50" t="s">
        <v>100</v>
      </c>
      <c r="E50" t="s">
        <v>88</v>
      </c>
      <c r="F50" s="5" t="s">
        <v>73</v>
      </c>
      <c r="G50">
        <v>5.3658880000000001E-3</v>
      </c>
    </row>
    <row r="51" spans="1:7" x14ac:dyDescent="0.2">
      <c r="A51" t="s">
        <v>26</v>
      </c>
      <c r="B51" t="s">
        <v>6</v>
      </c>
      <c r="C51" t="s">
        <v>428</v>
      </c>
      <c r="D51" t="s">
        <v>100</v>
      </c>
      <c r="E51" t="s">
        <v>89</v>
      </c>
      <c r="G51">
        <v>0.7</v>
      </c>
    </row>
    <row r="52" spans="1:7" x14ac:dyDescent="0.2">
      <c r="A52" t="s">
        <v>26</v>
      </c>
      <c r="B52" t="s">
        <v>6</v>
      </c>
      <c r="C52" t="s">
        <v>428</v>
      </c>
      <c r="D52" t="s">
        <v>100</v>
      </c>
      <c r="E52" t="s">
        <v>90</v>
      </c>
      <c r="G52">
        <v>2020</v>
      </c>
    </row>
    <row r="53" spans="1:7" x14ac:dyDescent="0.2">
      <c r="A53" t="s">
        <v>26</v>
      </c>
      <c r="B53" t="s">
        <v>6</v>
      </c>
      <c r="C53" t="s">
        <v>428</v>
      </c>
      <c r="D53" t="s">
        <v>100</v>
      </c>
      <c r="E53" t="s">
        <v>91</v>
      </c>
      <c r="G53">
        <v>1</v>
      </c>
    </row>
    <row r="54" spans="1:7" x14ac:dyDescent="0.2">
      <c r="A54" t="s">
        <v>26</v>
      </c>
      <c r="B54" t="s">
        <v>6</v>
      </c>
      <c r="C54" t="s">
        <v>428</v>
      </c>
      <c r="D54" t="s">
        <v>100</v>
      </c>
      <c r="E54" t="s">
        <v>92</v>
      </c>
      <c r="G54">
        <v>1</v>
      </c>
    </row>
    <row r="55" spans="1:7" x14ac:dyDescent="0.2">
      <c r="A55" t="s">
        <v>26</v>
      </c>
      <c r="B55" t="s">
        <v>6</v>
      </c>
      <c r="C55" t="s">
        <v>428</v>
      </c>
      <c r="D55" t="s">
        <v>100</v>
      </c>
      <c r="E55" t="s">
        <v>93</v>
      </c>
      <c r="G55">
        <v>1</v>
      </c>
    </row>
    <row r="56" spans="1:7" x14ac:dyDescent="0.2">
      <c r="A56" t="s">
        <v>26</v>
      </c>
      <c r="B56" t="s">
        <v>6</v>
      </c>
      <c r="C56" t="s">
        <v>428</v>
      </c>
      <c r="D56" t="s">
        <v>100</v>
      </c>
      <c r="E56" t="s">
        <v>94</v>
      </c>
      <c r="G56">
        <v>1</v>
      </c>
    </row>
    <row r="57" spans="1:7" x14ac:dyDescent="0.2">
      <c r="A57" t="s">
        <v>26</v>
      </c>
      <c r="B57" t="s">
        <v>6</v>
      </c>
      <c r="C57" t="s">
        <v>428</v>
      </c>
      <c r="D57" t="s">
        <v>100</v>
      </c>
      <c r="E57" t="s">
        <v>95</v>
      </c>
      <c r="F57" s="5" t="s">
        <v>101</v>
      </c>
      <c r="G57">
        <v>5.0775020000000002E-3</v>
      </c>
    </row>
    <row r="58" spans="1:7" x14ac:dyDescent="0.2">
      <c r="A58" t="s">
        <v>26</v>
      </c>
      <c r="B58" t="s">
        <v>6</v>
      </c>
      <c r="C58" t="s">
        <v>428</v>
      </c>
      <c r="D58" t="s">
        <v>100</v>
      </c>
      <c r="E58" t="s">
        <v>97</v>
      </c>
      <c r="F58" s="5" t="s">
        <v>98</v>
      </c>
      <c r="G58">
        <v>18232.0442</v>
      </c>
    </row>
    <row r="59" spans="1:7" x14ac:dyDescent="0.2">
      <c r="A59" t="s">
        <v>26</v>
      </c>
      <c r="B59" t="s">
        <v>6</v>
      </c>
      <c r="C59" t="s">
        <v>428</v>
      </c>
      <c r="D59" t="s">
        <v>100</v>
      </c>
      <c r="E59" t="s">
        <v>99</v>
      </c>
      <c r="F59" s="5" t="s">
        <v>98</v>
      </c>
      <c r="G59">
        <v>18232.0442</v>
      </c>
    </row>
    <row r="60" spans="1:7" x14ac:dyDescent="0.2">
      <c r="A60" t="s">
        <v>26</v>
      </c>
      <c r="B60" t="s">
        <v>6</v>
      </c>
      <c r="C60" t="s">
        <v>428</v>
      </c>
      <c r="D60" t="s">
        <v>422</v>
      </c>
      <c r="E60" t="s">
        <v>67</v>
      </c>
      <c r="F60" s="5" t="s">
        <v>68</v>
      </c>
      <c r="G60">
        <v>13.16290412</v>
      </c>
    </row>
    <row r="61" spans="1:7" x14ac:dyDescent="0.2">
      <c r="A61" t="s">
        <v>26</v>
      </c>
      <c r="B61" t="s">
        <v>6</v>
      </c>
      <c r="C61" t="s">
        <v>428</v>
      </c>
      <c r="D61" t="s">
        <v>422</v>
      </c>
      <c r="E61" t="s">
        <v>69</v>
      </c>
      <c r="F61" s="5" t="s">
        <v>68</v>
      </c>
      <c r="G61">
        <v>1.9744356000000001E-2</v>
      </c>
    </row>
    <row r="62" spans="1:7" x14ac:dyDescent="0.2">
      <c r="A62" t="s">
        <v>26</v>
      </c>
      <c r="B62" t="s">
        <v>6</v>
      </c>
      <c r="C62" t="s">
        <v>428</v>
      </c>
      <c r="D62" t="s">
        <v>422</v>
      </c>
      <c r="E62" t="s">
        <v>70</v>
      </c>
      <c r="F62" s="5" t="s">
        <v>68</v>
      </c>
      <c r="G62">
        <v>0.65814520600000004</v>
      </c>
    </row>
    <row r="63" spans="1:7" x14ac:dyDescent="0.2">
      <c r="A63" t="s">
        <v>26</v>
      </c>
      <c r="B63" t="s">
        <v>6</v>
      </c>
      <c r="C63" t="s">
        <v>428</v>
      </c>
      <c r="D63" t="s">
        <v>422</v>
      </c>
      <c r="E63" t="s">
        <v>71</v>
      </c>
      <c r="F63" s="5" t="s">
        <v>68</v>
      </c>
      <c r="G63">
        <v>13.840793680000001</v>
      </c>
    </row>
    <row r="64" spans="1:7" x14ac:dyDescent="0.2">
      <c r="A64" t="s">
        <v>26</v>
      </c>
      <c r="B64" t="s">
        <v>6</v>
      </c>
      <c r="C64" t="s">
        <v>428</v>
      </c>
      <c r="D64" t="s">
        <v>422</v>
      </c>
      <c r="E64" t="s">
        <v>72</v>
      </c>
      <c r="F64" s="5" t="s">
        <v>73</v>
      </c>
      <c r="G64">
        <v>0</v>
      </c>
    </row>
    <row r="65" spans="1:7" x14ac:dyDescent="0.2">
      <c r="A65" t="s">
        <v>26</v>
      </c>
      <c r="B65" t="s">
        <v>6</v>
      </c>
      <c r="C65" t="s">
        <v>428</v>
      </c>
      <c r="D65" t="s">
        <v>422</v>
      </c>
      <c r="E65" t="s">
        <v>74</v>
      </c>
      <c r="F65" s="5" t="s">
        <v>73</v>
      </c>
      <c r="G65">
        <v>4.2402591809999999</v>
      </c>
    </row>
    <row r="66" spans="1:7" x14ac:dyDescent="0.2">
      <c r="A66" t="s">
        <v>26</v>
      </c>
      <c r="B66" t="s">
        <v>6</v>
      </c>
      <c r="C66" t="s">
        <v>428</v>
      </c>
      <c r="D66" t="s">
        <v>422</v>
      </c>
      <c r="E66" t="s">
        <v>75</v>
      </c>
      <c r="F66" s="5" t="s">
        <v>73</v>
      </c>
      <c r="G66">
        <v>0</v>
      </c>
    </row>
    <row r="67" spans="1:7" x14ac:dyDescent="0.2">
      <c r="A67" t="s">
        <v>26</v>
      </c>
      <c r="B67" t="s">
        <v>6</v>
      </c>
      <c r="C67" t="s">
        <v>428</v>
      </c>
      <c r="D67" t="s">
        <v>422</v>
      </c>
      <c r="E67" t="s">
        <v>76</v>
      </c>
      <c r="F67" s="5" t="s">
        <v>73</v>
      </c>
      <c r="G67">
        <v>1.2623209099999999</v>
      </c>
    </row>
    <row r="68" spans="1:7" x14ac:dyDescent="0.2">
      <c r="A68" t="s">
        <v>26</v>
      </c>
      <c r="B68" t="s">
        <v>6</v>
      </c>
      <c r="C68" t="s">
        <v>428</v>
      </c>
      <c r="D68" t="s">
        <v>422</v>
      </c>
      <c r="E68" t="s">
        <v>77</v>
      </c>
      <c r="F68" s="5" t="s">
        <v>73</v>
      </c>
      <c r="G68">
        <v>0</v>
      </c>
    </row>
    <row r="69" spans="1:7" x14ac:dyDescent="0.2">
      <c r="A69" t="s">
        <v>26</v>
      </c>
      <c r="B69" t="s">
        <v>6</v>
      </c>
      <c r="C69" t="s">
        <v>428</v>
      </c>
      <c r="D69" t="s">
        <v>422</v>
      </c>
      <c r="E69" t="s">
        <v>78</v>
      </c>
      <c r="F69" s="5" t="s">
        <v>73</v>
      </c>
      <c r="G69">
        <v>5.5025800909999996</v>
      </c>
    </row>
    <row r="70" spans="1:7" x14ac:dyDescent="0.2">
      <c r="A70" t="s">
        <v>26</v>
      </c>
      <c r="B70" t="s">
        <v>6</v>
      </c>
      <c r="C70" t="s">
        <v>428</v>
      </c>
      <c r="D70" t="s">
        <v>422</v>
      </c>
      <c r="E70" t="s">
        <v>79</v>
      </c>
      <c r="F70" s="5" t="s">
        <v>73</v>
      </c>
      <c r="G70">
        <v>1.6173532000000001E-2</v>
      </c>
    </row>
    <row r="71" spans="1:7" x14ac:dyDescent="0.2">
      <c r="A71" t="s">
        <v>26</v>
      </c>
      <c r="B71" t="s">
        <v>6</v>
      </c>
      <c r="C71" t="s">
        <v>428</v>
      </c>
      <c r="D71" t="s">
        <v>422</v>
      </c>
      <c r="E71" t="s">
        <v>80</v>
      </c>
      <c r="F71" s="5" t="s">
        <v>73</v>
      </c>
      <c r="G71">
        <v>1.4556179000000001E-2</v>
      </c>
    </row>
    <row r="72" spans="1:7" x14ac:dyDescent="0.2">
      <c r="A72" t="s">
        <v>26</v>
      </c>
      <c r="B72" t="s">
        <v>6</v>
      </c>
      <c r="C72" t="s">
        <v>428</v>
      </c>
      <c r="D72" t="s">
        <v>422</v>
      </c>
      <c r="E72" t="s">
        <v>81</v>
      </c>
      <c r="F72" s="5" t="s">
        <v>73</v>
      </c>
      <c r="G72">
        <v>0.105303233</v>
      </c>
    </row>
    <row r="73" spans="1:7" x14ac:dyDescent="0.2">
      <c r="A73" t="s">
        <v>26</v>
      </c>
      <c r="B73" t="s">
        <v>6</v>
      </c>
      <c r="C73" t="s">
        <v>428</v>
      </c>
      <c r="D73" t="s">
        <v>422</v>
      </c>
      <c r="E73" t="s">
        <v>82</v>
      </c>
      <c r="F73" s="5" t="s">
        <v>73</v>
      </c>
      <c r="G73">
        <v>3.5101078000000001E-2</v>
      </c>
    </row>
    <row r="74" spans="1:7" x14ac:dyDescent="0.2">
      <c r="A74" t="s">
        <v>26</v>
      </c>
      <c r="B74" t="s">
        <v>6</v>
      </c>
      <c r="C74" t="s">
        <v>428</v>
      </c>
      <c r="D74" t="s">
        <v>422</v>
      </c>
      <c r="E74" t="s">
        <v>83</v>
      </c>
      <c r="F74" s="5" t="s">
        <v>73</v>
      </c>
      <c r="G74">
        <v>2.4570754E-2</v>
      </c>
    </row>
    <row r="75" spans="1:7" x14ac:dyDescent="0.2">
      <c r="A75" t="s">
        <v>26</v>
      </c>
      <c r="B75" t="s">
        <v>6</v>
      </c>
      <c r="C75" t="s">
        <v>428</v>
      </c>
      <c r="D75" t="s">
        <v>422</v>
      </c>
      <c r="E75" t="s">
        <v>84</v>
      </c>
      <c r="F75" s="5" t="s">
        <v>73</v>
      </c>
      <c r="G75">
        <v>0.195704776</v>
      </c>
    </row>
    <row r="76" spans="1:7" x14ac:dyDescent="0.2">
      <c r="A76" t="s">
        <v>26</v>
      </c>
      <c r="B76" t="s">
        <v>6</v>
      </c>
      <c r="C76" t="s">
        <v>428</v>
      </c>
      <c r="D76" t="s">
        <v>422</v>
      </c>
      <c r="E76" t="s">
        <v>85</v>
      </c>
      <c r="G76">
        <v>4731.7642349999996</v>
      </c>
    </row>
    <row r="77" spans="1:7" x14ac:dyDescent="0.2">
      <c r="A77" t="s">
        <v>26</v>
      </c>
      <c r="B77" t="s">
        <v>6</v>
      </c>
      <c r="C77" t="s">
        <v>428</v>
      </c>
      <c r="D77" t="s">
        <v>422</v>
      </c>
      <c r="E77" t="s">
        <v>86</v>
      </c>
      <c r="F77" s="5" t="s">
        <v>68</v>
      </c>
      <c r="G77">
        <v>5.5</v>
      </c>
    </row>
    <row r="78" spans="1:7" x14ac:dyDescent="0.2">
      <c r="A78" t="s">
        <v>26</v>
      </c>
      <c r="B78" t="s">
        <v>6</v>
      </c>
      <c r="C78" t="s">
        <v>428</v>
      </c>
      <c r="D78" t="s">
        <v>422</v>
      </c>
      <c r="E78" t="s">
        <v>87</v>
      </c>
      <c r="G78">
        <v>0.58620000000000005</v>
      </c>
    </row>
    <row r="79" spans="1:7" x14ac:dyDescent="0.2">
      <c r="A79" t="s">
        <v>26</v>
      </c>
      <c r="B79" t="s">
        <v>6</v>
      </c>
      <c r="C79" t="s">
        <v>428</v>
      </c>
      <c r="D79" t="s">
        <v>422</v>
      </c>
      <c r="E79" t="s">
        <v>88</v>
      </c>
      <c r="F79" s="5" t="s">
        <v>73</v>
      </c>
      <c r="G79">
        <v>5.4999999999999997E-3</v>
      </c>
    </row>
    <row r="80" spans="1:7" x14ac:dyDescent="0.2">
      <c r="A80" t="s">
        <v>26</v>
      </c>
      <c r="B80" t="s">
        <v>6</v>
      </c>
      <c r="C80" t="s">
        <v>428</v>
      </c>
      <c r="D80" t="s">
        <v>422</v>
      </c>
      <c r="E80" t="s">
        <v>89</v>
      </c>
      <c r="G80">
        <v>0.7</v>
      </c>
    </row>
    <row r="81" spans="1:7" x14ac:dyDescent="0.2">
      <c r="A81" t="s">
        <v>26</v>
      </c>
      <c r="B81" t="s">
        <v>6</v>
      </c>
      <c r="C81" t="s">
        <v>428</v>
      </c>
      <c r="D81" t="s">
        <v>422</v>
      </c>
      <c r="E81" t="s">
        <v>90</v>
      </c>
      <c r="G81">
        <v>2014</v>
      </c>
    </row>
    <row r="82" spans="1:7" x14ac:dyDescent="0.2">
      <c r="A82" t="s">
        <v>26</v>
      </c>
      <c r="B82" t="s">
        <v>6</v>
      </c>
      <c r="C82" t="s">
        <v>428</v>
      </c>
      <c r="D82" t="s">
        <v>422</v>
      </c>
      <c r="E82" t="s">
        <v>91</v>
      </c>
      <c r="G82">
        <v>1.0853901539999999</v>
      </c>
    </row>
    <row r="83" spans="1:7" x14ac:dyDescent="0.2">
      <c r="A83" t="s">
        <v>26</v>
      </c>
      <c r="B83" t="s">
        <v>6</v>
      </c>
      <c r="C83" t="s">
        <v>428</v>
      </c>
      <c r="D83" t="s">
        <v>422</v>
      </c>
      <c r="E83" t="s">
        <v>92</v>
      </c>
      <c r="G83">
        <v>1.094884618</v>
      </c>
    </row>
    <row r="84" spans="1:7" x14ac:dyDescent="0.2">
      <c r="A84" t="s">
        <v>26</v>
      </c>
      <c r="B84" t="s">
        <v>6</v>
      </c>
      <c r="C84" t="s">
        <v>428</v>
      </c>
      <c r="D84" t="s">
        <v>422</v>
      </c>
      <c r="E84" t="s">
        <v>93</v>
      </c>
      <c r="G84">
        <v>1.1438619249999999</v>
      </c>
    </row>
    <row r="85" spans="1:7" x14ac:dyDescent="0.2">
      <c r="A85" t="s">
        <v>26</v>
      </c>
      <c r="B85" t="s">
        <v>6</v>
      </c>
      <c r="C85" t="s">
        <v>428</v>
      </c>
      <c r="D85" t="s">
        <v>422</v>
      </c>
      <c r="E85" t="s">
        <v>94</v>
      </c>
      <c r="G85">
        <v>1.1024585609999999</v>
      </c>
    </row>
    <row r="86" spans="1:7" x14ac:dyDescent="0.2">
      <c r="A86" t="s">
        <v>26</v>
      </c>
      <c r="B86" t="s">
        <v>6</v>
      </c>
      <c r="C86" t="s">
        <v>428</v>
      </c>
      <c r="D86" t="s">
        <v>422</v>
      </c>
      <c r="E86" t="s">
        <v>95</v>
      </c>
      <c r="F86" s="5" t="s">
        <v>101</v>
      </c>
      <c r="G86">
        <v>0.1981</v>
      </c>
    </row>
    <row r="87" spans="1:7" x14ac:dyDescent="0.2">
      <c r="A87" t="s">
        <v>26</v>
      </c>
      <c r="B87" t="s">
        <v>6</v>
      </c>
      <c r="C87" t="s">
        <v>428</v>
      </c>
      <c r="D87" t="s">
        <v>422</v>
      </c>
      <c r="E87" t="s">
        <v>97</v>
      </c>
      <c r="F87" s="5" t="s">
        <v>98</v>
      </c>
      <c r="G87">
        <v>18232</v>
      </c>
    </row>
    <row r="88" spans="1:7" x14ac:dyDescent="0.2">
      <c r="A88" t="s">
        <v>26</v>
      </c>
      <c r="B88" t="s">
        <v>6</v>
      </c>
      <c r="C88" t="s">
        <v>428</v>
      </c>
      <c r="D88" t="s">
        <v>422</v>
      </c>
      <c r="E88" t="s">
        <v>99</v>
      </c>
      <c r="F88" s="5" t="s">
        <v>98</v>
      </c>
      <c r="G88">
        <v>16409</v>
      </c>
    </row>
    <row r="89" spans="1:7" x14ac:dyDescent="0.2">
      <c r="A89" t="s">
        <v>26</v>
      </c>
      <c r="B89" t="s">
        <v>6</v>
      </c>
      <c r="C89" t="s">
        <v>428</v>
      </c>
      <c r="D89" t="s">
        <v>103</v>
      </c>
      <c r="E89" t="s">
        <v>67</v>
      </c>
      <c r="F89" s="5" t="s">
        <v>68</v>
      </c>
      <c r="G89">
        <v>0.37343115399999999</v>
      </c>
    </row>
    <row r="90" spans="1:7" x14ac:dyDescent="0.2">
      <c r="A90" t="s">
        <v>26</v>
      </c>
      <c r="B90" t="s">
        <v>6</v>
      </c>
      <c r="C90" t="s">
        <v>428</v>
      </c>
      <c r="D90" t="s">
        <v>103</v>
      </c>
      <c r="E90" t="s">
        <v>69</v>
      </c>
      <c r="F90" s="5" t="s">
        <v>68</v>
      </c>
      <c r="G90">
        <v>5.6014699999999999E-4</v>
      </c>
    </row>
    <row r="91" spans="1:7" x14ac:dyDescent="0.2">
      <c r="A91" t="s">
        <v>26</v>
      </c>
      <c r="B91" t="s">
        <v>6</v>
      </c>
      <c r="C91" t="s">
        <v>428</v>
      </c>
      <c r="D91" t="s">
        <v>103</v>
      </c>
      <c r="E91" t="s">
        <v>70</v>
      </c>
      <c r="F91" s="5" t="s">
        <v>68</v>
      </c>
      <c r="G91">
        <v>1.8671558000000001E-2</v>
      </c>
    </row>
    <row r="92" spans="1:7" x14ac:dyDescent="0.2">
      <c r="A92" t="s">
        <v>26</v>
      </c>
      <c r="B92" t="s">
        <v>6</v>
      </c>
      <c r="C92" t="s">
        <v>428</v>
      </c>
      <c r="D92" t="s">
        <v>103</v>
      </c>
      <c r="E92" t="s">
        <v>71</v>
      </c>
      <c r="F92" s="5" t="s">
        <v>68</v>
      </c>
      <c r="G92">
        <v>0.392662858</v>
      </c>
    </row>
    <row r="93" spans="1:7" x14ac:dyDescent="0.2">
      <c r="A93" t="s">
        <v>26</v>
      </c>
      <c r="B93" t="s">
        <v>6</v>
      </c>
      <c r="C93" t="s">
        <v>428</v>
      </c>
      <c r="D93" t="s">
        <v>103</v>
      </c>
      <c r="E93" t="s">
        <v>72</v>
      </c>
      <c r="F93" s="5" t="s">
        <v>73</v>
      </c>
      <c r="G93">
        <v>0.17248972400000001</v>
      </c>
    </row>
    <row r="94" spans="1:7" x14ac:dyDescent="0.2">
      <c r="A94" t="s">
        <v>26</v>
      </c>
      <c r="B94" t="s">
        <v>6</v>
      </c>
      <c r="C94" t="s">
        <v>428</v>
      </c>
      <c r="D94" t="s">
        <v>103</v>
      </c>
      <c r="E94" t="s">
        <v>74</v>
      </c>
      <c r="F94" s="5" t="s">
        <v>73</v>
      </c>
      <c r="G94" s="1">
        <v>1.1073100000000001E-5</v>
      </c>
    </row>
    <row r="95" spans="1:7" x14ac:dyDescent="0.2">
      <c r="A95" t="s">
        <v>26</v>
      </c>
      <c r="B95" t="s">
        <v>6</v>
      </c>
      <c r="C95" t="s">
        <v>428</v>
      </c>
      <c r="D95" t="s">
        <v>103</v>
      </c>
      <c r="E95" t="s">
        <v>75</v>
      </c>
      <c r="F95" s="5" t="s">
        <v>73</v>
      </c>
      <c r="G95">
        <v>0</v>
      </c>
    </row>
    <row r="96" spans="1:7" x14ac:dyDescent="0.2">
      <c r="A96" t="s">
        <v>26</v>
      </c>
      <c r="B96" t="s">
        <v>6</v>
      </c>
      <c r="C96" t="s">
        <v>428</v>
      </c>
      <c r="D96" t="s">
        <v>103</v>
      </c>
      <c r="E96" t="s">
        <v>76</v>
      </c>
      <c r="F96" s="5" t="s">
        <v>73</v>
      </c>
      <c r="G96">
        <v>0</v>
      </c>
    </row>
    <row r="97" spans="1:7" x14ac:dyDescent="0.2">
      <c r="A97" t="s">
        <v>26</v>
      </c>
      <c r="B97" t="s">
        <v>6</v>
      </c>
      <c r="C97" t="s">
        <v>428</v>
      </c>
      <c r="D97" t="s">
        <v>103</v>
      </c>
      <c r="E97" t="s">
        <v>77</v>
      </c>
      <c r="F97" s="5" t="s">
        <v>73</v>
      </c>
      <c r="G97">
        <v>0</v>
      </c>
    </row>
    <row r="98" spans="1:7" x14ac:dyDescent="0.2">
      <c r="A98" t="s">
        <v>26</v>
      </c>
      <c r="B98" t="s">
        <v>6</v>
      </c>
      <c r="C98" t="s">
        <v>428</v>
      </c>
      <c r="D98" t="s">
        <v>103</v>
      </c>
      <c r="E98" t="s">
        <v>78</v>
      </c>
      <c r="F98" s="5" t="s">
        <v>73</v>
      </c>
      <c r="G98">
        <v>0.17250079700000001</v>
      </c>
    </row>
    <row r="99" spans="1:7" x14ac:dyDescent="0.2">
      <c r="A99" t="s">
        <v>26</v>
      </c>
      <c r="B99" t="s">
        <v>6</v>
      </c>
      <c r="C99" t="s">
        <v>428</v>
      </c>
      <c r="D99" t="s">
        <v>103</v>
      </c>
      <c r="E99" t="s">
        <v>79</v>
      </c>
      <c r="F99" s="5" t="s">
        <v>73</v>
      </c>
      <c r="G99">
        <v>4.1090199999999999E-4</v>
      </c>
    </row>
    <row r="100" spans="1:7" x14ac:dyDescent="0.2">
      <c r="A100" t="s">
        <v>26</v>
      </c>
      <c r="B100" t="s">
        <v>6</v>
      </c>
      <c r="C100" t="s">
        <v>428</v>
      </c>
      <c r="D100" t="s">
        <v>103</v>
      </c>
      <c r="E100" t="s">
        <v>80</v>
      </c>
      <c r="F100" s="5" t="s">
        <v>73</v>
      </c>
      <c r="G100">
        <v>3.6981200000000002E-4</v>
      </c>
    </row>
    <row r="101" spans="1:7" x14ac:dyDescent="0.2">
      <c r="A101" t="s">
        <v>26</v>
      </c>
      <c r="B101" t="s">
        <v>6</v>
      </c>
      <c r="C101" t="s">
        <v>428</v>
      </c>
      <c r="D101" t="s">
        <v>103</v>
      </c>
      <c r="E101" t="s">
        <v>81</v>
      </c>
      <c r="F101" s="5" t="s">
        <v>73</v>
      </c>
      <c r="G101">
        <v>2.9874490000000001E-3</v>
      </c>
    </row>
    <row r="102" spans="1:7" x14ac:dyDescent="0.2">
      <c r="A102" t="s">
        <v>26</v>
      </c>
      <c r="B102" t="s">
        <v>6</v>
      </c>
      <c r="C102" t="s">
        <v>428</v>
      </c>
      <c r="D102" t="s">
        <v>103</v>
      </c>
      <c r="E102" t="s">
        <v>82</v>
      </c>
      <c r="F102" s="5" t="s">
        <v>73</v>
      </c>
      <c r="G102">
        <v>9.9581600000000006E-4</v>
      </c>
    </row>
    <row r="103" spans="1:7" x14ac:dyDescent="0.2">
      <c r="A103" t="s">
        <v>26</v>
      </c>
      <c r="B103" t="s">
        <v>6</v>
      </c>
      <c r="C103" t="s">
        <v>428</v>
      </c>
      <c r="D103" t="s">
        <v>103</v>
      </c>
      <c r="E103" t="s">
        <v>83</v>
      </c>
      <c r="F103" s="5" t="s">
        <v>73</v>
      </c>
      <c r="G103">
        <v>6.9707099999999995E-4</v>
      </c>
    </row>
    <row r="104" spans="1:7" x14ac:dyDescent="0.2">
      <c r="A104" t="s">
        <v>26</v>
      </c>
      <c r="B104" t="s">
        <v>6</v>
      </c>
      <c r="C104" t="s">
        <v>428</v>
      </c>
      <c r="D104" t="s">
        <v>103</v>
      </c>
      <c r="E104" t="s">
        <v>84</v>
      </c>
      <c r="F104" s="5" t="s">
        <v>73</v>
      </c>
      <c r="G104">
        <v>5.4610500000000003E-3</v>
      </c>
    </row>
    <row r="105" spans="1:7" x14ac:dyDescent="0.2">
      <c r="A105" t="s">
        <v>26</v>
      </c>
      <c r="B105" t="s">
        <v>6</v>
      </c>
      <c r="C105" t="s">
        <v>428</v>
      </c>
      <c r="D105" t="s">
        <v>103</v>
      </c>
      <c r="E105" t="s">
        <v>85</v>
      </c>
      <c r="G105">
        <v>10000</v>
      </c>
    </row>
    <row r="106" spans="1:7" x14ac:dyDescent="0.2">
      <c r="A106" t="s">
        <v>26</v>
      </c>
      <c r="B106" t="s">
        <v>6</v>
      </c>
      <c r="C106" t="s">
        <v>428</v>
      </c>
      <c r="D106" t="s">
        <v>103</v>
      </c>
      <c r="E106" t="s">
        <v>86</v>
      </c>
      <c r="F106" s="5" t="s">
        <v>68</v>
      </c>
      <c r="G106">
        <v>0.23105759300000001</v>
      </c>
    </row>
    <row r="107" spans="1:7" x14ac:dyDescent="0.2">
      <c r="A107" t="s">
        <v>26</v>
      </c>
      <c r="B107" t="s">
        <v>6</v>
      </c>
      <c r="C107" t="s">
        <v>428</v>
      </c>
      <c r="D107" t="s">
        <v>103</v>
      </c>
      <c r="E107" t="s">
        <v>87</v>
      </c>
      <c r="G107">
        <v>0.6179</v>
      </c>
    </row>
    <row r="108" spans="1:7" x14ac:dyDescent="0.2">
      <c r="A108" t="s">
        <v>26</v>
      </c>
      <c r="B108" t="s">
        <v>6</v>
      </c>
      <c r="C108" t="s">
        <v>428</v>
      </c>
      <c r="D108" t="s">
        <v>103</v>
      </c>
      <c r="E108" t="s">
        <v>88</v>
      </c>
      <c r="F108" s="5" t="s">
        <v>73</v>
      </c>
      <c r="G108">
        <v>2.31058E-4</v>
      </c>
    </row>
    <row r="109" spans="1:7" x14ac:dyDescent="0.2">
      <c r="A109" t="s">
        <v>26</v>
      </c>
      <c r="B109" t="s">
        <v>6</v>
      </c>
      <c r="C109" t="s">
        <v>428</v>
      </c>
      <c r="D109" t="s">
        <v>103</v>
      </c>
      <c r="E109" t="s">
        <v>89</v>
      </c>
      <c r="G109">
        <v>0.7</v>
      </c>
    </row>
    <row r="110" spans="1:7" x14ac:dyDescent="0.2">
      <c r="A110" t="s">
        <v>26</v>
      </c>
      <c r="B110" t="s">
        <v>6</v>
      </c>
      <c r="C110" t="s">
        <v>428</v>
      </c>
      <c r="D110" t="s">
        <v>103</v>
      </c>
      <c r="E110" t="s">
        <v>90</v>
      </c>
      <c r="G110">
        <v>2007</v>
      </c>
    </row>
    <row r="111" spans="1:7" x14ac:dyDescent="0.2">
      <c r="A111" t="s">
        <v>26</v>
      </c>
      <c r="B111" t="s">
        <v>6</v>
      </c>
      <c r="C111" t="s">
        <v>428</v>
      </c>
      <c r="D111" t="s">
        <v>103</v>
      </c>
      <c r="E111" t="s">
        <v>91</v>
      </c>
      <c r="G111">
        <v>1.190128031</v>
      </c>
    </row>
    <row r="112" spans="1:7" x14ac:dyDescent="0.2">
      <c r="A112" t="s">
        <v>26</v>
      </c>
      <c r="B112" t="s">
        <v>6</v>
      </c>
      <c r="C112" t="s">
        <v>428</v>
      </c>
      <c r="D112" t="s">
        <v>103</v>
      </c>
      <c r="E112" t="s">
        <v>92</v>
      </c>
      <c r="G112">
        <v>1.4497931100000001</v>
      </c>
    </row>
    <row r="113" spans="1:7" x14ac:dyDescent="0.2">
      <c r="A113" t="s">
        <v>26</v>
      </c>
      <c r="B113" t="s">
        <v>6</v>
      </c>
      <c r="C113" t="s">
        <v>428</v>
      </c>
      <c r="D113" t="s">
        <v>103</v>
      </c>
      <c r="E113" t="s">
        <v>93</v>
      </c>
      <c r="G113">
        <v>1.257370474</v>
      </c>
    </row>
    <row r="114" spans="1:7" x14ac:dyDescent="0.2">
      <c r="A114" t="s">
        <v>26</v>
      </c>
      <c r="B114" t="s">
        <v>6</v>
      </c>
      <c r="C114" t="s">
        <v>428</v>
      </c>
      <c r="D114" t="s">
        <v>103</v>
      </c>
      <c r="E114" t="s">
        <v>94</v>
      </c>
      <c r="G114">
        <v>1.258749457</v>
      </c>
    </row>
    <row r="115" spans="1:7" x14ac:dyDescent="0.2">
      <c r="A115" t="s">
        <v>26</v>
      </c>
      <c r="B115" t="s">
        <v>6</v>
      </c>
      <c r="C115" t="s">
        <v>428</v>
      </c>
      <c r="D115" t="s">
        <v>103</v>
      </c>
      <c r="E115" t="s">
        <v>95</v>
      </c>
      <c r="F115" s="5" t="s">
        <v>101</v>
      </c>
      <c r="G115">
        <v>0</v>
      </c>
    </row>
    <row r="116" spans="1:7" x14ac:dyDescent="0.2">
      <c r="A116" t="s">
        <v>26</v>
      </c>
      <c r="B116" t="s">
        <v>6</v>
      </c>
      <c r="C116" t="s">
        <v>428</v>
      </c>
      <c r="D116" t="s">
        <v>103</v>
      </c>
      <c r="E116" t="s">
        <v>97</v>
      </c>
      <c r="F116" s="5" t="s">
        <v>98</v>
      </c>
      <c r="G116">
        <v>16409</v>
      </c>
    </row>
    <row r="117" spans="1:7" x14ac:dyDescent="0.2">
      <c r="A117" t="s">
        <v>26</v>
      </c>
      <c r="B117" t="s">
        <v>6</v>
      </c>
      <c r="C117" t="s">
        <v>428</v>
      </c>
      <c r="D117" t="s">
        <v>103</v>
      </c>
      <c r="E117" t="s">
        <v>99</v>
      </c>
      <c r="F117" s="5" t="s">
        <v>98</v>
      </c>
      <c r="G117">
        <v>16409</v>
      </c>
    </row>
    <row r="118" spans="1:7" x14ac:dyDescent="0.2">
      <c r="A118" t="s">
        <v>26</v>
      </c>
      <c r="B118" t="s">
        <v>6</v>
      </c>
      <c r="C118" t="s">
        <v>428</v>
      </c>
      <c r="D118" t="s">
        <v>104</v>
      </c>
      <c r="E118" t="s">
        <v>67</v>
      </c>
      <c r="F118" s="5" t="s">
        <v>68</v>
      </c>
      <c r="G118">
        <v>0.41871758599999997</v>
      </c>
    </row>
    <row r="119" spans="1:7" x14ac:dyDescent="0.2">
      <c r="A119" t="s">
        <v>26</v>
      </c>
      <c r="B119" t="s">
        <v>6</v>
      </c>
      <c r="C119" t="s">
        <v>428</v>
      </c>
      <c r="D119" t="s">
        <v>104</v>
      </c>
      <c r="E119" t="s">
        <v>69</v>
      </c>
      <c r="F119" s="5" t="s">
        <v>68</v>
      </c>
      <c r="G119">
        <v>6.2807599999999998E-4</v>
      </c>
    </row>
    <row r="120" spans="1:7" x14ac:dyDescent="0.2">
      <c r="A120" t="s">
        <v>26</v>
      </c>
      <c r="B120" t="s">
        <v>6</v>
      </c>
      <c r="C120" t="s">
        <v>428</v>
      </c>
      <c r="D120" t="s">
        <v>104</v>
      </c>
      <c r="E120" t="s">
        <v>70</v>
      </c>
      <c r="F120" s="5" t="s">
        <v>68</v>
      </c>
      <c r="G120">
        <v>2.0935879000000001E-2</v>
      </c>
    </row>
    <row r="121" spans="1:7" x14ac:dyDescent="0.2">
      <c r="A121" t="s">
        <v>26</v>
      </c>
      <c r="B121" t="s">
        <v>6</v>
      </c>
      <c r="C121" t="s">
        <v>428</v>
      </c>
      <c r="D121" t="s">
        <v>104</v>
      </c>
      <c r="E121" t="s">
        <v>71</v>
      </c>
      <c r="F121" s="5" t="s">
        <v>68</v>
      </c>
      <c r="G121">
        <v>0.44028154200000003</v>
      </c>
    </row>
    <row r="122" spans="1:7" x14ac:dyDescent="0.2">
      <c r="A122" t="s">
        <v>26</v>
      </c>
      <c r="B122" t="s">
        <v>6</v>
      </c>
      <c r="C122" t="s">
        <v>428</v>
      </c>
      <c r="D122" t="s">
        <v>104</v>
      </c>
      <c r="E122" t="s">
        <v>72</v>
      </c>
      <c r="F122" s="5" t="s">
        <v>73</v>
      </c>
      <c r="G122">
        <v>0.51746917100000001</v>
      </c>
    </row>
    <row r="123" spans="1:7" x14ac:dyDescent="0.2">
      <c r="A123" t="s">
        <v>26</v>
      </c>
      <c r="B123" t="s">
        <v>6</v>
      </c>
      <c r="C123" t="s">
        <v>428</v>
      </c>
      <c r="D123" t="s">
        <v>104</v>
      </c>
      <c r="E123" t="s">
        <v>74</v>
      </c>
      <c r="F123" s="5" t="s">
        <v>73</v>
      </c>
      <c r="G123" s="1">
        <v>1.33266E-5</v>
      </c>
    </row>
    <row r="124" spans="1:7" x14ac:dyDescent="0.2">
      <c r="A124" t="s">
        <v>26</v>
      </c>
      <c r="B124" t="s">
        <v>6</v>
      </c>
      <c r="C124" t="s">
        <v>428</v>
      </c>
      <c r="D124" t="s">
        <v>104</v>
      </c>
      <c r="E124" t="s">
        <v>75</v>
      </c>
      <c r="F124" s="5" t="s">
        <v>73</v>
      </c>
      <c r="G124">
        <v>0</v>
      </c>
    </row>
    <row r="125" spans="1:7" x14ac:dyDescent="0.2">
      <c r="A125" t="s">
        <v>26</v>
      </c>
      <c r="B125" t="s">
        <v>6</v>
      </c>
      <c r="C125" t="s">
        <v>428</v>
      </c>
      <c r="D125" t="s">
        <v>104</v>
      </c>
      <c r="E125" t="s">
        <v>76</v>
      </c>
      <c r="F125" s="5" t="s">
        <v>73</v>
      </c>
      <c r="G125">
        <v>0</v>
      </c>
    </row>
    <row r="126" spans="1:7" x14ac:dyDescent="0.2">
      <c r="A126" t="s">
        <v>26</v>
      </c>
      <c r="B126" t="s">
        <v>6</v>
      </c>
      <c r="C126" t="s">
        <v>428</v>
      </c>
      <c r="D126" t="s">
        <v>104</v>
      </c>
      <c r="E126" t="s">
        <v>77</v>
      </c>
      <c r="F126" s="5" t="s">
        <v>73</v>
      </c>
      <c r="G126">
        <v>0</v>
      </c>
    </row>
    <row r="127" spans="1:7" x14ac:dyDescent="0.2">
      <c r="A127" t="s">
        <v>26</v>
      </c>
      <c r="B127" t="s">
        <v>6</v>
      </c>
      <c r="C127" t="s">
        <v>428</v>
      </c>
      <c r="D127" t="s">
        <v>104</v>
      </c>
      <c r="E127" t="s">
        <v>78</v>
      </c>
      <c r="F127" s="5" t="s">
        <v>73</v>
      </c>
      <c r="G127">
        <v>0.51748249800000001</v>
      </c>
    </row>
    <row r="128" spans="1:7" x14ac:dyDescent="0.2">
      <c r="A128" t="s">
        <v>26</v>
      </c>
      <c r="B128" t="s">
        <v>6</v>
      </c>
      <c r="C128" t="s">
        <v>428</v>
      </c>
      <c r="D128" t="s">
        <v>104</v>
      </c>
      <c r="E128" t="s">
        <v>79</v>
      </c>
      <c r="F128" s="5" t="s">
        <v>73</v>
      </c>
      <c r="G128">
        <v>4.6073199999999999E-4</v>
      </c>
    </row>
    <row r="129" spans="1:7" x14ac:dyDescent="0.2">
      <c r="A129" t="s">
        <v>26</v>
      </c>
      <c r="B129" t="s">
        <v>6</v>
      </c>
      <c r="C129" t="s">
        <v>428</v>
      </c>
      <c r="D129" t="s">
        <v>104</v>
      </c>
      <c r="E129" t="s">
        <v>80</v>
      </c>
      <c r="F129" s="5" t="s">
        <v>73</v>
      </c>
      <c r="G129">
        <v>4.14659E-4</v>
      </c>
    </row>
    <row r="130" spans="1:7" x14ac:dyDescent="0.2">
      <c r="A130" t="s">
        <v>26</v>
      </c>
      <c r="B130" t="s">
        <v>6</v>
      </c>
      <c r="C130" t="s">
        <v>428</v>
      </c>
      <c r="D130" t="s">
        <v>104</v>
      </c>
      <c r="E130" t="s">
        <v>81</v>
      </c>
      <c r="F130" s="5" t="s">
        <v>73</v>
      </c>
      <c r="G130">
        <v>3.3497409999999998E-3</v>
      </c>
    </row>
    <row r="131" spans="1:7" x14ac:dyDescent="0.2">
      <c r="A131" t="s">
        <v>26</v>
      </c>
      <c r="B131" t="s">
        <v>6</v>
      </c>
      <c r="C131" t="s">
        <v>428</v>
      </c>
      <c r="D131" t="s">
        <v>104</v>
      </c>
      <c r="E131" t="s">
        <v>82</v>
      </c>
      <c r="F131" s="5" t="s">
        <v>73</v>
      </c>
      <c r="G131">
        <v>1.11658E-3</v>
      </c>
    </row>
    <row r="132" spans="1:7" x14ac:dyDescent="0.2">
      <c r="A132" t="s">
        <v>26</v>
      </c>
      <c r="B132" t="s">
        <v>6</v>
      </c>
      <c r="C132" t="s">
        <v>428</v>
      </c>
      <c r="D132" t="s">
        <v>104</v>
      </c>
      <c r="E132" t="s">
        <v>83</v>
      </c>
      <c r="F132" s="5" t="s">
        <v>73</v>
      </c>
      <c r="G132">
        <v>7.8160600000000001E-4</v>
      </c>
    </row>
    <row r="133" spans="1:7" x14ac:dyDescent="0.2">
      <c r="A133" t="s">
        <v>26</v>
      </c>
      <c r="B133" t="s">
        <v>6</v>
      </c>
      <c r="C133" t="s">
        <v>428</v>
      </c>
      <c r="D133" t="s">
        <v>104</v>
      </c>
      <c r="E133" t="s">
        <v>84</v>
      </c>
      <c r="F133" s="5" t="s">
        <v>73</v>
      </c>
      <c r="G133">
        <v>6.123318E-3</v>
      </c>
    </row>
    <row r="134" spans="1:7" x14ac:dyDescent="0.2">
      <c r="A134" t="s">
        <v>26</v>
      </c>
      <c r="B134" t="s">
        <v>6</v>
      </c>
      <c r="C134" t="s">
        <v>428</v>
      </c>
      <c r="D134" t="s">
        <v>104</v>
      </c>
      <c r="E134" t="s">
        <v>85</v>
      </c>
      <c r="G134">
        <v>10000</v>
      </c>
    </row>
    <row r="135" spans="1:7" x14ac:dyDescent="0.2">
      <c r="A135" t="s">
        <v>26</v>
      </c>
      <c r="B135" t="s">
        <v>6</v>
      </c>
      <c r="C135" t="s">
        <v>428</v>
      </c>
      <c r="D135" t="s">
        <v>104</v>
      </c>
      <c r="E135" t="s">
        <v>86</v>
      </c>
      <c r="F135" s="5" t="s">
        <v>68</v>
      </c>
      <c r="G135">
        <v>0.259078217</v>
      </c>
    </row>
    <row r="136" spans="1:7" x14ac:dyDescent="0.2">
      <c r="A136" t="s">
        <v>26</v>
      </c>
      <c r="B136" t="s">
        <v>6</v>
      </c>
      <c r="C136" t="s">
        <v>428</v>
      </c>
      <c r="D136" t="s">
        <v>104</v>
      </c>
      <c r="E136" t="s">
        <v>87</v>
      </c>
      <c r="G136">
        <v>0.6179</v>
      </c>
    </row>
    <row r="137" spans="1:7" x14ac:dyDescent="0.2">
      <c r="A137" t="s">
        <v>26</v>
      </c>
      <c r="B137" t="s">
        <v>6</v>
      </c>
      <c r="C137" t="s">
        <v>428</v>
      </c>
      <c r="D137" t="s">
        <v>104</v>
      </c>
      <c r="E137" t="s">
        <v>88</v>
      </c>
      <c r="F137" s="5" t="s">
        <v>73</v>
      </c>
      <c r="G137">
        <v>2.5907799999999999E-4</v>
      </c>
    </row>
    <row r="138" spans="1:7" x14ac:dyDescent="0.2">
      <c r="A138" t="s">
        <v>26</v>
      </c>
      <c r="B138" t="s">
        <v>6</v>
      </c>
      <c r="C138" t="s">
        <v>428</v>
      </c>
      <c r="D138" t="s">
        <v>104</v>
      </c>
      <c r="E138" t="s">
        <v>89</v>
      </c>
      <c r="G138">
        <v>0.7</v>
      </c>
    </row>
    <row r="139" spans="1:7" x14ac:dyDescent="0.2">
      <c r="A139" t="s">
        <v>26</v>
      </c>
      <c r="B139" t="s">
        <v>6</v>
      </c>
      <c r="C139" t="s">
        <v>428</v>
      </c>
      <c r="D139" t="s">
        <v>104</v>
      </c>
      <c r="E139" t="s">
        <v>90</v>
      </c>
      <c r="G139">
        <v>2007</v>
      </c>
    </row>
    <row r="140" spans="1:7" x14ac:dyDescent="0.2">
      <c r="A140" t="s">
        <v>26</v>
      </c>
      <c r="B140" t="s">
        <v>6</v>
      </c>
      <c r="C140" t="s">
        <v>428</v>
      </c>
      <c r="D140" t="s">
        <v>104</v>
      </c>
      <c r="E140" t="s">
        <v>91</v>
      </c>
      <c r="G140">
        <v>1.190128031</v>
      </c>
    </row>
    <row r="141" spans="1:7" x14ac:dyDescent="0.2">
      <c r="A141" t="s">
        <v>26</v>
      </c>
      <c r="B141" t="s">
        <v>6</v>
      </c>
      <c r="C141" t="s">
        <v>428</v>
      </c>
      <c r="D141" t="s">
        <v>104</v>
      </c>
      <c r="E141" t="s">
        <v>92</v>
      </c>
      <c r="G141">
        <v>1.4497931100000001</v>
      </c>
    </row>
    <row r="142" spans="1:7" x14ac:dyDescent="0.2">
      <c r="A142" t="s">
        <v>26</v>
      </c>
      <c r="B142" t="s">
        <v>6</v>
      </c>
      <c r="C142" t="s">
        <v>428</v>
      </c>
      <c r="D142" t="s">
        <v>104</v>
      </c>
      <c r="E142" t="s">
        <v>93</v>
      </c>
      <c r="G142">
        <v>1.257370474</v>
      </c>
    </row>
    <row r="143" spans="1:7" x14ac:dyDescent="0.2">
      <c r="A143" t="s">
        <v>26</v>
      </c>
      <c r="B143" t="s">
        <v>6</v>
      </c>
      <c r="C143" t="s">
        <v>428</v>
      </c>
      <c r="D143" t="s">
        <v>104</v>
      </c>
      <c r="E143" t="s">
        <v>94</v>
      </c>
      <c r="G143">
        <v>1.258749457</v>
      </c>
    </row>
    <row r="144" spans="1:7" x14ac:dyDescent="0.2">
      <c r="A144" t="s">
        <v>26</v>
      </c>
      <c r="B144" t="s">
        <v>6</v>
      </c>
      <c r="C144" t="s">
        <v>428</v>
      </c>
      <c r="D144" t="s">
        <v>104</v>
      </c>
      <c r="E144" t="s">
        <v>95</v>
      </c>
      <c r="F144" s="5" t="s">
        <v>101</v>
      </c>
      <c r="G144">
        <v>0</v>
      </c>
    </row>
    <row r="145" spans="1:7" x14ac:dyDescent="0.2">
      <c r="A145" t="s">
        <v>26</v>
      </c>
      <c r="B145" t="s">
        <v>6</v>
      </c>
      <c r="C145" t="s">
        <v>428</v>
      </c>
      <c r="D145" t="s">
        <v>104</v>
      </c>
      <c r="E145" t="s">
        <v>97</v>
      </c>
      <c r="F145" s="5" t="s">
        <v>98</v>
      </c>
      <c r="G145">
        <v>16409</v>
      </c>
    </row>
    <row r="146" spans="1:7" x14ac:dyDescent="0.2">
      <c r="A146" t="s">
        <v>26</v>
      </c>
      <c r="B146" t="s">
        <v>6</v>
      </c>
      <c r="C146" t="s">
        <v>428</v>
      </c>
      <c r="D146" t="s">
        <v>104</v>
      </c>
      <c r="E146" t="s">
        <v>99</v>
      </c>
      <c r="F146" s="5" t="s">
        <v>98</v>
      </c>
      <c r="G146">
        <v>16409</v>
      </c>
    </row>
    <row r="147" spans="1:7" x14ac:dyDescent="0.2">
      <c r="A147" t="s">
        <v>26</v>
      </c>
      <c r="B147" t="s">
        <v>6</v>
      </c>
      <c r="C147" t="s">
        <v>428</v>
      </c>
      <c r="D147" t="s">
        <v>105</v>
      </c>
      <c r="E147" t="s">
        <v>67</v>
      </c>
      <c r="F147" s="5" t="s">
        <v>68</v>
      </c>
      <c r="G147">
        <v>12.37452897</v>
      </c>
    </row>
    <row r="148" spans="1:7" x14ac:dyDescent="0.2">
      <c r="A148" t="s">
        <v>26</v>
      </c>
      <c r="B148" t="s">
        <v>6</v>
      </c>
      <c r="C148" t="s">
        <v>428</v>
      </c>
      <c r="D148" t="s">
        <v>105</v>
      </c>
      <c r="E148" t="s">
        <v>69</v>
      </c>
      <c r="F148" s="5" t="s">
        <v>68</v>
      </c>
      <c r="G148">
        <v>1.8561793E-2</v>
      </c>
    </row>
    <row r="149" spans="1:7" x14ac:dyDescent="0.2">
      <c r="A149" t="s">
        <v>26</v>
      </c>
      <c r="B149" t="s">
        <v>6</v>
      </c>
      <c r="C149" t="s">
        <v>428</v>
      </c>
      <c r="D149" t="s">
        <v>105</v>
      </c>
      <c r="E149" t="s">
        <v>70</v>
      </c>
      <c r="F149" s="5" t="s">
        <v>68</v>
      </c>
      <c r="G149">
        <v>0.61872644899999996</v>
      </c>
    </row>
    <row r="150" spans="1:7" x14ac:dyDescent="0.2">
      <c r="A150" t="s">
        <v>26</v>
      </c>
      <c r="B150" t="s">
        <v>6</v>
      </c>
      <c r="C150" t="s">
        <v>428</v>
      </c>
      <c r="D150" t="s">
        <v>105</v>
      </c>
      <c r="E150" t="s">
        <v>71</v>
      </c>
      <c r="F150" s="5" t="s">
        <v>68</v>
      </c>
      <c r="G150">
        <v>13.01181721</v>
      </c>
    </row>
    <row r="151" spans="1:7" x14ac:dyDescent="0.2">
      <c r="A151" t="s">
        <v>26</v>
      </c>
      <c r="B151" t="s">
        <v>6</v>
      </c>
      <c r="C151" t="s">
        <v>428</v>
      </c>
      <c r="D151" t="s">
        <v>105</v>
      </c>
      <c r="E151" t="s">
        <v>72</v>
      </c>
      <c r="F151" s="5" t="s">
        <v>73</v>
      </c>
      <c r="G151">
        <v>0</v>
      </c>
    </row>
    <row r="152" spans="1:7" x14ac:dyDescent="0.2">
      <c r="A152" t="s">
        <v>26</v>
      </c>
      <c r="B152" t="s">
        <v>6</v>
      </c>
      <c r="C152" t="s">
        <v>428</v>
      </c>
      <c r="D152" t="s">
        <v>105</v>
      </c>
      <c r="E152" t="s">
        <v>74</v>
      </c>
      <c r="F152" s="5" t="s">
        <v>73</v>
      </c>
      <c r="G152">
        <v>0</v>
      </c>
    </row>
    <row r="153" spans="1:7" x14ac:dyDescent="0.2">
      <c r="A153" t="s">
        <v>26</v>
      </c>
      <c r="B153" t="s">
        <v>6</v>
      </c>
      <c r="C153" t="s">
        <v>428</v>
      </c>
      <c r="D153" t="s">
        <v>105</v>
      </c>
      <c r="E153" t="s">
        <v>75</v>
      </c>
      <c r="F153" s="5" t="s">
        <v>73</v>
      </c>
      <c r="G153">
        <v>0</v>
      </c>
    </row>
    <row r="154" spans="1:7" x14ac:dyDescent="0.2">
      <c r="A154" t="s">
        <v>26</v>
      </c>
      <c r="B154" t="s">
        <v>6</v>
      </c>
      <c r="C154" t="s">
        <v>428</v>
      </c>
      <c r="D154" t="s">
        <v>105</v>
      </c>
      <c r="E154" t="s">
        <v>76</v>
      </c>
      <c r="F154" s="5" t="s">
        <v>73</v>
      </c>
      <c r="G154">
        <v>0.143741436</v>
      </c>
    </row>
    <row r="155" spans="1:7" x14ac:dyDescent="0.2">
      <c r="A155" t="s">
        <v>26</v>
      </c>
      <c r="B155" t="s">
        <v>6</v>
      </c>
      <c r="C155" t="s">
        <v>428</v>
      </c>
      <c r="D155" t="s">
        <v>105</v>
      </c>
      <c r="E155" t="s">
        <v>77</v>
      </c>
      <c r="F155" s="5" t="s">
        <v>73</v>
      </c>
      <c r="G155">
        <v>0</v>
      </c>
    </row>
    <row r="156" spans="1:7" x14ac:dyDescent="0.2">
      <c r="A156" t="s">
        <v>26</v>
      </c>
      <c r="B156" t="s">
        <v>6</v>
      </c>
      <c r="C156" t="s">
        <v>428</v>
      </c>
      <c r="D156" t="s">
        <v>105</v>
      </c>
      <c r="E156" t="s">
        <v>78</v>
      </c>
      <c r="F156" s="5" t="s">
        <v>73</v>
      </c>
      <c r="G156">
        <v>0.143741436</v>
      </c>
    </row>
    <row r="157" spans="1:7" x14ac:dyDescent="0.2">
      <c r="A157" t="s">
        <v>26</v>
      </c>
      <c r="B157" t="s">
        <v>6</v>
      </c>
      <c r="C157" t="s">
        <v>428</v>
      </c>
      <c r="D157" t="s">
        <v>105</v>
      </c>
      <c r="E157" t="s">
        <v>79</v>
      </c>
      <c r="F157" s="5" t="s">
        <v>73</v>
      </c>
      <c r="G157">
        <v>1.5023622E-2</v>
      </c>
    </row>
    <row r="158" spans="1:7" x14ac:dyDescent="0.2">
      <c r="A158" t="s">
        <v>26</v>
      </c>
      <c r="B158" t="s">
        <v>6</v>
      </c>
      <c r="C158" t="s">
        <v>428</v>
      </c>
      <c r="D158" t="s">
        <v>105</v>
      </c>
      <c r="E158" t="s">
        <v>80</v>
      </c>
      <c r="F158" s="5" t="s">
        <v>73</v>
      </c>
      <c r="G158">
        <v>1.3521259000000001E-2</v>
      </c>
    </row>
    <row r="159" spans="1:7" x14ac:dyDescent="0.2">
      <c r="A159" t="s">
        <v>26</v>
      </c>
      <c r="B159" t="s">
        <v>6</v>
      </c>
      <c r="C159" t="s">
        <v>428</v>
      </c>
      <c r="D159" t="s">
        <v>105</v>
      </c>
      <c r="E159" t="s">
        <v>81</v>
      </c>
      <c r="F159" s="5" t="s">
        <v>73</v>
      </c>
      <c r="G159">
        <v>9.8996232000000003E-2</v>
      </c>
    </row>
    <row r="160" spans="1:7" x14ac:dyDescent="0.2">
      <c r="A160" t="s">
        <v>26</v>
      </c>
      <c r="B160" t="s">
        <v>6</v>
      </c>
      <c r="C160" t="s">
        <v>428</v>
      </c>
      <c r="D160" t="s">
        <v>105</v>
      </c>
      <c r="E160" t="s">
        <v>82</v>
      </c>
      <c r="F160" s="5" t="s">
        <v>73</v>
      </c>
      <c r="G160">
        <v>3.2998744000000003E-2</v>
      </c>
    </row>
    <row r="161" spans="1:7" x14ac:dyDescent="0.2">
      <c r="A161" t="s">
        <v>26</v>
      </c>
      <c r="B161" t="s">
        <v>6</v>
      </c>
      <c r="C161" t="s">
        <v>428</v>
      </c>
      <c r="D161" t="s">
        <v>105</v>
      </c>
      <c r="E161" t="s">
        <v>83</v>
      </c>
      <c r="F161" s="5" t="s">
        <v>73</v>
      </c>
      <c r="G161">
        <v>2.3099121E-2</v>
      </c>
    </row>
    <row r="162" spans="1:7" x14ac:dyDescent="0.2">
      <c r="A162" t="s">
        <v>26</v>
      </c>
      <c r="B162" t="s">
        <v>6</v>
      </c>
      <c r="C162" t="s">
        <v>428</v>
      </c>
      <c r="D162" t="s">
        <v>105</v>
      </c>
      <c r="E162" t="s">
        <v>84</v>
      </c>
      <c r="F162" s="5" t="s">
        <v>73</v>
      </c>
      <c r="G162">
        <v>0.18363897800000001</v>
      </c>
    </row>
    <row r="163" spans="1:7" x14ac:dyDescent="0.2">
      <c r="A163" t="s">
        <v>26</v>
      </c>
      <c r="B163" t="s">
        <v>6</v>
      </c>
      <c r="C163" t="s">
        <v>428</v>
      </c>
      <c r="D163" t="s">
        <v>105</v>
      </c>
      <c r="E163" t="s">
        <v>85</v>
      </c>
      <c r="G163">
        <v>4731.7642349999996</v>
      </c>
    </row>
    <row r="164" spans="1:7" x14ac:dyDescent="0.2">
      <c r="A164" t="s">
        <v>26</v>
      </c>
      <c r="B164" t="s">
        <v>6</v>
      </c>
      <c r="C164" t="s">
        <v>428</v>
      </c>
      <c r="D164" t="s">
        <v>105</v>
      </c>
      <c r="E164" t="s">
        <v>86</v>
      </c>
      <c r="F164" s="5" t="s">
        <v>68</v>
      </c>
      <c r="G164">
        <v>5.5</v>
      </c>
    </row>
    <row r="165" spans="1:7" x14ac:dyDescent="0.2">
      <c r="A165" t="s">
        <v>26</v>
      </c>
      <c r="B165" t="s">
        <v>6</v>
      </c>
      <c r="C165" t="s">
        <v>428</v>
      </c>
      <c r="D165" t="s">
        <v>105</v>
      </c>
      <c r="E165" t="s">
        <v>87</v>
      </c>
      <c r="G165">
        <v>0.58620000000000005</v>
      </c>
    </row>
    <row r="166" spans="1:7" x14ac:dyDescent="0.2">
      <c r="A166" t="s">
        <v>26</v>
      </c>
      <c r="B166" t="s">
        <v>6</v>
      </c>
      <c r="C166" t="s">
        <v>428</v>
      </c>
      <c r="D166" t="s">
        <v>105</v>
      </c>
      <c r="E166" t="s">
        <v>88</v>
      </c>
      <c r="F166" s="5" t="s">
        <v>73</v>
      </c>
      <c r="G166">
        <v>5.4999999999999997E-3</v>
      </c>
    </row>
    <row r="167" spans="1:7" x14ac:dyDescent="0.2">
      <c r="A167" t="s">
        <v>26</v>
      </c>
      <c r="B167" t="s">
        <v>6</v>
      </c>
      <c r="C167" t="s">
        <v>428</v>
      </c>
      <c r="D167" t="s">
        <v>105</v>
      </c>
      <c r="E167" t="s">
        <v>89</v>
      </c>
      <c r="G167">
        <v>0.7</v>
      </c>
    </row>
    <row r="168" spans="1:7" x14ac:dyDescent="0.2">
      <c r="A168" t="s">
        <v>26</v>
      </c>
      <c r="B168" t="s">
        <v>6</v>
      </c>
      <c r="C168" t="s">
        <v>428</v>
      </c>
      <c r="D168" t="s">
        <v>105</v>
      </c>
      <c r="E168" t="s">
        <v>90</v>
      </c>
      <c r="G168">
        <v>2014</v>
      </c>
    </row>
    <row r="169" spans="1:7" x14ac:dyDescent="0.2">
      <c r="A169" t="s">
        <v>26</v>
      </c>
      <c r="B169" t="s">
        <v>6</v>
      </c>
      <c r="C169" t="s">
        <v>428</v>
      </c>
      <c r="D169" t="s">
        <v>105</v>
      </c>
      <c r="E169" t="s">
        <v>91</v>
      </c>
      <c r="G169">
        <v>1.0853901539999999</v>
      </c>
    </row>
    <row r="170" spans="1:7" x14ac:dyDescent="0.2">
      <c r="A170" t="s">
        <v>26</v>
      </c>
      <c r="B170" t="s">
        <v>6</v>
      </c>
      <c r="C170" t="s">
        <v>428</v>
      </c>
      <c r="D170" t="s">
        <v>105</v>
      </c>
      <c r="E170" t="s">
        <v>92</v>
      </c>
      <c r="G170">
        <v>1.094884618</v>
      </c>
    </row>
    <row r="171" spans="1:7" x14ac:dyDescent="0.2">
      <c r="A171" t="s">
        <v>26</v>
      </c>
      <c r="B171" t="s">
        <v>6</v>
      </c>
      <c r="C171" t="s">
        <v>428</v>
      </c>
      <c r="D171" t="s">
        <v>105</v>
      </c>
      <c r="E171" t="s">
        <v>93</v>
      </c>
      <c r="G171">
        <v>1.1438619249999999</v>
      </c>
    </row>
    <row r="172" spans="1:7" x14ac:dyDescent="0.2">
      <c r="A172" t="s">
        <v>26</v>
      </c>
      <c r="B172" t="s">
        <v>6</v>
      </c>
      <c r="C172" t="s">
        <v>428</v>
      </c>
      <c r="D172" t="s">
        <v>105</v>
      </c>
      <c r="E172" t="s">
        <v>94</v>
      </c>
      <c r="G172">
        <v>1.1024585609999999</v>
      </c>
    </row>
    <row r="173" spans="1:7" x14ac:dyDescent="0.2">
      <c r="A173" t="s">
        <v>26</v>
      </c>
      <c r="B173" t="s">
        <v>6</v>
      </c>
      <c r="C173" t="s">
        <v>428</v>
      </c>
      <c r="D173" t="s">
        <v>105</v>
      </c>
      <c r="E173" t="s">
        <v>95</v>
      </c>
      <c r="F173" s="5" t="s">
        <v>101</v>
      </c>
      <c r="G173">
        <v>0</v>
      </c>
    </row>
    <row r="174" spans="1:7" x14ac:dyDescent="0.2">
      <c r="A174" t="s">
        <v>26</v>
      </c>
      <c r="B174" t="s">
        <v>6</v>
      </c>
      <c r="C174" t="s">
        <v>428</v>
      </c>
      <c r="D174" t="s">
        <v>105</v>
      </c>
      <c r="E174" t="s">
        <v>97</v>
      </c>
      <c r="F174" s="5" t="s">
        <v>98</v>
      </c>
      <c r="G174">
        <v>16409</v>
      </c>
    </row>
    <row r="175" spans="1:7" x14ac:dyDescent="0.2">
      <c r="A175" t="s">
        <v>26</v>
      </c>
      <c r="B175" t="s">
        <v>6</v>
      </c>
      <c r="C175" t="s">
        <v>428</v>
      </c>
      <c r="D175" t="s">
        <v>105</v>
      </c>
      <c r="E175" t="s">
        <v>99</v>
      </c>
      <c r="F175" s="5" t="s">
        <v>98</v>
      </c>
      <c r="G175">
        <v>16409</v>
      </c>
    </row>
    <row r="176" spans="1:7" x14ac:dyDescent="0.2">
      <c r="A176" t="s">
        <v>26</v>
      </c>
      <c r="B176" t="s">
        <v>6</v>
      </c>
      <c r="C176" t="s">
        <v>428</v>
      </c>
      <c r="D176" t="s">
        <v>106</v>
      </c>
      <c r="E176" t="s">
        <v>67</v>
      </c>
      <c r="F176" s="5" t="s">
        <v>68</v>
      </c>
      <c r="G176">
        <v>265.5470507</v>
      </c>
    </row>
    <row r="177" spans="1:7" x14ac:dyDescent="0.2">
      <c r="A177" t="s">
        <v>26</v>
      </c>
      <c r="B177" t="s">
        <v>6</v>
      </c>
      <c r="C177" t="s">
        <v>428</v>
      </c>
      <c r="D177" t="s">
        <v>106</v>
      </c>
      <c r="E177" t="s">
        <v>69</v>
      </c>
      <c r="F177" s="5" t="s">
        <v>68</v>
      </c>
      <c r="G177">
        <v>0.39832057599999998</v>
      </c>
    </row>
    <row r="178" spans="1:7" x14ac:dyDescent="0.2">
      <c r="A178" t="s">
        <v>26</v>
      </c>
      <c r="B178" t="s">
        <v>6</v>
      </c>
      <c r="C178" t="s">
        <v>428</v>
      </c>
      <c r="D178" t="s">
        <v>106</v>
      </c>
      <c r="E178" t="s">
        <v>70</v>
      </c>
      <c r="F178" s="5" t="s">
        <v>68</v>
      </c>
      <c r="G178">
        <v>13.277352540000001</v>
      </c>
    </row>
    <row r="179" spans="1:7" x14ac:dyDescent="0.2">
      <c r="A179" t="s">
        <v>26</v>
      </c>
      <c r="B179" t="s">
        <v>6</v>
      </c>
      <c r="C179" t="s">
        <v>428</v>
      </c>
      <c r="D179" t="s">
        <v>106</v>
      </c>
      <c r="E179" t="s">
        <v>71</v>
      </c>
      <c r="F179" s="5" t="s">
        <v>68</v>
      </c>
      <c r="G179">
        <v>279.22272379999998</v>
      </c>
    </row>
    <row r="180" spans="1:7" x14ac:dyDescent="0.2">
      <c r="A180" t="s">
        <v>26</v>
      </c>
      <c r="B180" t="s">
        <v>6</v>
      </c>
      <c r="C180" t="s">
        <v>428</v>
      </c>
      <c r="D180" t="s">
        <v>106</v>
      </c>
      <c r="E180" t="s">
        <v>72</v>
      </c>
      <c r="F180" s="5" t="s">
        <v>73</v>
      </c>
      <c r="G180">
        <v>0</v>
      </c>
    </row>
    <row r="181" spans="1:7" x14ac:dyDescent="0.2">
      <c r="A181" t="s">
        <v>26</v>
      </c>
      <c r="B181" t="s">
        <v>6</v>
      </c>
      <c r="C181" t="s">
        <v>428</v>
      </c>
      <c r="D181" t="s">
        <v>106</v>
      </c>
      <c r="E181" t="s">
        <v>74</v>
      </c>
      <c r="F181" s="5" t="s">
        <v>73</v>
      </c>
      <c r="G181">
        <v>31.73089461</v>
      </c>
    </row>
    <row r="182" spans="1:7" x14ac:dyDescent="0.2">
      <c r="A182" t="s">
        <v>26</v>
      </c>
      <c r="B182" t="s">
        <v>6</v>
      </c>
      <c r="C182" t="s">
        <v>428</v>
      </c>
      <c r="D182" t="s">
        <v>106</v>
      </c>
      <c r="E182" t="s">
        <v>75</v>
      </c>
      <c r="F182" s="5" t="s">
        <v>73</v>
      </c>
      <c r="G182">
        <v>0</v>
      </c>
    </row>
    <row r="183" spans="1:7" x14ac:dyDescent="0.2">
      <c r="A183" t="s">
        <v>26</v>
      </c>
      <c r="B183" t="s">
        <v>6</v>
      </c>
      <c r="C183" t="s">
        <v>428</v>
      </c>
      <c r="D183" t="s">
        <v>106</v>
      </c>
      <c r="E183" t="s">
        <v>76</v>
      </c>
      <c r="F183" s="5" t="s">
        <v>73</v>
      </c>
      <c r="G183">
        <v>2.8748287289999999</v>
      </c>
    </row>
    <row r="184" spans="1:7" x14ac:dyDescent="0.2">
      <c r="A184" t="s">
        <v>26</v>
      </c>
      <c r="B184" t="s">
        <v>6</v>
      </c>
      <c r="C184" t="s">
        <v>428</v>
      </c>
      <c r="D184" t="s">
        <v>106</v>
      </c>
      <c r="E184" t="s">
        <v>77</v>
      </c>
      <c r="F184" s="5" t="s">
        <v>73</v>
      </c>
      <c r="G184">
        <v>0</v>
      </c>
    </row>
    <row r="185" spans="1:7" x14ac:dyDescent="0.2">
      <c r="A185" t="s">
        <v>26</v>
      </c>
      <c r="B185" t="s">
        <v>6</v>
      </c>
      <c r="C185" t="s">
        <v>428</v>
      </c>
      <c r="D185" t="s">
        <v>106</v>
      </c>
      <c r="E185" t="s">
        <v>78</v>
      </c>
      <c r="F185" s="5" t="s">
        <v>73</v>
      </c>
      <c r="G185">
        <v>34.605723339999997</v>
      </c>
    </row>
    <row r="186" spans="1:7" x14ac:dyDescent="0.2">
      <c r="A186" t="s">
        <v>26</v>
      </c>
      <c r="B186" t="s">
        <v>6</v>
      </c>
      <c r="C186" t="s">
        <v>428</v>
      </c>
      <c r="D186" t="s">
        <v>106</v>
      </c>
      <c r="E186" t="s">
        <v>79</v>
      </c>
      <c r="F186" s="5" t="s">
        <v>73</v>
      </c>
      <c r="G186">
        <v>0.27695302799999999</v>
      </c>
    </row>
    <row r="187" spans="1:7" x14ac:dyDescent="0.2">
      <c r="A187" t="s">
        <v>26</v>
      </c>
      <c r="B187" t="s">
        <v>6</v>
      </c>
      <c r="C187" t="s">
        <v>428</v>
      </c>
      <c r="D187" t="s">
        <v>106</v>
      </c>
      <c r="E187" t="s">
        <v>80</v>
      </c>
      <c r="F187" s="5" t="s">
        <v>73</v>
      </c>
      <c r="G187">
        <v>0.24925772500000001</v>
      </c>
    </row>
    <row r="188" spans="1:7" x14ac:dyDescent="0.2">
      <c r="A188" t="s">
        <v>26</v>
      </c>
      <c r="B188" t="s">
        <v>6</v>
      </c>
      <c r="C188" t="s">
        <v>428</v>
      </c>
      <c r="D188" t="s">
        <v>106</v>
      </c>
      <c r="E188" t="s">
        <v>81</v>
      </c>
      <c r="F188" s="5" t="s">
        <v>73</v>
      </c>
      <c r="G188">
        <v>2.1243764060000001</v>
      </c>
    </row>
    <row r="189" spans="1:7" x14ac:dyDescent="0.2">
      <c r="A189" t="s">
        <v>26</v>
      </c>
      <c r="B189" t="s">
        <v>6</v>
      </c>
      <c r="C189" t="s">
        <v>428</v>
      </c>
      <c r="D189" t="s">
        <v>106</v>
      </c>
      <c r="E189" t="s">
        <v>82</v>
      </c>
      <c r="F189" s="5" t="s">
        <v>73</v>
      </c>
      <c r="G189">
        <v>0.70812546899999995</v>
      </c>
    </row>
    <row r="190" spans="1:7" x14ac:dyDescent="0.2">
      <c r="A190" t="s">
        <v>26</v>
      </c>
      <c r="B190" t="s">
        <v>6</v>
      </c>
      <c r="C190" t="s">
        <v>428</v>
      </c>
      <c r="D190" t="s">
        <v>106</v>
      </c>
      <c r="E190" t="s">
        <v>83</v>
      </c>
      <c r="F190" s="5" t="s">
        <v>73</v>
      </c>
      <c r="G190">
        <v>0.495687828</v>
      </c>
    </row>
    <row r="191" spans="1:7" x14ac:dyDescent="0.2">
      <c r="A191" t="s">
        <v>26</v>
      </c>
      <c r="B191" t="s">
        <v>6</v>
      </c>
      <c r="C191" t="s">
        <v>428</v>
      </c>
      <c r="D191" t="s">
        <v>106</v>
      </c>
      <c r="E191" t="s">
        <v>84</v>
      </c>
      <c r="F191" s="5" t="s">
        <v>73</v>
      </c>
      <c r="G191">
        <v>3.8544004549999999</v>
      </c>
    </row>
    <row r="192" spans="1:7" x14ac:dyDescent="0.2">
      <c r="A192" t="s">
        <v>26</v>
      </c>
      <c r="B192" t="s">
        <v>6</v>
      </c>
      <c r="C192" t="s">
        <v>428</v>
      </c>
      <c r="D192" t="s">
        <v>106</v>
      </c>
      <c r="E192" t="s">
        <v>85</v>
      </c>
      <c r="G192">
        <v>7914.3389200000001</v>
      </c>
    </row>
    <row r="193" spans="1:7" x14ac:dyDescent="0.2">
      <c r="A193" t="s">
        <v>26</v>
      </c>
      <c r="B193" t="s">
        <v>6</v>
      </c>
      <c r="C193" t="s">
        <v>428</v>
      </c>
      <c r="D193" t="s">
        <v>106</v>
      </c>
      <c r="E193" t="s">
        <v>86</v>
      </c>
      <c r="F193" s="5" t="s">
        <v>68</v>
      </c>
      <c r="G193">
        <v>132.2143513</v>
      </c>
    </row>
    <row r="194" spans="1:7" x14ac:dyDescent="0.2">
      <c r="A194" t="s">
        <v>26</v>
      </c>
      <c r="B194" t="s">
        <v>6</v>
      </c>
      <c r="C194" t="s">
        <v>428</v>
      </c>
      <c r="D194" t="s">
        <v>106</v>
      </c>
      <c r="E194" t="s">
        <v>87</v>
      </c>
      <c r="G194">
        <v>0.7177</v>
      </c>
    </row>
    <row r="195" spans="1:7" x14ac:dyDescent="0.2">
      <c r="A195" t="s">
        <v>26</v>
      </c>
      <c r="B195" t="s">
        <v>6</v>
      </c>
      <c r="C195" t="s">
        <v>428</v>
      </c>
      <c r="D195" t="s">
        <v>106</v>
      </c>
      <c r="E195" t="s">
        <v>88</v>
      </c>
      <c r="F195" s="5" t="s">
        <v>73</v>
      </c>
      <c r="G195">
        <v>0.13221435100000001</v>
      </c>
    </row>
    <row r="196" spans="1:7" x14ac:dyDescent="0.2">
      <c r="A196" t="s">
        <v>26</v>
      </c>
      <c r="B196" t="s">
        <v>6</v>
      </c>
      <c r="C196" t="s">
        <v>428</v>
      </c>
      <c r="D196" t="s">
        <v>106</v>
      </c>
      <c r="E196" t="s">
        <v>89</v>
      </c>
      <c r="G196">
        <v>0.7</v>
      </c>
    </row>
    <row r="197" spans="1:7" x14ac:dyDescent="0.2">
      <c r="A197" t="s">
        <v>26</v>
      </c>
      <c r="B197" t="s">
        <v>6</v>
      </c>
      <c r="C197" t="s">
        <v>428</v>
      </c>
      <c r="D197" t="s">
        <v>106</v>
      </c>
      <c r="E197" t="s">
        <v>90</v>
      </c>
      <c r="G197">
        <v>2007</v>
      </c>
    </row>
    <row r="198" spans="1:7" x14ac:dyDescent="0.2">
      <c r="A198" t="s">
        <v>26</v>
      </c>
      <c r="B198" t="s">
        <v>6</v>
      </c>
      <c r="C198" t="s">
        <v>428</v>
      </c>
      <c r="D198" t="s">
        <v>106</v>
      </c>
      <c r="E198" t="s">
        <v>91</v>
      </c>
      <c r="G198">
        <v>1.190128031</v>
      </c>
    </row>
    <row r="199" spans="1:7" x14ac:dyDescent="0.2">
      <c r="A199" t="s">
        <v>26</v>
      </c>
      <c r="B199" t="s">
        <v>6</v>
      </c>
      <c r="C199" t="s">
        <v>428</v>
      </c>
      <c r="D199" t="s">
        <v>106</v>
      </c>
      <c r="E199" t="s">
        <v>92</v>
      </c>
      <c r="G199">
        <v>1.4497931100000001</v>
      </c>
    </row>
    <row r="200" spans="1:7" x14ac:dyDescent="0.2">
      <c r="A200" t="s">
        <v>26</v>
      </c>
      <c r="B200" t="s">
        <v>6</v>
      </c>
      <c r="C200" t="s">
        <v>428</v>
      </c>
      <c r="D200" t="s">
        <v>106</v>
      </c>
      <c r="E200" t="s">
        <v>93</v>
      </c>
      <c r="G200">
        <v>1.257370474</v>
      </c>
    </row>
    <row r="201" spans="1:7" x14ac:dyDescent="0.2">
      <c r="A201" t="s">
        <v>26</v>
      </c>
      <c r="B201" t="s">
        <v>6</v>
      </c>
      <c r="C201" t="s">
        <v>428</v>
      </c>
      <c r="D201" t="s">
        <v>106</v>
      </c>
      <c r="E201" t="s">
        <v>94</v>
      </c>
      <c r="G201">
        <v>1.258749457</v>
      </c>
    </row>
    <row r="202" spans="1:7" x14ac:dyDescent="0.2">
      <c r="A202" t="s">
        <v>26</v>
      </c>
      <c r="B202" t="s">
        <v>6</v>
      </c>
      <c r="C202" t="s">
        <v>428</v>
      </c>
      <c r="D202" t="s">
        <v>106</v>
      </c>
      <c r="E202" t="s">
        <v>95</v>
      </c>
      <c r="F202" s="5" t="s">
        <v>101</v>
      </c>
      <c r="G202">
        <v>1.6474</v>
      </c>
    </row>
    <row r="203" spans="1:7" x14ac:dyDescent="0.2">
      <c r="A203" t="s">
        <v>26</v>
      </c>
      <c r="B203" t="s">
        <v>6</v>
      </c>
      <c r="C203" t="s">
        <v>428</v>
      </c>
      <c r="D203" t="s">
        <v>106</v>
      </c>
      <c r="E203" t="s">
        <v>97</v>
      </c>
      <c r="F203" s="5" t="s">
        <v>98</v>
      </c>
      <c r="G203">
        <v>16409</v>
      </c>
    </row>
    <row r="204" spans="1:7" x14ac:dyDescent="0.2">
      <c r="A204" t="s">
        <v>26</v>
      </c>
      <c r="B204" t="s">
        <v>6</v>
      </c>
      <c r="C204" t="s">
        <v>428</v>
      </c>
      <c r="D204" t="s">
        <v>106</v>
      </c>
      <c r="E204" t="s">
        <v>99</v>
      </c>
      <c r="F204" s="5" t="s">
        <v>98</v>
      </c>
      <c r="G204">
        <v>8639</v>
      </c>
    </row>
    <row r="205" spans="1:7" x14ac:dyDescent="0.2">
      <c r="A205" t="s">
        <v>26</v>
      </c>
      <c r="B205" t="s">
        <v>6</v>
      </c>
      <c r="C205" t="s">
        <v>428</v>
      </c>
      <c r="D205" t="s">
        <v>107</v>
      </c>
      <c r="E205" t="s">
        <v>67</v>
      </c>
      <c r="F205" s="5" t="s">
        <v>68</v>
      </c>
      <c r="G205">
        <v>51.960815869999998</v>
      </c>
    </row>
    <row r="206" spans="1:7" x14ac:dyDescent="0.2">
      <c r="A206" t="s">
        <v>26</v>
      </c>
      <c r="B206" t="s">
        <v>6</v>
      </c>
      <c r="C206" t="s">
        <v>428</v>
      </c>
      <c r="D206" t="s">
        <v>107</v>
      </c>
      <c r="E206" t="s">
        <v>69</v>
      </c>
      <c r="F206" s="5" t="s">
        <v>68</v>
      </c>
      <c r="G206">
        <v>7.7941224000000003E-2</v>
      </c>
    </row>
    <row r="207" spans="1:7" x14ac:dyDescent="0.2">
      <c r="A207" t="s">
        <v>26</v>
      </c>
      <c r="B207" t="s">
        <v>6</v>
      </c>
      <c r="C207" t="s">
        <v>428</v>
      </c>
      <c r="D207" t="s">
        <v>107</v>
      </c>
      <c r="E207" t="s">
        <v>70</v>
      </c>
      <c r="F207" s="5" t="s">
        <v>68</v>
      </c>
      <c r="G207">
        <v>2.5980407940000001</v>
      </c>
    </row>
    <row r="208" spans="1:7" x14ac:dyDescent="0.2">
      <c r="A208" t="s">
        <v>26</v>
      </c>
      <c r="B208" t="s">
        <v>6</v>
      </c>
      <c r="C208" t="s">
        <v>428</v>
      </c>
      <c r="D208" t="s">
        <v>107</v>
      </c>
      <c r="E208" t="s">
        <v>71</v>
      </c>
      <c r="F208" s="5" t="s">
        <v>68</v>
      </c>
      <c r="G208">
        <v>54.636797889999997</v>
      </c>
    </row>
    <row r="209" spans="1:7" x14ac:dyDescent="0.2">
      <c r="A209" t="s">
        <v>26</v>
      </c>
      <c r="B209" t="s">
        <v>6</v>
      </c>
      <c r="C209" t="s">
        <v>428</v>
      </c>
      <c r="D209" t="s">
        <v>107</v>
      </c>
      <c r="E209" t="s">
        <v>72</v>
      </c>
      <c r="F209" s="5" t="s">
        <v>73</v>
      </c>
      <c r="G209">
        <v>0.78324285999999999</v>
      </c>
    </row>
    <row r="210" spans="1:7" x14ac:dyDescent="0.2">
      <c r="A210" t="s">
        <v>26</v>
      </c>
      <c r="B210" t="s">
        <v>6</v>
      </c>
      <c r="C210" t="s">
        <v>428</v>
      </c>
      <c r="D210" t="s">
        <v>107</v>
      </c>
      <c r="E210" t="s">
        <v>74</v>
      </c>
      <c r="F210" s="5" t="s">
        <v>73</v>
      </c>
      <c r="G210">
        <v>0.101405356</v>
      </c>
    </row>
    <row r="211" spans="1:7" x14ac:dyDescent="0.2">
      <c r="A211" t="s">
        <v>26</v>
      </c>
      <c r="B211" t="s">
        <v>6</v>
      </c>
      <c r="C211" t="s">
        <v>428</v>
      </c>
      <c r="D211" t="s">
        <v>107</v>
      </c>
      <c r="E211" t="s">
        <v>75</v>
      </c>
      <c r="F211" s="5" t="s">
        <v>73</v>
      </c>
      <c r="G211">
        <v>0</v>
      </c>
    </row>
    <row r="212" spans="1:7" x14ac:dyDescent="0.2">
      <c r="A212" t="s">
        <v>26</v>
      </c>
      <c r="B212" t="s">
        <v>6</v>
      </c>
      <c r="C212" t="s">
        <v>428</v>
      </c>
      <c r="D212" t="s">
        <v>107</v>
      </c>
      <c r="E212" t="s">
        <v>76</v>
      </c>
      <c r="F212" s="5" t="s">
        <v>73</v>
      </c>
      <c r="G212">
        <v>0</v>
      </c>
    </row>
    <row r="213" spans="1:7" x14ac:dyDescent="0.2">
      <c r="A213" t="s">
        <v>26</v>
      </c>
      <c r="B213" t="s">
        <v>6</v>
      </c>
      <c r="C213" t="s">
        <v>428</v>
      </c>
      <c r="D213" t="s">
        <v>107</v>
      </c>
      <c r="E213" t="s">
        <v>77</v>
      </c>
      <c r="F213" s="5" t="s">
        <v>73</v>
      </c>
      <c r="G213">
        <v>0</v>
      </c>
    </row>
    <row r="214" spans="1:7" x14ac:dyDescent="0.2">
      <c r="A214" t="s">
        <v>26</v>
      </c>
      <c r="B214" t="s">
        <v>6</v>
      </c>
      <c r="C214" t="s">
        <v>428</v>
      </c>
      <c r="D214" t="s">
        <v>107</v>
      </c>
      <c r="E214" t="s">
        <v>78</v>
      </c>
      <c r="F214" s="5" t="s">
        <v>73</v>
      </c>
      <c r="G214">
        <v>0.88464821500000002</v>
      </c>
    </row>
    <row r="215" spans="1:7" x14ac:dyDescent="0.2">
      <c r="A215" t="s">
        <v>26</v>
      </c>
      <c r="B215" t="s">
        <v>6</v>
      </c>
      <c r="C215" t="s">
        <v>428</v>
      </c>
      <c r="D215" t="s">
        <v>107</v>
      </c>
      <c r="E215" t="s">
        <v>79</v>
      </c>
      <c r="F215" s="5" t="s">
        <v>73</v>
      </c>
      <c r="G215">
        <v>4.9326048999999997E-2</v>
      </c>
    </row>
    <row r="216" spans="1:7" x14ac:dyDescent="0.2">
      <c r="A216" t="s">
        <v>26</v>
      </c>
      <c r="B216" t="s">
        <v>6</v>
      </c>
      <c r="C216" t="s">
        <v>428</v>
      </c>
      <c r="D216" t="s">
        <v>107</v>
      </c>
      <c r="E216" t="s">
        <v>80</v>
      </c>
      <c r="F216" s="5" t="s">
        <v>73</v>
      </c>
      <c r="G216">
        <v>4.4393443999999997E-2</v>
      </c>
    </row>
    <row r="217" spans="1:7" x14ac:dyDescent="0.2">
      <c r="A217" t="s">
        <v>26</v>
      </c>
      <c r="B217" t="s">
        <v>6</v>
      </c>
      <c r="C217" t="s">
        <v>428</v>
      </c>
      <c r="D217" t="s">
        <v>107</v>
      </c>
      <c r="E217" t="s">
        <v>81</v>
      </c>
      <c r="F217" s="5" t="s">
        <v>73</v>
      </c>
      <c r="G217">
        <v>0.41568652699999997</v>
      </c>
    </row>
    <row r="218" spans="1:7" x14ac:dyDescent="0.2">
      <c r="A218" t="s">
        <v>26</v>
      </c>
      <c r="B218" t="s">
        <v>6</v>
      </c>
      <c r="C218" t="s">
        <v>428</v>
      </c>
      <c r="D218" t="s">
        <v>107</v>
      </c>
      <c r="E218" t="s">
        <v>82</v>
      </c>
      <c r="F218" s="5" t="s">
        <v>73</v>
      </c>
      <c r="G218">
        <v>0.13856217600000001</v>
      </c>
    </row>
    <row r="219" spans="1:7" x14ac:dyDescent="0.2">
      <c r="A219" t="s">
        <v>26</v>
      </c>
      <c r="B219" t="s">
        <v>6</v>
      </c>
      <c r="C219" t="s">
        <v>428</v>
      </c>
      <c r="D219" t="s">
        <v>107</v>
      </c>
      <c r="E219" t="s">
        <v>83</v>
      </c>
      <c r="F219" s="5" t="s">
        <v>73</v>
      </c>
      <c r="G219">
        <v>9.6993522999999998E-2</v>
      </c>
    </row>
    <row r="220" spans="1:7" x14ac:dyDescent="0.2">
      <c r="A220" t="s">
        <v>26</v>
      </c>
      <c r="B220" t="s">
        <v>6</v>
      </c>
      <c r="C220" t="s">
        <v>428</v>
      </c>
      <c r="D220" t="s">
        <v>107</v>
      </c>
      <c r="E220" t="s">
        <v>84</v>
      </c>
      <c r="F220" s="5" t="s">
        <v>73</v>
      </c>
      <c r="G220">
        <v>0.74496171899999997</v>
      </c>
    </row>
    <row r="221" spans="1:7" x14ac:dyDescent="0.2">
      <c r="A221" t="s">
        <v>26</v>
      </c>
      <c r="B221" t="s">
        <v>6</v>
      </c>
      <c r="C221" t="s">
        <v>428</v>
      </c>
      <c r="D221" t="s">
        <v>107</v>
      </c>
      <c r="E221" t="s">
        <v>85</v>
      </c>
      <c r="G221">
        <v>1577.2549100000001</v>
      </c>
    </row>
    <row r="222" spans="1:7" x14ac:dyDescent="0.2">
      <c r="A222" t="s">
        <v>26</v>
      </c>
      <c r="B222" t="s">
        <v>6</v>
      </c>
      <c r="C222" t="s">
        <v>428</v>
      </c>
      <c r="D222" t="s">
        <v>107</v>
      </c>
      <c r="E222" t="s">
        <v>86</v>
      </c>
      <c r="F222" s="5" t="s">
        <v>68</v>
      </c>
      <c r="G222">
        <v>15</v>
      </c>
    </row>
    <row r="223" spans="1:7" x14ac:dyDescent="0.2">
      <c r="A223" t="s">
        <v>26</v>
      </c>
      <c r="B223" t="s">
        <v>6</v>
      </c>
      <c r="C223" t="s">
        <v>428</v>
      </c>
      <c r="D223" t="s">
        <v>107</v>
      </c>
      <c r="E223" t="s">
        <v>87</v>
      </c>
      <c r="G223">
        <v>0.73060000000000003</v>
      </c>
    </row>
    <row r="224" spans="1:7" x14ac:dyDescent="0.2">
      <c r="A224" t="s">
        <v>26</v>
      </c>
      <c r="B224" t="s">
        <v>6</v>
      </c>
      <c r="C224" t="s">
        <v>428</v>
      </c>
      <c r="D224" t="s">
        <v>107</v>
      </c>
      <c r="E224" t="s">
        <v>88</v>
      </c>
      <c r="F224" s="5" t="s">
        <v>73</v>
      </c>
      <c r="G224">
        <v>1.4999999999999999E-2</v>
      </c>
    </row>
    <row r="225" spans="1:7" x14ac:dyDescent="0.2">
      <c r="A225" t="s">
        <v>26</v>
      </c>
      <c r="B225" t="s">
        <v>6</v>
      </c>
      <c r="C225" t="s">
        <v>428</v>
      </c>
      <c r="D225" t="s">
        <v>107</v>
      </c>
      <c r="E225" t="s">
        <v>89</v>
      </c>
      <c r="G225">
        <v>0.7</v>
      </c>
    </row>
    <row r="226" spans="1:7" x14ac:dyDescent="0.2">
      <c r="A226" t="s">
        <v>26</v>
      </c>
      <c r="B226" t="s">
        <v>6</v>
      </c>
      <c r="C226" t="s">
        <v>428</v>
      </c>
      <c r="D226" t="s">
        <v>107</v>
      </c>
      <c r="E226" t="s">
        <v>90</v>
      </c>
      <c r="G226">
        <v>2020</v>
      </c>
    </row>
    <row r="227" spans="1:7" x14ac:dyDescent="0.2">
      <c r="A227" t="s">
        <v>26</v>
      </c>
      <c r="B227" t="s">
        <v>6</v>
      </c>
      <c r="C227" t="s">
        <v>428</v>
      </c>
      <c r="D227" t="s">
        <v>107</v>
      </c>
      <c r="E227" t="s">
        <v>91</v>
      </c>
      <c r="G227">
        <v>1</v>
      </c>
    </row>
    <row r="228" spans="1:7" x14ac:dyDescent="0.2">
      <c r="A228" t="s">
        <v>26</v>
      </c>
      <c r="B228" t="s">
        <v>6</v>
      </c>
      <c r="C228" t="s">
        <v>428</v>
      </c>
      <c r="D228" t="s">
        <v>107</v>
      </c>
      <c r="E228" t="s">
        <v>92</v>
      </c>
      <c r="G228">
        <v>1</v>
      </c>
    </row>
    <row r="229" spans="1:7" x14ac:dyDescent="0.2">
      <c r="A229" t="s">
        <v>26</v>
      </c>
      <c r="B229" t="s">
        <v>6</v>
      </c>
      <c r="C229" t="s">
        <v>428</v>
      </c>
      <c r="D229" t="s">
        <v>107</v>
      </c>
      <c r="E229" t="s">
        <v>93</v>
      </c>
      <c r="G229">
        <v>1</v>
      </c>
    </row>
    <row r="230" spans="1:7" x14ac:dyDescent="0.2">
      <c r="A230" t="s">
        <v>26</v>
      </c>
      <c r="B230" t="s">
        <v>6</v>
      </c>
      <c r="C230" t="s">
        <v>428</v>
      </c>
      <c r="D230" t="s">
        <v>107</v>
      </c>
      <c r="E230" t="s">
        <v>94</v>
      </c>
      <c r="G230">
        <v>1</v>
      </c>
    </row>
    <row r="231" spans="1:7" x14ac:dyDescent="0.2">
      <c r="A231" t="s">
        <v>26</v>
      </c>
      <c r="B231" t="s">
        <v>6</v>
      </c>
      <c r="C231" t="s">
        <v>428</v>
      </c>
      <c r="D231" t="s">
        <v>107</v>
      </c>
      <c r="E231" t="s">
        <v>95</v>
      </c>
      <c r="F231" s="5" t="s">
        <v>101</v>
      </c>
      <c r="G231">
        <v>0.01</v>
      </c>
    </row>
    <row r="232" spans="1:7" x14ac:dyDescent="0.2">
      <c r="A232" t="s">
        <v>26</v>
      </c>
      <c r="B232" t="s">
        <v>6</v>
      </c>
      <c r="C232" t="s">
        <v>428</v>
      </c>
      <c r="D232" t="s">
        <v>107</v>
      </c>
      <c r="E232" t="s">
        <v>97</v>
      </c>
      <c r="F232" s="5" t="s">
        <v>98</v>
      </c>
      <c r="G232">
        <v>8639</v>
      </c>
    </row>
    <row r="233" spans="1:7" x14ac:dyDescent="0.2">
      <c r="A233" t="s">
        <v>26</v>
      </c>
      <c r="B233" t="s">
        <v>6</v>
      </c>
      <c r="C233" t="s">
        <v>428</v>
      </c>
      <c r="D233" t="s">
        <v>107</v>
      </c>
      <c r="E233" t="s">
        <v>99</v>
      </c>
      <c r="F233" s="5" t="s">
        <v>98</v>
      </c>
      <c r="G233">
        <v>8639</v>
      </c>
    </row>
    <row r="234" spans="1:7" x14ac:dyDescent="0.2">
      <c r="A234" t="s">
        <v>26</v>
      </c>
      <c r="B234" t="s">
        <v>6</v>
      </c>
      <c r="C234" t="s">
        <v>428</v>
      </c>
      <c r="D234" t="s">
        <v>108</v>
      </c>
      <c r="E234" t="s">
        <v>67</v>
      </c>
      <c r="F234" s="5" t="s">
        <v>68</v>
      </c>
      <c r="G234">
        <v>7.7671037729999997</v>
      </c>
    </row>
    <row r="235" spans="1:7" x14ac:dyDescent="0.2">
      <c r="A235" t="s">
        <v>26</v>
      </c>
      <c r="B235" t="s">
        <v>6</v>
      </c>
      <c r="C235" t="s">
        <v>428</v>
      </c>
      <c r="D235" t="s">
        <v>108</v>
      </c>
      <c r="E235" t="s">
        <v>69</v>
      </c>
      <c r="F235" s="5" t="s">
        <v>68</v>
      </c>
      <c r="G235">
        <v>1.1650656000000001E-2</v>
      </c>
    </row>
    <row r="236" spans="1:7" x14ac:dyDescent="0.2">
      <c r="A236" t="s">
        <v>26</v>
      </c>
      <c r="B236" t="s">
        <v>6</v>
      </c>
      <c r="C236" t="s">
        <v>428</v>
      </c>
      <c r="D236" t="s">
        <v>108</v>
      </c>
      <c r="E236" t="s">
        <v>70</v>
      </c>
      <c r="F236" s="5" t="s">
        <v>68</v>
      </c>
      <c r="G236">
        <v>0.38835518899999999</v>
      </c>
    </row>
    <row r="237" spans="1:7" x14ac:dyDescent="0.2">
      <c r="A237" t="s">
        <v>26</v>
      </c>
      <c r="B237" t="s">
        <v>6</v>
      </c>
      <c r="C237" t="s">
        <v>428</v>
      </c>
      <c r="D237" t="s">
        <v>108</v>
      </c>
      <c r="E237" t="s">
        <v>71</v>
      </c>
      <c r="F237" s="5" t="s">
        <v>68</v>
      </c>
      <c r="G237">
        <v>8.1671096179999996</v>
      </c>
    </row>
    <row r="238" spans="1:7" x14ac:dyDescent="0.2">
      <c r="A238" t="s">
        <v>26</v>
      </c>
      <c r="B238" t="s">
        <v>6</v>
      </c>
      <c r="C238" t="s">
        <v>428</v>
      </c>
      <c r="D238" t="s">
        <v>108</v>
      </c>
      <c r="E238" t="s">
        <v>72</v>
      </c>
      <c r="F238" s="5" t="s">
        <v>73</v>
      </c>
      <c r="G238">
        <v>0</v>
      </c>
    </row>
    <row r="239" spans="1:7" x14ac:dyDescent="0.2">
      <c r="A239" t="s">
        <v>26</v>
      </c>
      <c r="B239" t="s">
        <v>6</v>
      </c>
      <c r="C239" t="s">
        <v>428</v>
      </c>
      <c r="D239" t="s">
        <v>108</v>
      </c>
      <c r="E239" t="s">
        <v>74</v>
      </c>
      <c r="F239" s="5" t="s">
        <v>73</v>
      </c>
      <c r="G239">
        <v>0.101405356</v>
      </c>
    </row>
    <row r="240" spans="1:7" x14ac:dyDescent="0.2">
      <c r="A240" t="s">
        <v>26</v>
      </c>
      <c r="B240" t="s">
        <v>6</v>
      </c>
      <c r="C240" t="s">
        <v>428</v>
      </c>
      <c r="D240" t="s">
        <v>108</v>
      </c>
      <c r="E240" t="s">
        <v>75</v>
      </c>
      <c r="F240" s="5" t="s">
        <v>73</v>
      </c>
      <c r="G240">
        <v>0</v>
      </c>
    </row>
    <row r="241" spans="1:7" x14ac:dyDescent="0.2">
      <c r="A241" t="s">
        <v>26</v>
      </c>
      <c r="B241" t="s">
        <v>6</v>
      </c>
      <c r="C241" t="s">
        <v>428</v>
      </c>
      <c r="D241" t="s">
        <v>108</v>
      </c>
      <c r="E241" t="s">
        <v>76</v>
      </c>
      <c r="F241" s="5" t="s">
        <v>73</v>
      </c>
      <c r="G241">
        <v>0</v>
      </c>
    </row>
    <row r="242" spans="1:7" x14ac:dyDescent="0.2">
      <c r="A242" t="s">
        <v>26</v>
      </c>
      <c r="B242" t="s">
        <v>6</v>
      </c>
      <c r="C242" t="s">
        <v>428</v>
      </c>
      <c r="D242" t="s">
        <v>108</v>
      </c>
      <c r="E242" t="s">
        <v>77</v>
      </c>
      <c r="F242" s="5" t="s">
        <v>73</v>
      </c>
      <c r="G242">
        <v>0</v>
      </c>
    </row>
    <row r="243" spans="1:7" x14ac:dyDescent="0.2">
      <c r="A243" t="s">
        <v>26</v>
      </c>
      <c r="B243" t="s">
        <v>6</v>
      </c>
      <c r="C243" t="s">
        <v>428</v>
      </c>
      <c r="D243" t="s">
        <v>108</v>
      </c>
      <c r="E243" t="s">
        <v>78</v>
      </c>
      <c r="F243" s="5" t="s">
        <v>73</v>
      </c>
      <c r="G243">
        <v>0.101405356</v>
      </c>
    </row>
    <row r="244" spans="1:7" x14ac:dyDescent="0.2">
      <c r="A244" t="s">
        <v>26</v>
      </c>
      <c r="B244" t="s">
        <v>6</v>
      </c>
      <c r="C244" t="s">
        <v>428</v>
      </c>
      <c r="D244" t="s">
        <v>108</v>
      </c>
      <c r="E244" t="s">
        <v>79</v>
      </c>
      <c r="F244" s="5" t="s">
        <v>73</v>
      </c>
      <c r="G244">
        <v>7.7637729999999999E-3</v>
      </c>
    </row>
    <row r="245" spans="1:7" x14ac:dyDescent="0.2">
      <c r="A245" t="s">
        <v>26</v>
      </c>
      <c r="B245" t="s">
        <v>6</v>
      </c>
      <c r="C245" t="s">
        <v>428</v>
      </c>
      <c r="D245" t="s">
        <v>108</v>
      </c>
      <c r="E245" t="s">
        <v>80</v>
      </c>
      <c r="F245" s="5" t="s">
        <v>73</v>
      </c>
      <c r="G245">
        <v>6.9873959999999999E-3</v>
      </c>
    </row>
    <row r="246" spans="1:7" x14ac:dyDescent="0.2">
      <c r="A246" t="s">
        <v>26</v>
      </c>
      <c r="B246" t="s">
        <v>6</v>
      </c>
      <c r="C246" t="s">
        <v>428</v>
      </c>
      <c r="D246" t="s">
        <v>108</v>
      </c>
      <c r="E246" t="s">
        <v>81</v>
      </c>
      <c r="F246" s="5" t="s">
        <v>73</v>
      </c>
      <c r="G246">
        <v>6.2136829999999997E-2</v>
      </c>
    </row>
    <row r="247" spans="1:7" x14ac:dyDescent="0.2">
      <c r="A247" t="s">
        <v>26</v>
      </c>
      <c r="B247" t="s">
        <v>6</v>
      </c>
      <c r="C247" t="s">
        <v>428</v>
      </c>
      <c r="D247" t="s">
        <v>108</v>
      </c>
      <c r="E247" t="s">
        <v>82</v>
      </c>
      <c r="F247" s="5" t="s">
        <v>73</v>
      </c>
      <c r="G247">
        <v>2.0712277000000001E-2</v>
      </c>
    </row>
    <row r="248" spans="1:7" x14ac:dyDescent="0.2">
      <c r="A248" t="s">
        <v>26</v>
      </c>
      <c r="B248" t="s">
        <v>6</v>
      </c>
      <c r="C248" t="s">
        <v>428</v>
      </c>
      <c r="D248" t="s">
        <v>108</v>
      </c>
      <c r="E248" t="s">
        <v>83</v>
      </c>
      <c r="F248" s="5" t="s">
        <v>73</v>
      </c>
      <c r="G248">
        <v>1.4498594E-2</v>
      </c>
    </row>
    <row r="249" spans="1:7" x14ac:dyDescent="0.2">
      <c r="A249" t="s">
        <v>26</v>
      </c>
      <c r="B249" t="s">
        <v>6</v>
      </c>
      <c r="C249" t="s">
        <v>428</v>
      </c>
      <c r="D249" t="s">
        <v>108</v>
      </c>
      <c r="E249" t="s">
        <v>84</v>
      </c>
      <c r="F249" s="5" t="s">
        <v>73</v>
      </c>
      <c r="G249">
        <v>0.11209887</v>
      </c>
    </row>
    <row r="250" spans="1:7" x14ac:dyDescent="0.2">
      <c r="A250" t="s">
        <v>26</v>
      </c>
      <c r="B250" t="s">
        <v>6</v>
      </c>
      <c r="C250" t="s">
        <v>428</v>
      </c>
      <c r="D250" t="s">
        <v>108</v>
      </c>
      <c r="E250" t="s">
        <v>85</v>
      </c>
      <c r="G250">
        <v>2271.2468330000002</v>
      </c>
    </row>
    <row r="251" spans="1:7" x14ac:dyDescent="0.2">
      <c r="A251" t="s">
        <v>26</v>
      </c>
      <c r="B251" t="s">
        <v>6</v>
      </c>
      <c r="C251" t="s">
        <v>428</v>
      </c>
      <c r="D251" t="s">
        <v>108</v>
      </c>
      <c r="E251" t="s">
        <v>86</v>
      </c>
      <c r="F251" s="5" t="s">
        <v>68</v>
      </c>
      <c r="G251">
        <v>3</v>
      </c>
    </row>
    <row r="252" spans="1:7" x14ac:dyDescent="0.2">
      <c r="A252" t="s">
        <v>26</v>
      </c>
      <c r="B252" t="s">
        <v>6</v>
      </c>
      <c r="C252" t="s">
        <v>428</v>
      </c>
      <c r="D252" t="s">
        <v>108</v>
      </c>
      <c r="E252" t="s">
        <v>87</v>
      </c>
      <c r="G252">
        <v>0.7</v>
      </c>
    </row>
    <row r="253" spans="1:7" x14ac:dyDescent="0.2">
      <c r="A253" t="s">
        <v>26</v>
      </c>
      <c r="B253" t="s">
        <v>6</v>
      </c>
      <c r="C253" t="s">
        <v>428</v>
      </c>
      <c r="D253" t="s">
        <v>108</v>
      </c>
      <c r="E253" t="s">
        <v>88</v>
      </c>
      <c r="F253" s="5" t="s">
        <v>73</v>
      </c>
      <c r="G253">
        <v>3.0000000000000001E-3</v>
      </c>
    </row>
    <row r="254" spans="1:7" x14ac:dyDescent="0.2">
      <c r="A254" t="s">
        <v>26</v>
      </c>
      <c r="B254" t="s">
        <v>6</v>
      </c>
      <c r="C254" t="s">
        <v>428</v>
      </c>
      <c r="D254" t="s">
        <v>108</v>
      </c>
      <c r="E254" t="s">
        <v>89</v>
      </c>
      <c r="G254">
        <v>0.7</v>
      </c>
    </row>
    <row r="255" spans="1:7" x14ac:dyDescent="0.2">
      <c r="A255" t="s">
        <v>26</v>
      </c>
      <c r="B255" t="s">
        <v>6</v>
      </c>
      <c r="C255" t="s">
        <v>428</v>
      </c>
      <c r="D255" t="s">
        <v>108</v>
      </c>
      <c r="E255" t="s">
        <v>90</v>
      </c>
      <c r="G255">
        <v>2019</v>
      </c>
    </row>
    <row r="256" spans="1:7" x14ac:dyDescent="0.2">
      <c r="A256" t="s">
        <v>26</v>
      </c>
      <c r="B256" t="s">
        <v>6</v>
      </c>
      <c r="C256" t="s">
        <v>428</v>
      </c>
      <c r="D256" t="s">
        <v>108</v>
      </c>
      <c r="E256" t="s">
        <v>91</v>
      </c>
      <c r="G256">
        <v>1.0162638939999999</v>
      </c>
    </row>
    <row r="257" spans="1:7" x14ac:dyDescent="0.2">
      <c r="A257" t="s">
        <v>26</v>
      </c>
      <c r="B257" t="s">
        <v>6</v>
      </c>
      <c r="C257" t="s">
        <v>428</v>
      </c>
      <c r="D257" t="s">
        <v>108</v>
      </c>
      <c r="E257" t="s">
        <v>92</v>
      </c>
      <c r="G257">
        <v>1.022155143</v>
      </c>
    </row>
    <row r="258" spans="1:7" x14ac:dyDescent="0.2">
      <c r="A258" t="s">
        <v>26</v>
      </c>
      <c r="B258" t="s">
        <v>6</v>
      </c>
      <c r="C258" t="s">
        <v>428</v>
      </c>
      <c r="D258" t="s">
        <v>108</v>
      </c>
      <c r="E258" t="s">
        <v>93</v>
      </c>
      <c r="G258">
        <v>1.015828148</v>
      </c>
    </row>
    <row r="259" spans="1:7" x14ac:dyDescent="0.2">
      <c r="A259" t="s">
        <v>26</v>
      </c>
      <c r="B259" t="s">
        <v>6</v>
      </c>
      <c r="C259" t="s">
        <v>428</v>
      </c>
      <c r="D259" t="s">
        <v>108</v>
      </c>
      <c r="E259" t="s">
        <v>94</v>
      </c>
      <c r="G259">
        <v>1.020866356</v>
      </c>
    </row>
    <row r="260" spans="1:7" x14ac:dyDescent="0.2">
      <c r="A260" t="s">
        <v>26</v>
      </c>
      <c r="B260" t="s">
        <v>6</v>
      </c>
      <c r="C260" t="s">
        <v>428</v>
      </c>
      <c r="D260" t="s">
        <v>108</v>
      </c>
      <c r="E260" t="s">
        <v>95</v>
      </c>
      <c r="F260" s="5" t="s">
        <v>101</v>
      </c>
      <c r="G260">
        <v>0.01</v>
      </c>
    </row>
    <row r="261" spans="1:7" x14ac:dyDescent="0.2">
      <c r="A261" t="s">
        <v>26</v>
      </c>
      <c r="B261" t="s">
        <v>6</v>
      </c>
      <c r="C261" t="s">
        <v>428</v>
      </c>
      <c r="D261" t="s">
        <v>108</v>
      </c>
      <c r="E261" t="s">
        <v>97</v>
      </c>
      <c r="F261" s="5" t="s">
        <v>98</v>
      </c>
      <c r="G261">
        <v>8639</v>
      </c>
    </row>
    <row r="262" spans="1:7" x14ac:dyDescent="0.2">
      <c r="A262" t="s">
        <v>26</v>
      </c>
      <c r="B262" t="s">
        <v>6</v>
      </c>
      <c r="C262" t="s">
        <v>428</v>
      </c>
      <c r="D262" t="s">
        <v>108</v>
      </c>
      <c r="E262" t="s">
        <v>99</v>
      </c>
      <c r="F262" s="5" t="s">
        <v>98</v>
      </c>
      <c r="G262">
        <v>8639</v>
      </c>
    </row>
    <row r="263" spans="1:7" x14ac:dyDescent="0.2">
      <c r="A263" t="s">
        <v>26</v>
      </c>
      <c r="B263" t="s">
        <v>6</v>
      </c>
      <c r="C263" t="s">
        <v>428</v>
      </c>
      <c r="D263" t="s">
        <v>109</v>
      </c>
      <c r="E263" t="s">
        <v>67</v>
      </c>
      <c r="F263" s="5" t="s">
        <v>68</v>
      </c>
      <c r="G263">
        <v>3.5305392819999999</v>
      </c>
    </row>
    <row r="264" spans="1:7" x14ac:dyDescent="0.2">
      <c r="A264" t="s">
        <v>26</v>
      </c>
      <c r="B264" t="s">
        <v>6</v>
      </c>
      <c r="C264" t="s">
        <v>428</v>
      </c>
      <c r="D264" t="s">
        <v>109</v>
      </c>
      <c r="E264" t="s">
        <v>69</v>
      </c>
      <c r="F264" s="5" t="s">
        <v>68</v>
      </c>
      <c r="G264">
        <v>5.2958090000000003E-3</v>
      </c>
    </row>
    <row r="265" spans="1:7" x14ac:dyDescent="0.2">
      <c r="A265" t="s">
        <v>26</v>
      </c>
      <c r="B265" t="s">
        <v>6</v>
      </c>
      <c r="C265" t="s">
        <v>428</v>
      </c>
      <c r="D265" t="s">
        <v>109</v>
      </c>
      <c r="E265" t="s">
        <v>70</v>
      </c>
      <c r="F265" s="5" t="s">
        <v>68</v>
      </c>
      <c r="G265">
        <v>0.17652696400000001</v>
      </c>
    </row>
    <row r="266" spans="1:7" x14ac:dyDescent="0.2">
      <c r="A266" t="s">
        <v>26</v>
      </c>
      <c r="B266" t="s">
        <v>6</v>
      </c>
      <c r="C266" t="s">
        <v>428</v>
      </c>
      <c r="D266" t="s">
        <v>109</v>
      </c>
      <c r="E266" t="s">
        <v>71</v>
      </c>
      <c r="F266" s="5" t="s">
        <v>68</v>
      </c>
      <c r="G266">
        <v>3.7123620549999998</v>
      </c>
    </row>
    <row r="267" spans="1:7" x14ac:dyDescent="0.2">
      <c r="A267" t="s">
        <v>26</v>
      </c>
      <c r="B267" t="s">
        <v>6</v>
      </c>
      <c r="C267" t="s">
        <v>428</v>
      </c>
      <c r="D267" t="s">
        <v>109</v>
      </c>
      <c r="E267" t="s">
        <v>72</v>
      </c>
      <c r="F267" s="5" t="s">
        <v>73</v>
      </c>
      <c r="G267">
        <v>0.25729717099999999</v>
      </c>
    </row>
    <row r="268" spans="1:7" x14ac:dyDescent="0.2">
      <c r="A268" t="s">
        <v>26</v>
      </c>
      <c r="B268" t="s">
        <v>6</v>
      </c>
      <c r="C268" t="s">
        <v>428</v>
      </c>
      <c r="D268" t="s">
        <v>109</v>
      </c>
      <c r="E268" t="s">
        <v>74</v>
      </c>
      <c r="F268" s="5" t="s">
        <v>73</v>
      </c>
      <c r="G268" s="1">
        <v>5.76876E-5</v>
      </c>
    </row>
    <row r="269" spans="1:7" x14ac:dyDescent="0.2">
      <c r="A269" t="s">
        <v>26</v>
      </c>
      <c r="B269" t="s">
        <v>6</v>
      </c>
      <c r="C269" t="s">
        <v>428</v>
      </c>
      <c r="D269" t="s">
        <v>109</v>
      </c>
      <c r="E269" t="s">
        <v>75</v>
      </c>
      <c r="F269" s="5" t="s">
        <v>73</v>
      </c>
      <c r="G269">
        <v>0</v>
      </c>
    </row>
    <row r="270" spans="1:7" x14ac:dyDescent="0.2">
      <c r="A270" t="s">
        <v>26</v>
      </c>
      <c r="B270" t="s">
        <v>6</v>
      </c>
      <c r="C270" t="s">
        <v>428</v>
      </c>
      <c r="D270" t="s">
        <v>109</v>
      </c>
      <c r="E270" t="s">
        <v>76</v>
      </c>
      <c r="F270" s="5" t="s">
        <v>73</v>
      </c>
      <c r="G270">
        <v>0</v>
      </c>
    </row>
    <row r="271" spans="1:7" x14ac:dyDescent="0.2">
      <c r="A271" t="s">
        <v>26</v>
      </c>
      <c r="B271" t="s">
        <v>6</v>
      </c>
      <c r="C271" t="s">
        <v>428</v>
      </c>
      <c r="D271" t="s">
        <v>109</v>
      </c>
      <c r="E271" t="s">
        <v>77</v>
      </c>
      <c r="F271" s="5" t="s">
        <v>73</v>
      </c>
      <c r="G271">
        <v>0</v>
      </c>
    </row>
    <row r="272" spans="1:7" x14ac:dyDescent="0.2">
      <c r="A272" t="s">
        <v>26</v>
      </c>
      <c r="B272" t="s">
        <v>6</v>
      </c>
      <c r="C272" t="s">
        <v>428</v>
      </c>
      <c r="D272" t="s">
        <v>109</v>
      </c>
      <c r="E272" t="s">
        <v>78</v>
      </c>
      <c r="F272" s="5" t="s">
        <v>73</v>
      </c>
      <c r="G272">
        <v>0.25735485899999999</v>
      </c>
    </row>
    <row r="273" spans="1:7" x14ac:dyDescent="0.2">
      <c r="A273" t="s">
        <v>26</v>
      </c>
      <c r="B273" t="s">
        <v>6</v>
      </c>
      <c r="C273" t="s">
        <v>428</v>
      </c>
      <c r="D273" t="s">
        <v>109</v>
      </c>
      <c r="E273" t="s">
        <v>79</v>
      </c>
      <c r="F273" s="5" t="s">
        <v>73</v>
      </c>
      <c r="G273">
        <v>3.6501599999999999E-3</v>
      </c>
    </row>
    <row r="274" spans="1:7" x14ac:dyDescent="0.2">
      <c r="A274" t="s">
        <v>26</v>
      </c>
      <c r="B274" t="s">
        <v>6</v>
      </c>
      <c r="C274" t="s">
        <v>428</v>
      </c>
      <c r="D274" t="s">
        <v>109</v>
      </c>
      <c r="E274" t="s">
        <v>80</v>
      </c>
      <c r="F274" s="5" t="s">
        <v>73</v>
      </c>
      <c r="G274">
        <v>3.2851439999999998E-3</v>
      </c>
    </row>
    <row r="275" spans="1:7" x14ac:dyDescent="0.2">
      <c r="A275" t="s">
        <v>26</v>
      </c>
      <c r="B275" t="s">
        <v>6</v>
      </c>
      <c r="C275" t="s">
        <v>428</v>
      </c>
      <c r="D275" t="s">
        <v>109</v>
      </c>
      <c r="E275" t="s">
        <v>81</v>
      </c>
      <c r="F275" s="5" t="s">
        <v>73</v>
      </c>
      <c r="G275">
        <v>2.8244314E-2</v>
      </c>
    </row>
    <row r="276" spans="1:7" x14ac:dyDescent="0.2">
      <c r="A276" t="s">
        <v>26</v>
      </c>
      <c r="B276" t="s">
        <v>6</v>
      </c>
      <c r="C276" t="s">
        <v>428</v>
      </c>
      <c r="D276" t="s">
        <v>109</v>
      </c>
      <c r="E276" t="s">
        <v>82</v>
      </c>
      <c r="F276" s="5" t="s">
        <v>73</v>
      </c>
      <c r="G276">
        <v>9.4147710000000006E-3</v>
      </c>
    </row>
    <row r="277" spans="1:7" x14ac:dyDescent="0.2">
      <c r="A277" t="s">
        <v>26</v>
      </c>
      <c r="B277" t="s">
        <v>6</v>
      </c>
      <c r="C277" t="s">
        <v>428</v>
      </c>
      <c r="D277" t="s">
        <v>109</v>
      </c>
      <c r="E277" t="s">
        <v>83</v>
      </c>
      <c r="F277" s="5" t="s">
        <v>73</v>
      </c>
      <c r="G277">
        <v>6.5903400000000001E-3</v>
      </c>
    </row>
    <row r="278" spans="1:7" x14ac:dyDescent="0.2">
      <c r="A278" t="s">
        <v>26</v>
      </c>
      <c r="B278" t="s">
        <v>6</v>
      </c>
      <c r="C278" t="s">
        <v>428</v>
      </c>
      <c r="D278" t="s">
        <v>109</v>
      </c>
      <c r="E278" t="s">
        <v>84</v>
      </c>
      <c r="F278" s="5" t="s">
        <v>73</v>
      </c>
      <c r="G278">
        <v>5.1184728999999998E-2</v>
      </c>
    </row>
    <row r="279" spans="1:7" x14ac:dyDescent="0.2">
      <c r="A279" t="s">
        <v>26</v>
      </c>
      <c r="B279" t="s">
        <v>6</v>
      </c>
      <c r="C279" t="s">
        <v>428</v>
      </c>
      <c r="D279" t="s">
        <v>109</v>
      </c>
      <c r="E279" t="s">
        <v>85</v>
      </c>
      <c r="G279">
        <v>10000</v>
      </c>
    </row>
    <row r="280" spans="1:7" x14ac:dyDescent="0.2">
      <c r="A280" t="s">
        <v>26</v>
      </c>
      <c r="B280" t="s">
        <v>6</v>
      </c>
      <c r="C280" t="s">
        <v>428</v>
      </c>
      <c r="D280" t="s">
        <v>109</v>
      </c>
      <c r="E280" t="s">
        <v>86</v>
      </c>
      <c r="F280" s="5" t="s">
        <v>68</v>
      </c>
      <c r="G280">
        <v>3.216119827</v>
      </c>
    </row>
    <row r="281" spans="1:7" x14ac:dyDescent="0.2">
      <c r="A281" t="s">
        <v>26</v>
      </c>
      <c r="B281" t="s">
        <v>6</v>
      </c>
      <c r="C281" t="s">
        <v>428</v>
      </c>
      <c r="D281" t="s">
        <v>109</v>
      </c>
      <c r="E281" t="s">
        <v>87</v>
      </c>
      <c r="G281">
        <v>0.55210000000000004</v>
      </c>
    </row>
    <row r="282" spans="1:7" x14ac:dyDescent="0.2">
      <c r="A282" t="s">
        <v>26</v>
      </c>
      <c r="B282" t="s">
        <v>6</v>
      </c>
      <c r="C282" t="s">
        <v>428</v>
      </c>
      <c r="D282" t="s">
        <v>109</v>
      </c>
      <c r="E282" t="s">
        <v>88</v>
      </c>
      <c r="F282" s="5" t="s">
        <v>73</v>
      </c>
      <c r="G282">
        <v>3.2161199999999998E-3</v>
      </c>
    </row>
    <row r="283" spans="1:7" x14ac:dyDescent="0.2">
      <c r="A283" t="s">
        <v>26</v>
      </c>
      <c r="B283" t="s">
        <v>6</v>
      </c>
      <c r="C283" t="s">
        <v>428</v>
      </c>
      <c r="D283" t="s">
        <v>109</v>
      </c>
      <c r="E283" t="s">
        <v>89</v>
      </c>
      <c r="G283">
        <v>0.7</v>
      </c>
    </row>
    <row r="284" spans="1:7" x14ac:dyDescent="0.2">
      <c r="A284" t="s">
        <v>26</v>
      </c>
      <c r="B284" t="s">
        <v>6</v>
      </c>
      <c r="C284" t="s">
        <v>428</v>
      </c>
      <c r="D284" t="s">
        <v>109</v>
      </c>
      <c r="E284" t="s">
        <v>90</v>
      </c>
      <c r="G284">
        <v>2007</v>
      </c>
    </row>
    <row r="285" spans="1:7" x14ac:dyDescent="0.2">
      <c r="A285" t="s">
        <v>26</v>
      </c>
      <c r="B285" t="s">
        <v>6</v>
      </c>
      <c r="C285" t="s">
        <v>428</v>
      </c>
      <c r="D285" t="s">
        <v>109</v>
      </c>
      <c r="E285" t="s">
        <v>91</v>
      </c>
      <c r="G285">
        <v>1.190128031</v>
      </c>
    </row>
    <row r="286" spans="1:7" x14ac:dyDescent="0.2">
      <c r="A286" t="s">
        <v>26</v>
      </c>
      <c r="B286" t="s">
        <v>6</v>
      </c>
      <c r="C286" t="s">
        <v>428</v>
      </c>
      <c r="D286" t="s">
        <v>109</v>
      </c>
      <c r="E286" t="s">
        <v>92</v>
      </c>
      <c r="G286">
        <v>1.4497931100000001</v>
      </c>
    </row>
    <row r="287" spans="1:7" x14ac:dyDescent="0.2">
      <c r="A287" t="s">
        <v>26</v>
      </c>
      <c r="B287" t="s">
        <v>6</v>
      </c>
      <c r="C287" t="s">
        <v>428</v>
      </c>
      <c r="D287" t="s">
        <v>109</v>
      </c>
      <c r="E287" t="s">
        <v>93</v>
      </c>
      <c r="G287">
        <v>1.257370474</v>
      </c>
    </row>
    <row r="288" spans="1:7" x14ac:dyDescent="0.2">
      <c r="A288" t="s">
        <v>26</v>
      </c>
      <c r="B288" t="s">
        <v>6</v>
      </c>
      <c r="C288" t="s">
        <v>428</v>
      </c>
      <c r="D288" t="s">
        <v>109</v>
      </c>
      <c r="E288" t="s">
        <v>94</v>
      </c>
      <c r="G288">
        <v>1.258749457</v>
      </c>
    </row>
    <row r="289" spans="1:7" x14ac:dyDescent="0.2">
      <c r="A289" t="s">
        <v>26</v>
      </c>
      <c r="B289" t="s">
        <v>6</v>
      </c>
      <c r="C289" t="s">
        <v>428</v>
      </c>
      <c r="D289" t="s">
        <v>109</v>
      </c>
      <c r="E289" t="s">
        <v>95</v>
      </c>
      <c r="F289" s="5" t="s">
        <v>101</v>
      </c>
      <c r="G289">
        <v>0</v>
      </c>
    </row>
    <row r="290" spans="1:7" x14ac:dyDescent="0.2">
      <c r="A290" t="s">
        <v>26</v>
      </c>
      <c r="B290" t="s">
        <v>6</v>
      </c>
      <c r="C290" t="s">
        <v>428</v>
      </c>
      <c r="D290" t="s">
        <v>109</v>
      </c>
      <c r="E290" t="s">
        <v>97</v>
      </c>
      <c r="F290" s="5" t="s">
        <v>98</v>
      </c>
      <c r="G290">
        <v>8639</v>
      </c>
    </row>
    <row r="291" spans="1:7" x14ac:dyDescent="0.2">
      <c r="A291" t="s">
        <v>26</v>
      </c>
      <c r="B291" t="s">
        <v>6</v>
      </c>
      <c r="C291" t="s">
        <v>428</v>
      </c>
      <c r="D291" t="s">
        <v>109</v>
      </c>
      <c r="E291" t="s">
        <v>99</v>
      </c>
      <c r="F291" s="5" t="s">
        <v>98</v>
      </c>
      <c r="G291">
        <v>8639</v>
      </c>
    </row>
    <row r="292" spans="1:7" x14ac:dyDescent="0.2">
      <c r="A292" t="s">
        <v>26</v>
      </c>
      <c r="B292" t="s">
        <v>6</v>
      </c>
      <c r="C292" t="s">
        <v>428</v>
      </c>
      <c r="D292" t="s">
        <v>110</v>
      </c>
      <c r="E292" t="s">
        <v>67</v>
      </c>
      <c r="F292" s="5" t="s">
        <v>68</v>
      </c>
      <c r="G292">
        <v>0.810622014</v>
      </c>
    </row>
    <row r="293" spans="1:7" x14ac:dyDescent="0.2">
      <c r="A293" t="s">
        <v>26</v>
      </c>
      <c r="B293" t="s">
        <v>6</v>
      </c>
      <c r="C293" t="s">
        <v>428</v>
      </c>
      <c r="D293" t="s">
        <v>110</v>
      </c>
      <c r="E293" t="s">
        <v>69</v>
      </c>
      <c r="F293" s="5" t="s">
        <v>68</v>
      </c>
      <c r="G293">
        <v>1.215933E-3</v>
      </c>
    </row>
    <row r="294" spans="1:7" x14ac:dyDescent="0.2">
      <c r="A294" t="s">
        <v>26</v>
      </c>
      <c r="B294" t="s">
        <v>6</v>
      </c>
      <c r="C294" t="s">
        <v>428</v>
      </c>
      <c r="D294" t="s">
        <v>110</v>
      </c>
      <c r="E294" t="s">
        <v>70</v>
      </c>
      <c r="F294" s="5" t="s">
        <v>68</v>
      </c>
      <c r="G294">
        <v>4.0531101E-2</v>
      </c>
    </row>
    <row r="295" spans="1:7" x14ac:dyDescent="0.2">
      <c r="A295" t="s">
        <v>26</v>
      </c>
      <c r="B295" t="s">
        <v>6</v>
      </c>
      <c r="C295" t="s">
        <v>428</v>
      </c>
      <c r="D295" t="s">
        <v>110</v>
      </c>
      <c r="E295" t="s">
        <v>71</v>
      </c>
      <c r="F295" s="5" t="s">
        <v>68</v>
      </c>
      <c r="G295">
        <v>0.85236904800000002</v>
      </c>
    </row>
    <row r="296" spans="1:7" x14ac:dyDescent="0.2">
      <c r="A296" t="s">
        <v>26</v>
      </c>
      <c r="B296" t="s">
        <v>6</v>
      </c>
      <c r="C296" t="s">
        <v>428</v>
      </c>
      <c r="D296" t="s">
        <v>110</v>
      </c>
      <c r="E296" t="s">
        <v>72</v>
      </c>
      <c r="F296" s="5" t="s">
        <v>73</v>
      </c>
      <c r="G296">
        <v>0</v>
      </c>
    </row>
    <row r="297" spans="1:7" x14ac:dyDescent="0.2">
      <c r="A297" t="s">
        <v>26</v>
      </c>
      <c r="B297" t="s">
        <v>6</v>
      </c>
      <c r="C297" t="s">
        <v>428</v>
      </c>
      <c r="D297" t="s">
        <v>110</v>
      </c>
      <c r="E297" t="s">
        <v>74</v>
      </c>
      <c r="F297" s="5" t="s">
        <v>73</v>
      </c>
      <c r="G297" s="1">
        <v>1.1537499999999999E-5</v>
      </c>
    </row>
    <row r="298" spans="1:7" x14ac:dyDescent="0.2">
      <c r="A298" t="s">
        <v>26</v>
      </c>
      <c r="B298" t="s">
        <v>6</v>
      </c>
      <c r="C298" t="s">
        <v>428</v>
      </c>
      <c r="D298" t="s">
        <v>110</v>
      </c>
      <c r="E298" t="s">
        <v>75</v>
      </c>
      <c r="F298" s="5" t="s">
        <v>73</v>
      </c>
      <c r="G298">
        <v>0</v>
      </c>
    </row>
    <row r="299" spans="1:7" x14ac:dyDescent="0.2">
      <c r="A299" t="s">
        <v>26</v>
      </c>
      <c r="B299" t="s">
        <v>6</v>
      </c>
      <c r="C299" t="s">
        <v>428</v>
      </c>
      <c r="D299" t="s">
        <v>110</v>
      </c>
      <c r="E299" t="s">
        <v>76</v>
      </c>
      <c r="F299" s="5" t="s">
        <v>73</v>
      </c>
      <c r="G299">
        <v>0</v>
      </c>
    </row>
    <row r="300" spans="1:7" x14ac:dyDescent="0.2">
      <c r="A300" t="s">
        <v>26</v>
      </c>
      <c r="B300" t="s">
        <v>6</v>
      </c>
      <c r="C300" t="s">
        <v>428</v>
      </c>
      <c r="D300" t="s">
        <v>110</v>
      </c>
      <c r="E300" t="s">
        <v>77</v>
      </c>
      <c r="F300" s="5" t="s">
        <v>73</v>
      </c>
      <c r="G300">
        <v>0</v>
      </c>
    </row>
    <row r="301" spans="1:7" x14ac:dyDescent="0.2">
      <c r="A301" t="s">
        <v>26</v>
      </c>
      <c r="B301" t="s">
        <v>6</v>
      </c>
      <c r="C301" t="s">
        <v>428</v>
      </c>
      <c r="D301" t="s">
        <v>110</v>
      </c>
      <c r="E301" t="s">
        <v>78</v>
      </c>
      <c r="F301" s="5" t="s">
        <v>73</v>
      </c>
      <c r="G301" s="1">
        <v>1.1537499999999999E-5</v>
      </c>
    </row>
    <row r="302" spans="1:7" x14ac:dyDescent="0.2">
      <c r="A302" t="s">
        <v>26</v>
      </c>
      <c r="B302" t="s">
        <v>6</v>
      </c>
      <c r="C302" t="s">
        <v>428</v>
      </c>
      <c r="D302" t="s">
        <v>110</v>
      </c>
      <c r="E302" t="s">
        <v>79</v>
      </c>
      <c r="F302" s="5" t="s">
        <v>73</v>
      </c>
      <c r="G302">
        <v>8.2227199999999998E-4</v>
      </c>
    </row>
    <row r="303" spans="1:7" x14ac:dyDescent="0.2">
      <c r="A303" t="s">
        <v>26</v>
      </c>
      <c r="B303" t="s">
        <v>6</v>
      </c>
      <c r="C303" t="s">
        <v>428</v>
      </c>
      <c r="D303" t="s">
        <v>110</v>
      </c>
      <c r="E303" t="s">
        <v>80</v>
      </c>
      <c r="F303" s="5" t="s">
        <v>73</v>
      </c>
      <c r="G303">
        <v>7.4004400000000003E-4</v>
      </c>
    </row>
    <row r="304" spans="1:7" x14ac:dyDescent="0.2">
      <c r="A304" t="s">
        <v>26</v>
      </c>
      <c r="B304" t="s">
        <v>6</v>
      </c>
      <c r="C304" t="s">
        <v>428</v>
      </c>
      <c r="D304" t="s">
        <v>110</v>
      </c>
      <c r="E304" t="s">
        <v>81</v>
      </c>
      <c r="F304" s="5" t="s">
        <v>73</v>
      </c>
      <c r="G304">
        <v>6.4849759999999999E-3</v>
      </c>
    </row>
    <row r="305" spans="1:7" x14ac:dyDescent="0.2">
      <c r="A305" t="s">
        <v>26</v>
      </c>
      <c r="B305" t="s">
        <v>6</v>
      </c>
      <c r="C305" t="s">
        <v>428</v>
      </c>
      <c r="D305" t="s">
        <v>110</v>
      </c>
      <c r="E305" t="s">
        <v>82</v>
      </c>
      <c r="F305" s="5" t="s">
        <v>73</v>
      </c>
      <c r="G305">
        <v>2.1616589999999998E-3</v>
      </c>
    </row>
    <row r="306" spans="1:7" x14ac:dyDescent="0.2">
      <c r="A306" t="s">
        <v>26</v>
      </c>
      <c r="B306" t="s">
        <v>6</v>
      </c>
      <c r="C306" t="s">
        <v>428</v>
      </c>
      <c r="D306" t="s">
        <v>110</v>
      </c>
      <c r="E306" t="s">
        <v>83</v>
      </c>
      <c r="F306" s="5" t="s">
        <v>73</v>
      </c>
      <c r="G306">
        <v>1.5131610000000001E-3</v>
      </c>
    </row>
    <row r="307" spans="1:7" x14ac:dyDescent="0.2">
      <c r="A307" t="s">
        <v>26</v>
      </c>
      <c r="B307" t="s">
        <v>6</v>
      </c>
      <c r="C307" t="s">
        <v>428</v>
      </c>
      <c r="D307" t="s">
        <v>110</v>
      </c>
      <c r="E307" t="s">
        <v>84</v>
      </c>
      <c r="F307" s="5" t="s">
        <v>73</v>
      </c>
      <c r="G307">
        <v>1.1722112E-2</v>
      </c>
    </row>
    <row r="308" spans="1:7" x14ac:dyDescent="0.2">
      <c r="A308" t="s">
        <v>26</v>
      </c>
      <c r="B308" t="s">
        <v>6</v>
      </c>
      <c r="C308" t="s">
        <v>428</v>
      </c>
      <c r="D308" t="s">
        <v>110</v>
      </c>
      <c r="E308" t="s">
        <v>85</v>
      </c>
      <c r="G308">
        <v>10000</v>
      </c>
    </row>
    <row r="309" spans="1:7" x14ac:dyDescent="0.2">
      <c r="A309" t="s">
        <v>26</v>
      </c>
      <c r="B309" t="s">
        <v>6</v>
      </c>
      <c r="C309" t="s">
        <v>428</v>
      </c>
      <c r="D309" t="s">
        <v>110</v>
      </c>
      <c r="E309" t="s">
        <v>86</v>
      </c>
      <c r="F309" s="5" t="s">
        <v>68</v>
      </c>
      <c r="G309">
        <v>0.72449537200000003</v>
      </c>
    </row>
    <row r="310" spans="1:7" x14ac:dyDescent="0.2">
      <c r="A310" t="s">
        <v>26</v>
      </c>
      <c r="B310" t="s">
        <v>6</v>
      </c>
      <c r="C310" t="s">
        <v>428</v>
      </c>
      <c r="D310" t="s">
        <v>110</v>
      </c>
      <c r="E310" t="s">
        <v>87</v>
      </c>
      <c r="G310">
        <v>0.4219</v>
      </c>
    </row>
    <row r="311" spans="1:7" x14ac:dyDescent="0.2">
      <c r="A311" t="s">
        <v>26</v>
      </c>
      <c r="B311" t="s">
        <v>6</v>
      </c>
      <c r="C311" t="s">
        <v>428</v>
      </c>
      <c r="D311" t="s">
        <v>110</v>
      </c>
      <c r="E311" t="s">
        <v>88</v>
      </c>
      <c r="F311" s="5" t="s">
        <v>73</v>
      </c>
      <c r="G311">
        <v>7.2449500000000002E-4</v>
      </c>
    </row>
    <row r="312" spans="1:7" x14ac:dyDescent="0.2">
      <c r="A312" t="s">
        <v>26</v>
      </c>
      <c r="B312" t="s">
        <v>6</v>
      </c>
      <c r="C312" t="s">
        <v>428</v>
      </c>
      <c r="D312" t="s">
        <v>110</v>
      </c>
      <c r="E312" t="s">
        <v>89</v>
      </c>
      <c r="G312">
        <v>0.7</v>
      </c>
    </row>
    <row r="313" spans="1:7" x14ac:dyDescent="0.2">
      <c r="A313" t="s">
        <v>26</v>
      </c>
      <c r="B313" t="s">
        <v>6</v>
      </c>
      <c r="C313" t="s">
        <v>428</v>
      </c>
      <c r="D313" t="s">
        <v>110</v>
      </c>
      <c r="E313" t="s">
        <v>90</v>
      </c>
      <c r="G313">
        <v>2007</v>
      </c>
    </row>
    <row r="314" spans="1:7" x14ac:dyDescent="0.2">
      <c r="A314" t="s">
        <v>26</v>
      </c>
      <c r="B314" t="s">
        <v>6</v>
      </c>
      <c r="C314" t="s">
        <v>428</v>
      </c>
      <c r="D314" t="s">
        <v>110</v>
      </c>
      <c r="E314" t="s">
        <v>91</v>
      </c>
      <c r="G314">
        <v>1.190128031</v>
      </c>
    </row>
    <row r="315" spans="1:7" x14ac:dyDescent="0.2">
      <c r="A315" t="s">
        <v>26</v>
      </c>
      <c r="B315" t="s">
        <v>6</v>
      </c>
      <c r="C315" t="s">
        <v>428</v>
      </c>
      <c r="D315" t="s">
        <v>110</v>
      </c>
      <c r="E315" t="s">
        <v>92</v>
      </c>
      <c r="G315">
        <v>1.4497931100000001</v>
      </c>
    </row>
    <row r="316" spans="1:7" x14ac:dyDescent="0.2">
      <c r="A316" t="s">
        <v>26</v>
      </c>
      <c r="B316" t="s">
        <v>6</v>
      </c>
      <c r="C316" t="s">
        <v>428</v>
      </c>
      <c r="D316" t="s">
        <v>110</v>
      </c>
      <c r="E316" t="s">
        <v>93</v>
      </c>
      <c r="G316">
        <v>1.257370474</v>
      </c>
    </row>
    <row r="317" spans="1:7" x14ac:dyDescent="0.2">
      <c r="A317" t="s">
        <v>26</v>
      </c>
      <c r="B317" t="s">
        <v>6</v>
      </c>
      <c r="C317" t="s">
        <v>428</v>
      </c>
      <c r="D317" t="s">
        <v>110</v>
      </c>
      <c r="E317" t="s">
        <v>94</v>
      </c>
      <c r="G317">
        <v>1.258749457</v>
      </c>
    </row>
    <row r="318" spans="1:7" x14ac:dyDescent="0.2">
      <c r="A318" t="s">
        <v>26</v>
      </c>
      <c r="B318" t="s">
        <v>6</v>
      </c>
      <c r="C318" t="s">
        <v>428</v>
      </c>
      <c r="D318" t="s">
        <v>110</v>
      </c>
      <c r="E318" t="s">
        <v>95</v>
      </c>
      <c r="F318" s="5" t="s">
        <v>101</v>
      </c>
      <c r="G318">
        <v>0</v>
      </c>
    </row>
    <row r="319" spans="1:7" x14ac:dyDescent="0.2">
      <c r="A319" t="s">
        <v>26</v>
      </c>
      <c r="B319" t="s">
        <v>6</v>
      </c>
      <c r="C319" t="s">
        <v>428</v>
      </c>
      <c r="D319" t="s">
        <v>110</v>
      </c>
      <c r="E319" t="s">
        <v>97</v>
      </c>
      <c r="F319" s="5" t="s">
        <v>98</v>
      </c>
      <c r="G319">
        <v>8639</v>
      </c>
    </row>
    <row r="320" spans="1:7" x14ac:dyDescent="0.2">
      <c r="A320" t="s">
        <v>26</v>
      </c>
      <c r="B320" t="s">
        <v>6</v>
      </c>
      <c r="C320" t="s">
        <v>428</v>
      </c>
      <c r="D320" t="s">
        <v>110</v>
      </c>
      <c r="E320" t="s">
        <v>99</v>
      </c>
      <c r="F320" s="5" t="s">
        <v>98</v>
      </c>
      <c r="G320">
        <v>8639</v>
      </c>
    </row>
    <row r="321" spans="1:7" x14ac:dyDescent="0.2">
      <c r="A321" t="s">
        <v>26</v>
      </c>
      <c r="B321" t="s">
        <v>6</v>
      </c>
      <c r="C321" t="s">
        <v>428</v>
      </c>
      <c r="D321" t="s">
        <v>111</v>
      </c>
      <c r="E321" t="s">
        <v>67</v>
      </c>
      <c r="F321" s="5" t="s">
        <v>68</v>
      </c>
      <c r="G321">
        <v>36.563788520000003</v>
      </c>
    </row>
    <row r="322" spans="1:7" x14ac:dyDescent="0.2">
      <c r="A322" t="s">
        <v>26</v>
      </c>
      <c r="B322" t="s">
        <v>6</v>
      </c>
      <c r="C322" t="s">
        <v>428</v>
      </c>
      <c r="D322" t="s">
        <v>111</v>
      </c>
      <c r="E322" t="s">
        <v>69</v>
      </c>
      <c r="F322" s="5" t="s">
        <v>68</v>
      </c>
      <c r="G322">
        <v>5.4845682999999999E-2</v>
      </c>
    </row>
    <row r="323" spans="1:7" x14ac:dyDescent="0.2">
      <c r="A323" t="s">
        <v>26</v>
      </c>
      <c r="B323" t="s">
        <v>6</v>
      </c>
      <c r="C323" t="s">
        <v>428</v>
      </c>
      <c r="D323" t="s">
        <v>111</v>
      </c>
      <c r="E323" t="s">
        <v>70</v>
      </c>
      <c r="F323" s="5" t="s">
        <v>68</v>
      </c>
      <c r="G323">
        <v>1.828189426</v>
      </c>
    </row>
    <row r="324" spans="1:7" x14ac:dyDescent="0.2">
      <c r="A324" t="s">
        <v>26</v>
      </c>
      <c r="B324" t="s">
        <v>6</v>
      </c>
      <c r="C324" t="s">
        <v>428</v>
      </c>
      <c r="D324" t="s">
        <v>111</v>
      </c>
      <c r="E324" t="s">
        <v>71</v>
      </c>
      <c r="F324" s="5" t="s">
        <v>68</v>
      </c>
      <c r="G324">
        <v>38.446823629999997</v>
      </c>
    </row>
    <row r="325" spans="1:7" x14ac:dyDescent="0.2">
      <c r="A325" t="s">
        <v>26</v>
      </c>
      <c r="B325" t="s">
        <v>6</v>
      </c>
      <c r="C325" t="s">
        <v>428</v>
      </c>
      <c r="D325" t="s">
        <v>111</v>
      </c>
      <c r="E325" t="s">
        <v>72</v>
      </c>
      <c r="F325" s="5" t="s">
        <v>73</v>
      </c>
      <c r="G325">
        <v>0</v>
      </c>
    </row>
    <row r="326" spans="1:7" x14ac:dyDescent="0.2">
      <c r="A326" t="s">
        <v>26</v>
      </c>
      <c r="B326" t="s">
        <v>6</v>
      </c>
      <c r="C326" t="s">
        <v>428</v>
      </c>
      <c r="D326" t="s">
        <v>111</v>
      </c>
      <c r="E326" t="s">
        <v>74</v>
      </c>
      <c r="F326" s="5" t="s">
        <v>73</v>
      </c>
      <c r="G326">
        <v>0</v>
      </c>
    </row>
    <row r="327" spans="1:7" x14ac:dyDescent="0.2">
      <c r="A327" t="s">
        <v>26</v>
      </c>
      <c r="B327" t="s">
        <v>6</v>
      </c>
      <c r="C327" t="s">
        <v>428</v>
      </c>
      <c r="D327" t="s">
        <v>111</v>
      </c>
      <c r="E327" t="s">
        <v>75</v>
      </c>
      <c r="F327" s="5" t="s">
        <v>73</v>
      </c>
      <c r="G327">
        <v>0</v>
      </c>
    </row>
    <row r="328" spans="1:7" x14ac:dyDescent="0.2">
      <c r="A328" t="s">
        <v>26</v>
      </c>
      <c r="B328" t="s">
        <v>6</v>
      </c>
      <c r="C328" t="s">
        <v>428</v>
      </c>
      <c r="D328" t="s">
        <v>111</v>
      </c>
      <c r="E328" t="s">
        <v>76</v>
      </c>
      <c r="F328" s="5" t="s">
        <v>73</v>
      </c>
      <c r="G328">
        <v>0</v>
      </c>
    </row>
    <row r="329" spans="1:7" x14ac:dyDescent="0.2">
      <c r="A329" t="s">
        <v>26</v>
      </c>
      <c r="B329" t="s">
        <v>6</v>
      </c>
      <c r="C329" t="s">
        <v>428</v>
      </c>
      <c r="D329" t="s">
        <v>111</v>
      </c>
      <c r="E329" t="s">
        <v>77</v>
      </c>
      <c r="F329" s="5" t="s">
        <v>73</v>
      </c>
      <c r="G329">
        <v>0</v>
      </c>
    </row>
    <row r="330" spans="1:7" x14ac:dyDescent="0.2">
      <c r="A330" t="s">
        <v>26</v>
      </c>
      <c r="B330" t="s">
        <v>6</v>
      </c>
      <c r="C330" t="s">
        <v>428</v>
      </c>
      <c r="D330" t="s">
        <v>111</v>
      </c>
      <c r="E330" t="s">
        <v>78</v>
      </c>
      <c r="F330" s="5" t="s">
        <v>73</v>
      </c>
      <c r="G330">
        <v>0</v>
      </c>
    </row>
    <row r="331" spans="1:7" x14ac:dyDescent="0.2">
      <c r="A331" t="s">
        <v>26</v>
      </c>
      <c r="B331" t="s">
        <v>6</v>
      </c>
      <c r="C331" t="s">
        <v>428</v>
      </c>
      <c r="D331" t="s">
        <v>111</v>
      </c>
      <c r="E331" t="s">
        <v>79</v>
      </c>
      <c r="F331" s="5" t="s">
        <v>73</v>
      </c>
      <c r="G331">
        <v>3.0941175000000001E-2</v>
      </c>
    </row>
    <row r="332" spans="1:7" x14ac:dyDescent="0.2">
      <c r="A332" t="s">
        <v>26</v>
      </c>
      <c r="B332" t="s">
        <v>6</v>
      </c>
      <c r="C332" t="s">
        <v>428</v>
      </c>
      <c r="D332" t="s">
        <v>111</v>
      </c>
      <c r="E332" t="s">
        <v>80</v>
      </c>
      <c r="F332" s="5" t="s">
        <v>73</v>
      </c>
      <c r="G332">
        <v>2.7847057000000001E-2</v>
      </c>
    </row>
    <row r="333" spans="1:7" x14ac:dyDescent="0.2">
      <c r="A333" t="s">
        <v>26</v>
      </c>
      <c r="B333" t="s">
        <v>6</v>
      </c>
      <c r="C333" t="s">
        <v>428</v>
      </c>
      <c r="D333" t="s">
        <v>111</v>
      </c>
      <c r="E333" t="s">
        <v>81</v>
      </c>
      <c r="F333" s="5" t="s">
        <v>73</v>
      </c>
      <c r="G333">
        <v>0.292510308</v>
      </c>
    </row>
    <row r="334" spans="1:7" x14ac:dyDescent="0.2">
      <c r="A334" t="s">
        <v>26</v>
      </c>
      <c r="B334" t="s">
        <v>6</v>
      </c>
      <c r="C334" t="s">
        <v>428</v>
      </c>
      <c r="D334" t="s">
        <v>111</v>
      </c>
      <c r="E334" t="s">
        <v>82</v>
      </c>
      <c r="F334" s="5" t="s">
        <v>73</v>
      </c>
      <c r="G334">
        <v>9.7503435999999999E-2</v>
      </c>
    </row>
    <row r="335" spans="1:7" x14ac:dyDescent="0.2">
      <c r="A335" t="s">
        <v>26</v>
      </c>
      <c r="B335" t="s">
        <v>6</v>
      </c>
      <c r="C335" t="s">
        <v>428</v>
      </c>
      <c r="D335" t="s">
        <v>111</v>
      </c>
      <c r="E335" t="s">
        <v>83</v>
      </c>
      <c r="F335" s="5" t="s">
        <v>73</v>
      </c>
      <c r="G335">
        <v>6.8252405000000002E-2</v>
      </c>
    </row>
    <row r="336" spans="1:7" x14ac:dyDescent="0.2">
      <c r="A336" t="s">
        <v>26</v>
      </c>
      <c r="B336" t="s">
        <v>6</v>
      </c>
      <c r="C336" t="s">
        <v>428</v>
      </c>
      <c r="D336" t="s">
        <v>111</v>
      </c>
      <c r="E336" t="s">
        <v>84</v>
      </c>
      <c r="F336" s="5" t="s">
        <v>73</v>
      </c>
      <c r="G336">
        <v>0.51705438199999998</v>
      </c>
    </row>
    <row r="337" spans="1:7" x14ac:dyDescent="0.2">
      <c r="A337" t="s">
        <v>26</v>
      </c>
      <c r="B337" t="s">
        <v>6</v>
      </c>
      <c r="C337" t="s">
        <v>428</v>
      </c>
      <c r="D337" t="s">
        <v>111</v>
      </c>
      <c r="E337" t="s">
        <v>85</v>
      </c>
      <c r="G337">
        <v>1577.2552069999999</v>
      </c>
    </row>
    <row r="338" spans="1:7" x14ac:dyDescent="0.2">
      <c r="A338" t="s">
        <v>26</v>
      </c>
      <c r="B338" t="s">
        <v>6</v>
      </c>
      <c r="C338" t="s">
        <v>428</v>
      </c>
      <c r="D338" t="s">
        <v>111</v>
      </c>
      <c r="E338" t="s">
        <v>86</v>
      </c>
      <c r="F338" s="5" t="s">
        <v>68</v>
      </c>
      <c r="G338">
        <v>6.8784383</v>
      </c>
    </row>
    <row r="339" spans="1:7" x14ac:dyDescent="0.2">
      <c r="A339" t="s">
        <v>26</v>
      </c>
      <c r="B339" t="s">
        <v>6</v>
      </c>
      <c r="C339" t="s">
        <v>428</v>
      </c>
      <c r="D339" t="s">
        <v>111</v>
      </c>
      <c r="E339" t="s">
        <v>87</v>
      </c>
      <c r="G339">
        <v>0.71319999999999995</v>
      </c>
    </row>
    <row r="340" spans="1:7" x14ac:dyDescent="0.2">
      <c r="A340" t="s">
        <v>26</v>
      </c>
      <c r="B340" t="s">
        <v>6</v>
      </c>
      <c r="C340" t="s">
        <v>428</v>
      </c>
      <c r="D340" t="s">
        <v>111</v>
      </c>
      <c r="E340" t="s">
        <v>88</v>
      </c>
      <c r="F340" s="5" t="s">
        <v>73</v>
      </c>
      <c r="G340">
        <v>6.8784379999999997E-3</v>
      </c>
    </row>
    <row r="341" spans="1:7" x14ac:dyDescent="0.2">
      <c r="A341" t="s">
        <v>26</v>
      </c>
      <c r="B341" t="s">
        <v>6</v>
      </c>
      <c r="C341" t="s">
        <v>428</v>
      </c>
      <c r="D341" t="s">
        <v>111</v>
      </c>
      <c r="E341" t="s">
        <v>89</v>
      </c>
      <c r="G341">
        <v>0.7</v>
      </c>
    </row>
    <row r="342" spans="1:7" x14ac:dyDescent="0.2">
      <c r="A342" t="s">
        <v>26</v>
      </c>
      <c r="B342" t="s">
        <v>6</v>
      </c>
      <c r="C342" t="s">
        <v>428</v>
      </c>
      <c r="D342" t="s">
        <v>111</v>
      </c>
      <c r="E342" t="s">
        <v>90</v>
      </c>
      <c r="G342">
        <v>2002</v>
      </c>
    </row>
    <row r="343" spans="1:7" x14ac:dyDescent="0.2">
      <c r="A343" t="s">
        <v>26</v>
      </c>
      <c r="B343" t="s">
        <v>6</v>
      </c>
      <c r="C343" t="s">
        <v>428</v>
      </c>
      <c r="D343" t="s">
        <v>111</v>
      </c>
      <c r="E343" t="s">
        <v>91</v>
      </c>
      <c r="G343">
        <v>1.5806199889999999</v>
      </c>
    </row>
    <row r="344" spans="1:7" x14ac:dyDescent="0.2">
      <c r="A344" t="s">
        <v>26</v>
      </c>
      <c r="B344" t="s">
        <v>6</v>
      </c>
      <c r="C344" t="s">
        <v>428</v>
      </c>
      <c r="D344" t="s">
        <v>111</v>
      </c>
      <c r="E344" t="s">
        <v>92</v>
      </c>
      <c r="G344">
        <v>1.873763123</v>
      </c>
    </row>
    <row r="345" spans="1:7" x14ac:dyDescent="0.2">
      <c r="A345" t="s">
        <v>26</v>
      </c>
      <c r="B345" t="s">
        <v>6</v>
      </c>
      <c r="C345" t="s">
        <v>428</v>
      </c>
      <c r="D345" t="s">
        <v>111</v>
      </c>
      <c r="E345" t="s">
        <v>93</v>
      </c>
      <c r="G345">
        <v>1.3679239160000001</v>
      </c>
    </row>
    <row r="346" spans="1:7" x14ac:dyDescent="0.2">
      <c r="A346" t="s">
        <v>26</v>
      </c>
      <c r="B346" t="s">
        <v>6</v>
      </c>
      <c r="C346" t="s">
        <v>428</v>
      </c>
      <c r="D346" t="s">
        <v>111</v>
      </c>
      <c r="E346" t="s">
        <v>94</v>
      </c>
      <c r="G346">
        <v>1.4507594770000001</v>
      </c>
    </row>
    <row r="347" spans="1:7" x14ac:dyDescent="0.2">
      <c r="A347" t="s">
        <v>26</v>
      </c>
      <c r="B347" t="s">
        <v>6</v>
      </c>
      <c r="C347" t="s">
        <v>428</v>
      </c>
      <c r="D347" t="s">
        <v>111</v>
      </c>
      <c r="E347" t="s">
        <v>95</v>
      </c>
      <c r="F347" s="5" t="s">
        <v>101</v>
      </c>
      <c r="G347">
        <v>0</v>
      </c>
    </row>
    <row r="348" spans="1:7" x14ac:dyDescent="0.2">
      <c r="A348" t="s">
        <v>26</v>
      </c>
      <c r="B348" t="s">
        <v>6</v>
      </c>
      <c r="C348" t="s">
        <v>428</v>
      </c>
      <c r="D348" t="s">
        <v>111</v>
      </c>
      <c r="E348" t="s">
        <v>97</v>
      </c>
      <c r="F348" s="5" t="s">
        <v>98</v>
      </c>
      <c r="G348">
        <v>8639</v>
      </c>
    </row>
    <row r="349" spans="1:7" x14ac:dyDescent="0.2">
      <c r="A349" t="s">
        <v>26</v>
      </c>
      <c r="B349" t="s">
        <v>6</v>
      </c>
      <c r="C349" t="s">
        <v>428</v>
      </c>
      <c r="D349" t="s">
        <v>111</v>
      </c>
      <c r="E349" t="s">
        <v>99</v>
      </c>
      <c r="F349" s="5" t="s">
        <v>98</v>
      </c>
      <c r="G349">
        <v>8639</v>
      </c>
    </row>
    <row r="350" spans="1:7" x14ac:dyDescent="0.2">
      <c r="A350" t="s">
        <v>26</v>
      </c>
      <c r="B350" t="s">
        <v>6</v>
      </c>
      <c r="C350" t="s">
        <v>428</v>
      </c>
      <c r="D350" t="s">
        <v>112</v>
      </c>
      <c r="E350" t="s">
        <v>67</v>
      </c>
      <c r="F350" s="5" t="s">
        <v>68</v>
      </c>
      <c r="G350">
        <v>4.3836513689999999</v>
      </c>
    </row>
    <row r="351" spans="1:7" x14ac:dyDescent="0.2">
      <c r="A351" t="s">
        <v>26</v>
      </c>
      <c r="B351" t="s">
        <v>6</v>
      </c>
      <c r="C351" t="s">
        <v>428</v>
      </c>
      <c r="D351" t="s">
        <v>112</v>
      </c>
      <c r="E351" t="s">
        <v>69</v>
      </c>
      <c r="F351" s="5" t="s">
        <v>68</v>
      </c>
      <c r="G351">
        <v>6.5754769999999997E-3</v>
      </c>
    </row>
    <row r="352" spans="1:7" x14ac:dyDescent="0.2">
      <c r="A352" t="s">
        <v>26</v>
      </c>
      <c r="B352" t="s">
        <v>6</v>
      </c>
      <c r="C352" t="s">
        <v>428</v>
      </c>
      <c r="D352" t="s">
        <v>112</v>
      </c>
      <c r="E352" t="s">
        <v>70</v>
      </c>
      <c r="F352" s="5" t="s">
        <v>68</v>
      </c>
      <c r="G352">
        <v>0.21918256799999999</v>
      </c>
    </row>
    <row r="353" spans="1:7" x14ac:dyDescent="0.2">
      <c r="A353" t="s">
        <v>26</v>
      </c>
      <c r="B353" t="s">
        <v>6</v>
      </c>
      <c r="C353" t="s">
        <v>428</v>
      </c>
      <c r="D353" t="s">
        <v>112</v>
      </c>
      <c r="E353" t="s">
        <v>71</v>
      </c>
      <c r="F353" s="5" t="s">
        <v>68</v>
      </c>
      <c r="G353">
        <v>4.6094094139999999</v>
      </c>
    </row>
    <row r="354" spans="1:7" x14ac:dyDescent="0.2">
      <c r="A354" t="s">
        <v>26</v>
      </c>
      <c r="B354" t="s">
        <v>6</v>
      </c>
      <c r="C354" t="s">
        <v>428</v>
      </c>
      <c r="D354" t="s">
        <v>112</v>
      </c>
      <c r="E354" t="s">
        <v>72</v>
      </c>
      <c r="F354" s="5" t="s">
        <v>73</v>
      </c>
      <c r="G354">
        <v>0</v>
      </c>
    </row>
    <row r="355" spans="1:7" x14ac:dyDescent="0.2">
      <c r="A355" t="s">
        <v>26</v>
      </c>
      <c r="B355" t="s">
        <v>6</v>
      </c>
      <c r="C355" t="s">
        <v>428</v>
      </c>
      <c r="D355" t="s">
        <v>112</v>
      </c>
      <c r="E355" t="s">
        <v>74</v>
      </c>
      <c r="F355" s="5" t="s">
        <v>73</v>
      </c>
      <c r="G355">
        <v>3.1151318670000001</v>
      </c>
    </row>
    <row r="356" spans="1:7" x14ac:dyDescent="0.2">
      <c r="A356" t="s">
        <v>26</v>
      </c>
      <c r="B356" t="s">
        <v>6</v>
      </c>
      <c r="C356" t="s">
        <v>428</v>
      </c>
      <c r="D356" t="s">
        <v>112</v>
      </c>
      <c r="E356" t="s">
        <v>75</v>
      </c>
      <c r="F356" s="5" t="s">
        <v>73</v>
      </c>
      <c r="G356">
        <v>0</v>
      </c>
    </row>
    <row r="357" spans="1:7" x14ac:dyDescent="0.2">
      <c r="A357" t="s">
        <v>26</v>
      </c>
      <c r="B357" t="s">
        <v>6</v>
      </c>
      <c r="C357" t="s">
        <v>428</v>
      </c>
      <c r="D357" t="s">
        <v>112</v>
      </c>
      <c r="E357" t="s">
        <v>76</v>
      </c>
      <c r="F357" s="5" t="s">
        <v>73</v>
      </c>
      <c r="G357">
        <v>0</v>
      </c>
    </row>
    <row r="358" spans="1:7" x14ac:dyDescent="0.2">
      <c r="A358" t="s">
        <v>26</v>
      </c>
      <c r="B358" t="s">
        <v>6</v>
      </c>
      <c r="C358" t="s">
        <v>428</v>
      </c>
      <c r="D358" t="s">
        <v>112</v>
      </c>
      <c r="E358" t="s">
        <v>77</v>
      </c>
      <c r="F358" s="5" t="s">
        <v>73</v>
      </c>
      <c r="G358">
        <v>0</v>
      </c>
    </row>
    <row r="359" spans="1:7" x14ac:dyDescent="0.2">
      <c r="A359" t="s">
        <v>26</v>
      </c>
      <c r="B359" t="s">
        <v>6</v>
      </c>
      <c r="C359" t="s">
        <v>428</v>
      </c>
      <c r="D359" t="s">
        <v>112</v>
      </c>
      <c r="E359" t="s">
        <v>78</v>
      </c>
      <c r="F359" s="5" t="s">
        <v>73</v>
      </c>
      <c r="G359">
        <v>3.1151318670000001</v>
      </c>
    </row>
    <row r="360" spans="1:7" x14ac:dyDescent="0.2">
      <c r="A360" t="s">
        <v>26</v>
      </c>
      <c r="B360" t="s">
        <v>6</v>
      </c>
      <c r="C360" t="s">
        <v>428</v>
      </c>
      <c r="D360" t="s">
        <v>112</v>
      </c>
      <c r="E360" t="s">
        <v>79</v>
      </c>
      <c r="F360" s="5" t="s">
        <v>73</v>
      </c>
      <c r="G360">
        <v>4.843488E-3</v>
      </c>
    </row>
    <row r="361" spans="1:7" x14ac:dyDescent="0.2">
      <c r="A361" t="s">
        <v>26</v>
      </c>
      <c r="B361" t="s">
        <v>6</v>
      </c>
      <c r="C361" t="s">
        <v>428</v>
      </c>
      <c r="D361" t="s">
        <v>112</v>
      </c>
      <c r="E361" t="s">
        <v>80</v>
      </c>
      <c r="F361" s="5" t="s">
        <v>73</v>
      </c>
      <c r="G361">
        <v>4.3591389999999997E-3</v>
      </c>
    </row>
    <row r="362" spans="1:7" x14ac:dyDescent="0.2">
      <c r="A362" t="s">
        <v>26</v>
      </c>
      <c r="B362" t="s">
        <v>6</v>
      </c>
      <c r="C362" t="s">
        <v>428</v>
      </c>
      <c r="D362" t="s">
        <v>112</v>
      </c>
      <c r="E362" t="s">
        <v>81</v>
      </c>
      <c r="F362" s="5" t="s">
        <v>73</v>
      </c>
      <c r="G362">
        <v>3.5069211000000003E-2</v>
      </c>
    </row>
    <row r="363" spans="1:7" x14ac:dyDescent="0.2">
      <c r="A363" t="s">
        <v>26</v>
      </c>
      <c r="B363" t="s">
        <v>6</v>
      </c>
      <c r="C363" t="s">
        <v>428</v>
      </c>
      <c r="D363" t="s">
        <v>112</v>
      </c>
      <c r="E363" t="s">
        <v>82</v>
      </c>
      <c r="F363" s="5" t="s">
        <v>73</v>
      </c>
      <c r="G363">
        <v>1.1689737E-2</v>
      </c>
    </row>
    <row r="364" spans="1:7" x14ac:dyDescent="0.2">
      <c r="A364" t="s">
        <v>26</v>
      </c>
      <c r="B364" t="s">
        <v>6</v>
      </c>
      <c r="C364" t="s">
        <v>428</v>
      </c>
      <c r="D364" t="s">
        <v>112</v>
      </c>
      <c r="E364" t="s">
        <v>83</v>
      </c>
      <c r="F364" s="5" t="s">
        <v>73</v>
      </c>
      <c r="G364">
        <v>8.1828160000000007E-3</v>
      </c>
    </row>
    <row r="365" spans="1:7" x14ac:dyDescent="0.2">
      <c r="A365" t="s">
        <v>26</v>
      </c>
      <c r="B365" t="s">
        <v>6</v>
      </c>
      <c r="C365" t="s">
        <v>428</v>
      </c>
      <c r="D365" t="s">
        <v>112</v>
      </c>
      <c r="E365" t="s">
        <v>84</v>
      </c>
      <c r="F365" s="5" t="s">
        <v>73</v>
      </c>
      <c r="G365">
        <v>6.4144391999999995E-2</v>
      </c>
    </row>
    <row r="366" spans="1:7" x14ac:dyDescent="0.2">
      <c r="A366" t="s">
        <v>26</v>
      </c>
      <c r="B366" t="s">
        <v>6</v>
      </c>
      <c r="C366" t="s">
        <v>428</v>
      </c>
      <c r="D366" t="s">
        <v>112</v>
      </c>
      <c r="E366" t="s">
        <v>85</v>
      </c>
      <c r="G366">
        <v>15772.5491</v>
      </c>
    </row>
    <row r="367" spans="1:7" x14ac:dyDescent="0.2">
      <c r="A367" t="s">
        <v>26</v>
      </c>
      <c r="B367" t="s">
        <v>6</v>
      </c>
      <c r="C367" t="s">
        <v>428</v>
      </c>
      <c r="D367" t="s">
        <v>112</v>
      </c>
      <c r="E367" t="s">
        <v>86</v>
      </c>
      <c r="F367" s="5" t="s">
        <v>68</v>
      </c>
      <c r="G367">
        <v>7.3819854779999998</v>
      </c>
    </row>
    <row r="368" spans="1:7" x14ac:dyDescent="0.2">
      <c r="A368" t="s">
        <v>26</v>
      </c>
      <c r="B368" t="s">
        <v>6</v>
      </c>
      <c r="C368" t="s">
        <v>428</v>
      </c>
      <c r="D368" t="s">
        <v>112</v>
      </c>
      <c r="E368" t="s">
        <v>87</v>
      </c>
      <c r="G368">
        <v>0.86570000000000003</v>
      </c>
    </row>
    <row r="369" spans="1:7" x14ac:dyDescent="0.2">
      <c r="A369" t="s">
        <v>26</v>
      </c>
      <c r="B369" t="s">
        <v>6</v>
      </c>
      <c r="C369" t="s">
        <v>428</v>
      </c>
      <c r="D369" t="s">
        <v>112</v>
      </c>
      <c r="E369" t="s">
        <v>88</v>
      </c>
      <c r="F369" s="5" t="s">
        <v>73</v>
      </c>
      <c r="G369">
        <v>7.3819849999999998E-3</v>
      </c>
    </row>
    <row r="370" spans="1:7" x14ac:dyDescent="0.2">
      <c r="A370" t="s">
        <v>26</v>
      </c>
      <c r="B370" t="s">
        <v>6</v>
      </c>
      <c r="C370" t="s">
        <v>428</v>
      </c>
      <c r="D370" t="s">
        <v>112</v>
      </c>
      <c r="E370" t="s">
        <v>89</v>
      </c>
      <c r="G370">
        <v>0.7</v>
      </c>
    </row>
    <row r="371" spans="1:7" x14ac:dyDescent="0.2">
      <c r="A371" t="s">
        <v>26</v>
      </c>
      <c r="B371" t="s">
        <v>6</v>
      </c>
      <c r="C371" t="s">
        <v>428</v>
      </c>
      <c r="D371" t="s">
        <v>112</v>
      </c>
      <c r="E371" t="s">
        <v>90</v>
      </c>
      <c r="G371">
        <v>2020</v>
      </c>
    </row>
    <row r="372" spans="1:7" x14ac:dyDescent="0.2">
      <c r="A372" t="s">
        <v>26</v>
      </c>
      <c r="B372" t="s">
        <v>6</v>
      </c>
      <c r="C372" t="s">
        <v>428</v>
      </c>
      <c r="D372" t="s">
        <v>112</v>
      </c>
      <c r="E372" t="s">
        <v>91</v>
      </c>
      <c r="G372">
        <v>1</v>
      </c>
    </row>
    <row r="373" spans="1:7" x14ac:dyDescent="0.2">
      <c r="A373" t="s">
        <v>26</v>
      </c>
      <c r="B373" t="s">
        <v>6</v>
      </c>
      <c r="C373" t="s">
        <v>428</v>
      </c>
      <c r="D373" t="s">
        <v>112</v>
      </c>
      <c r="E373" t="s">
        <v>92</v>
      </c>
      <c r="G373">
        <v>1</v>
      </c>
    </row>
    <row r="374" spans="1:7" x14ac:dyDescent="0.2">
      <c r="A374" t="s">
        <v>26</v>
      </c>
      <c r="B374" t="s">
        <v>6</v>
      </c>
      <c r="C374" t="s">
        <v>428</v>
      </c>
      <c r="D374" t="s">
        <v>112</v>
      </c>
      <c r="E374" t="s">
        <v>93</v>
      </c>
      <c r="G374">
        <v>1</v>
      </c>
    </row>
    <row r="375" spans="1:7" x14ac:dyDescent="0.2">
      <c r="A375" t="s">
        <v>26</v>
      </c>
      <c r="B375" t="s">
        <v>6</v>
      </c>
      <c r="C375" t="s">
        <v>428</v>
      </c>
      <c r="D375" t="s">
        <v>112</v>
      </c>
      <c r="E375" t="s">
        <v>94</v>
      </c>
      <c r="G375">
        <v>1</v>
      </c>
    </row>
    <row r="376" spans="1:7" x14ac:dyDescent="0.2">
      <c r="A376" t="s">
        <v>26</v>
      </c>
      <c r="B376" t="s">
        <v>6</v>
      </c>
      <c r="C376" t="s">
        <v>428</v>
      </c>
      <c r="D376" t="s">
        <v>112</v>
      </c>
      <c r="E376" t="s">
        <v>95</v>
      </c>
      <c r="F376" s="5" t="s">
        <v>101</v>
      </c>
      <c r="G376">
        <v>0.30719999999999997</v>
      </c>
    </row>
    <row r="377" spans="1:7" x14ac:dyDescent="0.2">
      <c r="A377" t="s">
        <v>26</v>
      </c>
      <c r="B377" t="s">
        <v>6</v>
      </c>
      <c r="C377" t="s">
        <v>428</v>
      </c>
      <c r="D377" t="s">
        <v>112</v>
      </c>
      <c r="E377" t="s">
        <v>97</v>
      </c>
      <c r="F377" s="5" t="s">
        <v>98</v>
      </c>
      <c r="G377">
        <v>8639</v>
      </c>
    </row>
    <row r="378" spans="1:7" x14ac:dyDescent="0.2">
      <c r="A378" t="s">
        <v>26</v>
      </c>
      <c r="B378" t="s">
        <v>6</v>
      </c>
      <c r="C378" t="s">
        <v>428</v>
      </c>
      <c r="D378" t="s">
        <v>112</v>
      </c>
      <c r="E378" t="s">
        <v>99</v>
      </c>
      <c r="F378" s="5" t="s">
        <v>98</v>
      </c>
      <c r="G378">
        <v>8639</v>
      </c>
    </row>
    <row r="379" spans="1:7" x14ac:dyDescent="0.2">
      <c r="A379" t="s">
        <v>26</v>
      </c>
      <c r="B379" t="s">
        <v>6</v>
      </c>
      <c r="C379" t="s">
        <v>428</v>
      </c>
      <c r="D379" t="s">
        <v>113</v>
      </c>
      <c r="E379" t="s">
        <v>67</v>
      </c>
      <c r="F379" s="5" t="s">
        <v>68</v>
      </c>
      <c r="G379">
        <v>14.722874859999999</v>
      </c>
    </row>
    <row r="380" spans="1:7" x14ac:dyDescent="0.2">
      <c r="A380" t="s">
        <v>26</v>
      </c>
      <c r="B380" t="s">
        <v>6</v>
      </c>
      <c r="C380" t="s">
        <v>428</v>
      </c>
      <c r="D380" t="s">
        <v>113</v>
      </c>
      <c r="E380" t="s">
        <v>69</v>
      </c>
      <c r="F380" s="5" t="s">
        <v>68</v>
      </c>
      <c r="G380">
        <v>2.2084311999999998E-2</v>
      </c>
    </row>
    <row r="381" spans="1:7" x14ac:dyDescent="0.2">
      <c r="A381" t="s">
        <v>26</v>
      </c>
      <c r="B381" t="s">
        <v>6</v>
      </c>
      <c r="C381" t="s">
        <v>428</v>
      </c>
      <c r="D381" t="s">
        <v>113</v>
      </c>
      <c r="E381" t="s">
        <v>70</v>
      </c>
      <c r="F381" s="5" t="s">
        <v>68</v>
      </c>
      <c r="G381">
        <v>0.73614374299999996</v>
      </c>
    </row>
    <row r="382" spans="1:7" x14ac:dyDescent="0.2">
      <c r="A382" t="s">
        <v>26</v>
      </c>
      <c r="B382" t="s">
        <v>6</v>
      </c>
      <c r="C382" t="s">
        <v>428</v>
      </c>
      <c r="D382" t="s">
        <v>113</v>
      </c>
      <c r="E382" t="s">
        <v>71</v>
      </c>
      <c r="F382" s="5" t="s">
        <v>68</v>
      </c>
      <c r="G382">
        <v>15.48110292</v>
      </c>
    </row>
    <row r="383" spans="1:7" x14ac:dyDescent="0.2">
      <c r="A383" t="s">
        <v>26</v>
      </c>
      <c r="B383" t="s">
        <v>6</v>
      </c>
      <c r="C383" t="s">
        <v>428</v>
      </c>
      <c r="D383" t="s">
        <v>113</v>
      </c>
      <c r="E383" t="s">
        <v>72</v>
      </c>
      <c r="F383" s="5" t="s">
        <v>73</v>
      </c>
      <c r="G383">
        <v>0</v>
      </c>
    </row>
    <row r="384" spans="1:7" x14ac:dyDescent="0.2">
      <c r="A384" t="s">
        <v>26</v>
      </c>
      <c r="B384" t="s">
        <v>6</v>
      </c>
      <c r="C384" t="s">
        <v>428</v>
      </c>
      <c r="D384" t="s">
        <v>113</v>
      </c>
      <c r="E384" t="s">
        <v>74</v>
      </c>
      <c r="F384" s="5" t="s">
        <v>73</v>
      </c>
      <c r="G384">
        <v>0.24546357599999999</v>
      </c>
    </row>
    <row r="385" spans="1:7" x14ac:dyDescent="0.2">
      <c r="A385" t="s">
        <v>26</v>
      </c>
      <c r="B385" t="s">
        <v>6</v>
      </c>
      <c r="C385" t="s">
        <v>428</v>
      </c>
      <c r="D385" t="s">
        <v>113</v>
      </c>
      <c r="E385" t="s">
        <v>75</v>
      </c>
      <c r="F385" s="5" t="s">
        <v>73</v>
      </c>
      <c r="G385">
        <v>0</v>
      </c>
    </row>
    <row r="386" spans="1:7" x14ac:dyDescent="0.2">
      <c r="A386" t="s">
        <v>26</v>
      </c>
      <c r="B386" t="s">
        <v>6</v>
      </c>
      <c r="C386" t="s">
        <v>428</v>
      </c>
      <c r="D386" t="s">
        <v>113</v>
      </c>
      <c r="E386" t="s">
        <v>76</v>
      </c>
      <c r="F386" s="5" t="s">
        <v>73</v>
      </c>
      <c r="G386">
        <v>0</v>
      </c>
    </row>
    <row r="387" spans="1:7" x14ac:dyDescent="0.2">
      <c r="A387" t="s">
        <v>26</v>
      </c>
      <c r="B387" t="s">
        <v>6</v>
      </c>
      <c r="C387" t="s">
        <v>428</v>
      </c>
      <c r="D387" t="s">
        <v>113</v>
      </c>
      <c r="E387" t="s">
        <v>77</v>
      </c>
      <c r="F387" s="5" t="s">
        <v>73</v>
      </c>
      <c r="G387">
        <v>0</v>
      </c>
    </row>
    <row r="388" spans="1:7" x14ac:dyDescent="0.2">
      <c r="A388" t="s">
        <v>26</v>
      </c>
      <c r="B388" t="s">
        <v>6</v>
      </c>
      <c r="C388" t="s">
        <v>428</v>
      </c>
      <c r="D388" t="s">
        <v>113</v>
      </c>
      <c r="E388" t="s">
        <v>78</v>
      </c>
      <c r="F388" s="5" t="s">
        <v>73</v>
      </c>
      <c r="G388">
        <v>0.24546357599999999</v>
      </c>
    </row>
    <row r="389" spans="1:7" x14ac:dyDescent="0.2">
      <c r="A389" t="s">
        <v>26</v>
      </c>
      <c r="B389" t="s">
        <v>6</v>
      </c>
      <c r="C389" t="s">
        <v>428</v>
      </c>
      <c r="D389" t="s">
        <v>113</v>
      </c>
      <c r="E389" t="s">
        <v>79</v>
      </c>
      <c r="F389" s="5" t="s">
        <v>73</v>
      </c>
      <c r="G389">
        <v>1.4701697999999999E-2</v>
      </c>
    </row>
    <row r="390" spans="1:7" x14ac:dyDescent="0.2">
      <c r="A390" t="s">
        <v>26</v>
      </c>
      <c r="B390" t="s">
        <v>6</v>
      </c>
      <c r="C390" t="s">
        <v>428</v>
      </c>
      <c r="D390" t="s">
        <v>113</v>
      </c>
      <c r="E390" t="s">
        <v>80</v>
      </c>
      <c r="F390" s="5" t="s">
        <v>73</v>
      </c>
      <c r="G390">
        <v>1.3231527999999999E-2</v>
      </c>
    </row>
    <row r="391" spans="1:7" x14ac:dyDescent="0.2">
      <c r="A391" t="s">
        <v>26</v>
      </c>
      <c r="B391" t="s">
        <v>6</v>
      </c>
      <c r="C391" t="s">
        <v>428</v>
      </c>
      <c r="D391" t="s">
        <v>113</v>
      </c>
      <c r="E391" t="s">
        <v>81</v>
      </c>
      <c r="F391" s="5" t="s">
        <v>73</v>
      </c>
      <c r="G391">
        <v>0.117782999</v>
      </c>
    </row>
    <row r="392" spans="1:7" x14ac:dyDescent="0.2">
      <c r="A392" t="s">
        <v>26</v>
      </c>
      <c r="B392" t="s">
        <v>6</v>
      </c>
      <c r="C392" t="s">
        <v>428</v>
      </c>
      <c r="D392" t="s">
        <v>113</v>
      </c>
      <c r="E392" t="s">
        <v>82</v>
      </c>
      <c r="F392" s="5" t="s">
        <v>73</v>
      </c>
      <c r="G392">
        <v>3.9260999999999997E-2</v>
      </c>
    </row>
    <row r="393" spans="1:7" x14ac:dyDescent="0.2">
      <c r="A393" t="s">
        <v>26</v>
      </c>
      <c r="B393" t="s">
        <v>6</v>
      </c>
      <c r="C393" t="s">
        <v>428</v>
      </c>
      <c r="D393" t="s">
        <v>113</v>
      </c>
      <c r="E393" t="s">
        <v>83</v>
      </c>
      <c r="F393" s="5" t="s">
        <v>73</v>
      </c>
      <c r="G393">
        <v>2.7482699999999999E-2</v>
      </c>
    </row>
    <row r="394" spans="1:7" x14ac:dyDescent="0.2">
      <c r="A394" t="s">
        <v>26</v>
      </c>
      <c r="B394" t="s">
        <v>6</v>
      </c>
      <c r="C394" t="s">
        <v>428</v>
      </c>
      <c r="D394" t="s">
        <v>113</v>
      </c>
      <c r="E394" t="s">
        <v>84</v>
      </c>
      <c r="F394" s="5" t="s">
        <v>73</v>
      </c>
      <c r="G394">
        <v>0.21245992399999999</v>
      </c>
    </row>
    <row r="395" spans="1:7" x14ac:dyDescent="0.2">
      <c r="A395" t="s">
        <v>26</v>
      </c>
      <c r="B395" t="s">
        <v>6</v>
      </c>
      <c r="C395" t="s">
        <v>428</v>
      </c>
      <c r="D395" t="s">
        <v>113</v>
      </c>
      <c r="E395" t="s">
        <v>85</v>
      </c>
      <c r="G395">
        <v>1577.2549099999999</v>
      </c>
    </row>
    <row r="396" spans="1:7" x14ac:dyDescent="0.2">
      <c r="A396" t="s">
        <v>26</v>
      </c>
      <c r="B396" t="s">
        <v>6</v>
      </c>
      <c r="C396" t="s">
        <v>428</v>
      </c>
      <c r="D396" t="s">
        <v>113</v>
      </c>
      <c r="E396" t="s">
        <v>86</v>
      </c>
      <c r="F396" s="5" t="s">
        <v>68</v>
      </c>
      <c r="G396">
        <v>9.7583604000000008</v>
      </c>
    </row>
    <row r="397" spans="1:7" x14ac:dyDescent="0.2">
      <c r="A397" t="s">
        <v>26</v>
      </c>
      <c r="B397" t="s">
        <v>6</v>
      </c>
      <c r="C397" t="s">
        <v>428</v>
      </c>
      <c r="D397" t="s">
        <v>113</v>
      </c>
      <c r="E397" t="s">
        <v>87</v>
      </c>
      <c r="G397">
        <v>0.91834791199999999</v>
      </c>
    </row>
    <row r="398" spans="1:7" x14ac:dyDescent="0.2">
      <c r="A398" t="s">
        <v>26</v>
      </c>
      <c r="B398" t="s">
        <v>6</v>
      </c>
      <c r="C398" t="s">
        <v>428</v>
      </c>
      <c r="D398" t="s">
        <v>113</v>
      </c>
      <c r="E398" t="s">
        <v>88</v>
      </c>
      <c r="F398" s="5" t="s">
        <v>73</v>
      </c>
      <c r="G398">
        <v>9.7583600000000006E-3</v>
      </c>
    </row>
    <row r="399" spans="1:7" x14ac:dyDescent="0.2">
      <c r="A399" t="s">
        <v>26</v>
      </c>
      <c r="B399" t="s">
        <v>6</v>
      </c>
      <c r="C399" t="s">
        <v>428</v>
      </c>
      <c r="D399" t="s">
        <v>113</v>
      </c>
      <c r="E399" t="s">
        <v>89</v>
      </c>
      <c r="G399">
        <v>0.7</v>
      </c>
    </row>
    <row r="400" spans="1:7" x14ac:dyDescent="0.2">
      <c r="A400" t="s">
        <v>26</v>
      </c>
      <c r="B400" t="s">
        <v>6</v>
      </c>
      <c r="C400" t="s">
        <v>428</v>
      </c>
      <c r="D400" t="s">
        <v>113</v>
      </c>
      <c r="E400" t="s">
        <v>90</v>
      </c>
      <c r="G400">
        <v>2007</v>
      </c>
    </row>
    <row r="401" spans="1:7" x14ac:dyDescent="0.2">
      <c r="A401" t="s">
        <v>26</v>
      </c>
      <c r="B401" t="s">
        <v>6</v>
      </c>
      <c r="C401" t="s">
        <v>428</v>
      </c>
      <c r="D401" t="s">
        <v>113</v>
      </c>
      <c r="E401" t="s">
        <v>91</v>
      </c>
      <c r="G401">
        <v>1.190128031</v>
      </c>
    </row>
    <row r="402" spans="1:7" x14ac:dyDescent="0.2">
      <c r="A402" t="s">
        <v>26</v>
      </c>
      <c r="B402" t="s">
        <v>6</v>
      </c>
      <c r="C402" t="s">
        <v>428</v>
      </c>
      <c r="D402" t="s">
        <v>113</v>
      </c>
      <c r="E402" t="s">
        <v>92</v>
      </c>
      <c r="G402">
        <v>1.4497931100000001</v>
      </c>
    </row>
    <row r="403" spans="1:7" x14ac:dyDescent="0.2">
      <c r="A403" t="s">
        <v>26</v>
      </c>
      <c r="B403" t="s">
        <v>6</v>
      </c>
      <c r="C403" t="s">
        <v>428</v>
      </c>
      <c r="D403" t="s">
        <v>113</v>
      </c>
      <c r="E403" t="s">
        <v>93</v>
      </c>
      <c r="G403">
        <v>1.257370474</v>
      </c>
    </row>
    <row r="404" spans="1:7" x14ac:dyDescent="0.2">
      <c r="A404" t="s">
        <v>26</v>
      </c>
      <c r="B404" t="s">
        <v>6</v>
      </c>
      <c r="C404" t="s">
        <v>428</v>
      </c>
      <c r="D404" t="s">
        <v>113</v>
      </c>
      <c r="E404" t="s">
        <v>94</v>
      </c>
      <c r="G404">
        <v>1.258749457</v>
      </c>
    </row>
    <row r="405" spans="1:7" x14ac:dyDescent="0.2">
      <c r="A405" t="s">
        <v>26</v>
      </c>
      <c r="B405" t="s">
        <v>6</v>
      </c>
      <c r="C405" t="s">
        <v>428</v>
      </c>
      <c r="D405" t="s">
        <v>113</v>
      </c>
      <c r="E405" t="s">
        <v>95</v>
      </c>
      <c r="F405" s="5" t="s">
        <v>101</v>
      </c>
      <c r="G405">
        <v>0.1024</v>
      </c>
    </row>
    <row r="406" spans="1:7" x14ac:dyDescent="0.2">
      <c r="A406" t="s">
        <v>26</v>
      </c>
      <c r="B406" t="s">
        <v>6</v>
      </c>
      <c r="C406" t="s">
        <v>428</v>
      </c>
      <c r="D406" t="s">
        <v>113</v>
      </c>
      <c r="E406" t="s">
        <v>97</v>
      </c>
      <c r="F406" s="5" t="s">
        <v>98</v>
      </c>
      <c r="G406">
        <v>1823</v>
      </c>
    </row>
    <row r="407" spans="1:7" x14ac:dyDescent="0.2">
      <c r="A407" t="s">
        <v>26</v>
      </c>
      <c r="B407" t="s">
        <v>6</v>
      </c>
      <c r="C407" t="s">
        <v>428</v>
      </c>
      <c r="D407" t="s">
        <v>113</v>
      </c>
      <c r="E407" t="s">
        <v>99</v>
      </c>
      <c r="F407" s="5" t="s">
        <v>98</v>
      </c>
      <c r="G407">
        <v>1732</v>
      </c>
    </row>
    <row r="408" spans="1:7" x14ac:dyDescent="0.2">
      <c r="A408" t="s">
        <v>26</v>
      </c>
      <c r="B408" t="s">
        <v>6</v>
      </c>
      <c r="C408" t="s">
        <v>428</v>
      </c>
      <c r="D408" t="s">
        <v>114</v>
      </c>
      <c r="E408" t="s">
        <v>67</v>
      </c>
      <c r="F408" s="5" t="s">
        <v>68</v>
      </c>
      <c r="G408">
        <v>27.68756789</v>
      </c>
    </row>
    <row r="409" spans="1:7" x14ac:dyDescent="0.2">
      <c r="A409" t="s">
        <v>26</v>
      </c>
      <c r="B409" t="s">
        <v>6</v>
      </c>
      <c r="C409" t="s">
        <v>428</v>
      </c>
      <c r="D409" t="s">
        <v>114</v>
      </c>
      <c r="E409" t="s">
        <v>69</v>
      </c>
      <c r="F409" s="5" t="s">
        <v>68</v>
      </c>
      <c r="G409">
        <v>4.1531352000000001E-2</v>
      </c>
    </row>
    <row r="410" spans="1:7" x14ac:dyDescent="0.2">
      <c r="A410" t="s">
        <v>26</v>
      </c>
      <c r="B410" t="s">
        <v>6</v>
      </c>
      <c r="C410" t="s">
        <v>428</v>
      </c>
      <c r="D410" t="s">
        <v>114</v>
      </c>
      <c r="E410" t="s">
        <v>70</v>
      </c>
      <c r="F410" s="5" t="s">
        <v>68</v>
      </c>
      <c r="G410">
        <v>1.3843783940000001</v>
      </c>
    </row>
    <row r="411" spans="1:7" x14ac:dyDescent="0.2">
      <c r="A411" t="s">
        <v>26</v>
      </c>
      <c r="B411" t="s">
        <v>6</v>
      </c>
      <c r="C411" t="s">
        <v>428</v>
      </c>
      <c r="D411" t="s">
        <v>114</v>
      </c>
      <c r="E411" t="s">
        <v>71</v>
      </c>
      <c r="F411" s="5" t="s">
        <v>68</v>
      </c>
      <c r="G411">
        <v>29.113477639999999</v>
      </c>
    </row>
    <row r="412" spans="1:7" x14ac:dyDescent="0.2">
      <c r="A412" t="s">
        <v>26</v>
      </c>
      <c r="B412" t="s">
        <v>6</v>
      </c>
      <c r="C412" t="s">
        <v>428</v>
      </c>
      <c r="D412" t="s">
        <v>114</v>
      </c>
      <c r="E412" t="s">
        <v>72</v>
      </c>
      <c r="F412" s="5" t="s">
        <v>73</v>
      </c>
      <c r="G412">
        <v>0</v>
      </c>
    </row>
    <row r="413" spans="1:7" x14ac:dyDescent="0.2">
      <c r="A413" t="s">
        <v>26</v>
      </c>
      <c r="B413" t="s">
        <v>6</v>
      </c>
      <c r="C413" t="s">
        <v>428</v>
      </c>
      <c r="D413" t="s">
        <v>114</v>
      </c>
      <c r="E413" t="s">
        <v>74</v>
      </c>
      <c r="F413" s="5" t="s">
        <v>73</v>
      </c>
      <c r="G413">
        <v>1.0454212199999999</v>
      </c>
    </row>
    <row r="414" spans="1:7" x14ac:dyDescent="0.2">
      <c r="A414" t="s">
        <v>26</v>
      </c>
      <c r="B414" t="s">
        <v>6</v>
      </c>
      <c r="C414" t="s">
        <v>428</v>
      </c>
      <c r="D414" t="s">
        <v>114</v>
      </c>
      <c r="E414" t="s">
        <v>75</v>
      </c>
      <c r="F414" s="5" t="s">
        <v>73</v>
      </c>
      <c r="G414">
        <v>0</v>
      </c>
    </row>
    <row r="415" spans="1:7" x14ac:dyDescent="0.2">
      <c r="A415" t="s">
        <v>26</v>
      </c>
      <c r="B415" t="s">
        <v>6</v>
      </c>
      <c r="C415" t="s">
        <v>428</v>
      </c>
      <c r="D415" t="s">
        <v>114</v>
      </c>
      <c r="E415" t="s">
        <v>76</v>
      </c>
      <c r="F415" s="5" t="s">
        <v>73</v>
      </c>
      <c r="G415">
        <v>0</v>
      </c>
    </row>
    <row r="416" spans="1:7" x14ac:dyDescent="0.2">
      <c r="A416" t="s">
        <v>26</v>
      </c>
      <c r="B416" t="s">
        <v>6</v>
      </c>
      <c r="C416" t="s">
        <v>428</v>
      </c>
      <c r="D416" t="s">
        <v>114</v>
      </c>
      <c r="E416" t="s">
        <v>77</v>
      </c>
      <c r="F416" s="5" t="s">
        <v>73</v>
      </c>
      <c r="G416">
        <v>0</v>
      </c>
    </row>
    <row r="417" spans="1:7" x14ac:dyDescent="0.2">
      <c r="A417" t="s">
        <v>26</v>
      </c>
      <c r="B417" t="s">
        <v>6</v>
      </c>
      <c r="C417" t="s">
        <v>428</v>
      </c>
      <c r="D417" t="s">
        <v>114</v>
      </c>
      <c r="E417" t="s">
        <v>78</v>
      </c>
      <c r="F417" s="5" t="s">
        <v>73</v>
      </c>
      <c r="G417">
        <v>1.0454212199999999</v>
      </c>
    </row>
    <row r="418" spans="1:7" x14ac:dyDescent="0.2">
      <c r="A418" t="s">
        <v>26</v>
      </c>
      <c r="B418" t="s">
        <v>6</v>
      </c>
      <c r="C418" t="s">
        <v>428</v>
      </c>
      <c r="D418" t="s">
        <v>114</v>
      </c>
      <c r="E418" t="s">
        <v>79</v>
      </c>
      <c r="F418" s="5" t="s">
        <v>73</v>
      </c>
      <c r="G418">
        <v>2.8618577999999999E-2</v>
      </c>
    </row>
    <row r="419" spans="1:7" x14ac:dyDescent="0.2">
      <c r="A419" t="s">
        <v>26</v>
      </c>
      <c r="B419" t="s">
        <v>6</v>
      </c>
      <c r="C419" t="s">
        <v>428</v>
      </c>
      <c r="D419" t="s">
        <v>114</v>
      </c>
      <c r="E419" t="s">
        <v>80</v>
      </c>
      <c r="F419" s="5" t="s">
        <v>73</v>
      </c>
      <c r="G419">
        <v>2.575672E-2</v>
      </c>
    </row>
    <row r="420" spans="1:7" x14ac:dyDescent="0.2">
      <c r="A420" t="s">
        <v>26</v>
      </c>
      <c r="B420" t="s">
        <v>6</v>
      </c>
      <c r="C420" t="s">
        <v>428</v>
      </c>
      <c r="D420" t="s">
        <v>114</v>
      </c>
      <c r="E420" t="s">
        <v>81</v>
      </c>
      <c r="F420" s="5" t="s">
        <v>73</v>
      </c>
      <c r="G420">
        <v>0.22150054299999999</v>
      </c>
    </row>
    <row r="421" spans="1:7" x14ac:dyDescent="0.2">
      <c r="A421" t="s">
        <v>26</v>
      </c>
      <c r="B421" t="s">
        <v>6</v>
      </c>
      <c r="C421" t="s">
        <v>428</v>
      </c>
      <c r="D421" t="s">
        <v>114</v>
      </c>
      <c r="E421" t="s">
        <v>82</v>
      </c>
      <c r="F421" s="5" t="s">
        <v>73</v>
      </c>
      <c r="G421">
        <v>7.3833514000000003E-2</v>
      </c>
    </row>
    <row r="422" spans="1:7" x14ac:dyDescent="0.2">
      <c r="A422" t="s">
        <v>26</v>
      </c>
      <c r="B422" t="s">
        <v>6</v>
      </c>
      <c r="C422" t="s">
        <v>428</v>
      </c>
      <c r="D422" t="s">
        <v>114</v>
      </c>
      <c r="E422" t="s">
        <v>83</v>
      </c>
      <c r="F422" s="5" t="s">
        <v>73</v>
      </c>
      <c r="G422">
        <v>5.1683460000000001E-2</v>
      </c>
    </row>
    <row r="423" spans="1:7" x14ac:dyDescent="0.2">
      <c r="A423" t="s">
        <v>26</v>
      </c>
      <c r="B423" t="s">
        <v>6</v>
      </c>
      <c r="C423" t="s">
        <v>428</v>
      </c>
      <c r="D423" t="s">
        <v>114</v>
      </c>
      <c r="E423" t="s">
        <v>84</v>
      </c>
      <c r="F423" s="5" t="s">
        <v>73</v>
      </c>
      <c r="G423">
        <v>0.40139281599999999</v>
      </c>
    </row>
    <row r="424" spans="1:7" x14ac:dyDescent="0.2">
      <c r="A424" t="s">
        <v>26</v>
      </c>
      <c r="B424" t="s">
        <v>6</v>
      </c>
      <c r="C424" t="s">
        <v>428</v>
      </c>
      <c r="D424" t="s">
        <v>114</v>
      </c>
      <c r="E424" t="s">
        <v>85</v>
      </c>
      <c r="G424">
        <v>10416.666670000001</v>
      </c>
    </row>
    <row r="425" spans="1:7" x14ac:dyDescent="0.2">
      <c r="A425" t="s">
        <v>26</v>
      </c>
      <c r="B425" t="s">
        <v>6</v>
      </c>
      <c r="C425" t="s">
        <v>428</v>
      </c>
      <c r="D425" t="s">
        <v>114</v>
      </c>
      <c r="E425" t="s">
        <v>86</v>
      </c>
      <c r="F425" s="5" t="s">
        <v>68</v>
      </c>
      <c r="G425">
        <v>35</v>
      </c>
    </row>
    <row r="426" spans="1:7" x14ac:dyDescent="0.2">
      <c r="A426" t="s">
        <v>26</v>
      </c>
      <c r="B426" t="s">
        <v>6</v>
      </c>
      <c r="C426" t="s">
        <v>428</v>
      </c>
      <c r="D426" t="s">
        <v>114</v>
      </c>
      <c r="E426" t="s">
        <v>87</v>
      </c>
      <c r="G426">
        <v>0.87250000000000005</v>
      </c>
    </row>
    <row r="427" spans="1:7" x14ac:dyDescent="0.2">
      <c r="A427" t="s">
        <v>26</v>
      </c>
      <c r="B427" t="s">
        <v>6</v>
      </c>
      <c r="C427" t="s">
        <v>428</v>
      </c>
      <c r="D427" t="s">
        <v>114</v>
      </c>
      <c r="E427" t="s">
        <v>88</v>
      </c>
      <c r="F427" s="5" t="s">
        <v>73</v>
      </c>
      <c r="G427">
        <v>3.5000000000000003E-2</v>
      </c>
    </row>
    <row r="428" spans="1:7" x14ac:dyDescent="0.2">
      <c r="A428" t="s">
        <v>26</v>
      </c>
      <c r="B428" t="s">
        <v>6</v>
      </c>
      <c r="C428" t="s">
        <v>428</v>
      </c>
      <c r="D428" t="s">
        <v>114</v>
      </c>
      <c r="E428" t="s">
        <v>89</v>
      </c>
      <c r="G428">
        <v>0.7</v>
      </c>
    </row>
    <row r="429" spans="1:7" x14ac:dyDescent="0.2">
      <c r="A429" t="s">
        <v>26</v>
      </c>
      <c r="B429" t="s">
        <v>6</v>
      </c>
      <c r="C429" t="s">
        <v>428</v>
      </c>
      <c r="D429" t="s">
        <v>114</v>
      </c>
      <c r="E429" t="s">
        <v>90</v>
      </c>
      <c r="G429">
        <v>2020</v>
      </c>
    </row>
    <row r="430" spans="1:7" x14ac:dyDescent="0.2">
      <c r="A430" t="s">
        <v>26</v>
      </c>
      <c r="B430" t="s">
        <v>6</v>
      </c>
      <c r="C430" t="s">
        <v>428</v>
      </c>
      <c r="D430" t="s">
        <v>114</v>
      </c>
      <c r="E430" t="s">
        <v>91</v>
      </c>
      <c r="G430">
        <v>0.92591044</v>
      </c>
    </row>
    <row r="431" spans="1:7" x14ac:dyDescent="0.2">
      <c r="A431" t="s">
        <v>26</v>
      </c>
      <c r="B431" t="s">
        <v>6</v>
      </c>
      <c r="C431" t="s">
        <v>428</v>
      </c>
      <c r="D431" t="s">
        <v>114</v>
      </c>
      <c r="E431" t="s">
        <v>92</v>
      </c>
      <c r="G431">
        <v>0.90222199800000003</v>
      </c>
    </row>
    <row r="432" spans="1:7" x14ac:dyDescent="0.2">
      <c r="A432" t="s">
        <v>26</v>
      </c>
      <c r="B432" t="s">
        <v>6</v>
      </c>
      <c r="C432" t="s">
        <v>428</v>
      </c>
      <c r="D432" t="s">
        <v>114</v>
      </c>
      <c r="E432" t="s">
        <v>93</v>
      </c>
      <c r="G432">
        <v>0.92772329899999995</v>
      </c>
    </row>
    <row r="433" spans="1:7" x14ac:dyDescent="0.2">
      <c r="A433" t="s">
        <v>26</v>
      </c>
      <c r="B433" t="s">
        <v>6</v>
      </c>
      <c r="C433" t="s">
        <v>428</v>
      </c>
      <c r="D433" t="s">
        <v>114</v>
      </c>
      <c r="E433" t="s">
        <v>94</v>
      </c>
      <c r="G433">
        <v>0.92306317000000004</v>
      </c>
    </row>
    <row r="434" spans="1:7" x14ac:dyDescent="0.2">
      <c r="A434" t="s">
        <v>26</v>
      </c>
      <c r="B434" t="s">
        <v>6</v>
      </c>
      <c r="C434" t="s">
        <v>428</v>
      </c>
      <c r="D434" t="s">
        <v>114</v>
      </c>
      <c r="E434" t="s">
        <v>95</v>
      </c>
      <c r="F434" s="5" t="s">
        <v>101</v>
      </c>
      <c r="G434">
        <v>0.102398663</v>
      </c>
    </row>
    <row r="435" spans="1:7" x14ac:dyDescent="0.2">
      <c r="A435" t="s">
        <v>26</v>
      </c>
      <c r="B435" t="s">
        <v>6</v>
      </c>
      <c r="C435" t="s">
        <v>428</v>
      </c>
      <c r="D435" t="s">
        <v>114</v>
      </c>
      <c r="E435" t="s">
        <v>97</v>
      </c>
      <c r="F435" s="5" t="s">
        <v>98</v>
      </c>
      <c r="G435" s="2">
        <v>7770</v>
      </c>
    </row>
    <row r="436" spans="1:7" x14ac:dyDescent="0.2">
      <c r="A436" t="s">
        <v>26</v>
      </c>
      <c r="B436" t="s">
        <v>6</v>
      </c>
      <c r="C436" t="s">
        <v>428</v>
      </c>
      <c r="D436" t="s">
        <v>114</v>
      </c>
      <c r="E436" t="s">
        <v>99</v>
      </c>
      <c r="F436" s="5" t="s">
        <v>98</v>
      </c>
      <c r="G436" s="2">
        <v>7770</v>
      </c>
    </row>
    <row r="437" spans="1:7" x14ac:dyDescent="0.2">
      <c r="A437" t="s">
        <v>26</v>
      </c>
      <c r="B437" t="s">
        <v>6</v>
      </c>
      <c r="C437" t="s">
        <v>428</v>
      </c>
      <c r="D437" t="s">
        <v>115</v>
      </c>
      <c r="E437" t="s">
        <v>67</v>
      </c>
      <c r="F437" s="5" t="s">
        <v>68</v>
      </c>
      <c r="G437">
        <v>1.6240840999999999E-2</v>
      </c>
    </row>
    <row r="438" spans="1:7" x14ac:dyDescent="0.2">
      <c r="A438" t="s">
        <v>26</v>
      </c>
      <c r="B438" t="s">
        <v>6</v>
      </c>
      <c r="C438" t="s">
        <v>428</v>
      </c>
      <c r="D438" t="s">
        <v>115</v>
      </c>
      <c r="E438" t="s">
        <v>69</v>
      </c>
      <c r="F438" s="5" t="s">
        <v>68</v>
      </c>
      <c r="G438" s="1">
        <v>2.43613E-5</v>
      </c>
    </row>
    <row r="439" spans="1:7" x14ac:dyDescent="0.2">
      <c r="A439" t="s">
        <v>26</v>
      </c>
      <c r="B439" t="s">
        <v>6</v>
      </c>
      <c r="C439" t="s">
        <v>428</v>
      </c>
      <c r="D439" t="s">
        <v>115</v>
      </c>
      <c r="E439" t="s">
        <v>70</v>
      </c>
      <c r="F439" s="5" t="s">
        <v>68</v>
      </c>
      <c r="G439">
        <v>8.1204200000000002E-4</v>
      </c>
    </row>
    <row r="440" spans="1:7" x14ac:dyDescent="0.2">
      <c r="A440" t="s">
        <v>26</v>
      </c>
      <c r="B440" t="s">
        <v>6</v>
      </c>
      <c r="C440" t="s">
        <v>428</v>
      </c>
      <c r="D440" t="s">
        <v>115</v>
      </c>
      <c r="E440" t="s">
        <v>71</v>
      </c>
      <c r="F440" s="5" t="s">
        <v>68</v>
      </c>
      <c r="G440">
        <v>1.7077243999999998E-2</v>
      </c>
    </row>
    <row r="441" spans="1:7" x14ac:dyDescent="0.2">
      <c r="A441" t="s">
        <v>26</v>
      </c>
      <c r="B441" t="s">
        <v>6</v>
      </c>
      <c r="C441" t="s">
        <v>428</v>
      </c>
      <c r="D441" t="s">
        <v>115</v>
      </c>
      <c r="E441" t="s">
        <v>72</v>
      </c>
      <c r="F441" s="5" t="s">
        <v>73</v>
      </c>
      <c r="G441">
        <v>0</v>
      </c>
    </row>
    <row r="442" spans="1:7" x14ac:dyDescent="0.2">
      <c r="A442" t="s">
        <v>26</v>
      </c>
      <c r="B442" t="s">
        <v>6</v>
      </c>
      <c r="C442" t="s">
        <v>428</v>
      </c>
      <c r="D442" t="s">
        <v>115</v>
      </c>
      <c r="E442" t="s">
        <v>74</v>
      </c>
      <c r="F442" s="5" t="s">
        <v>73</v>
      </c>
      <c r="G442">
        <v>0</v>
      </c>
    </row>
    <row r="443" spans="1:7" x14ac:dyDescent="0.2">
      <c r="A443" t="s">
        <v>26</v>
      </c>
      <c r="B443" t="s">
        <v>6</v>
      </c>
      <c r="C443" t="s">
        <v>428</v>
      </c>
      <c r="D443" t="s">
        <v>115</v>
      </c>
      <c r="E443" t="s">
        <v>75</v>
      </c>
      <c r="F443" s="5" t="s">
        <v>73</v>
      </c>
      <c r="G443">
        <v>0</v>
      </c>
    </row>
    <row r="444" spans="1:7" x14ac:dyDescent="0.2">
      <c r="A444" t="s">
        <v>26</v>
      </c>
      <c r="B444" t="s">
        <v>6</v>
      </c>
      <c r="C444" t="s">
        <v>428</v>
      </c>
      <c r="D444" t="s">
        <v>115</v>
      </c>
      <c r="E444" t="s">
        <v>76</v>
      </c>
      <c r="F444" s="5" t="s">
        <v>73</v>
      </c>
      <c r="G444">
        <v>0</v>
      </c>
    </row>
    <row r="445" spans="1:7" x14ac:dyDescent="0.2">
      <c r="A445" t="s">
        <v>26</v>
      </c>
      <c r="B445" t="s">
        <v>6</v>
      </c>
      <c r="C445" t="s">
        <v>428</v>
      </c>
      <c r="D445" t="s">
        <v>115</v>
      </c>
      <c r="E445" t="s">
        <v>77</v>
      </c>
      <c r="F445" s="5" t="s">
        <v>73</v>
      </c>
      <c r="G445">
        <v>0</v>
      </c>
    </row>
    <row r="446" spans="1:7" x14ac:dyDescent="0.2">
      <c r="A446" t="s">
        <v>26</v>
      </c>
      <c r="B446" t="s">
        <v>6</v>
      </c>
      <c r="C446" t="s">
        <v>428</v>
      </c>
      <c r="D446" t="s">
        <v>115</v>
      </c>
      <c r="E446" t="s">
        <v>78</v>
      </c>
      <c r="F446" s="5" t="s">
        <v>73</v>
      </c>
      <c r="G446">
        <v>0</v>
      </c>
    </row>
    <row r="447" spans="1:7" x14ac:dyDescent="0.2">
      <c r="A447" t="s">
        <v>26</v>
      </c>
      <c r="B447" t="s">
        <v>6</v>
      </c>
      <c r="C447" t="s">
        <v>428</v>
      </c>
      <c r="D447" t="s">
        <v>115</v>
      </c>
      <c r="E447" t="s">
        <v>79</v>
      </c>
      <c r="F447" s="5" t="s">
        <v>73</v>
      </c>
      <c r="G447" s="1">
        <v>1.6272600000000001E-5</v>
      </c>
    </row>
    <row r="448" spans="1:7" x14ac:dyDescent="0.2">
      <c r="A448" t="s">
        <v>26</v>
      </c>
      <c r="B448" t="s">
        <v>6</v>
      </c>
      <c r="C448" t="s">
        <v>428</v>
      </c>
      <c r="D448" t="s">
        <v>115</v>
      </c>
      <c r="E448" t="s">
        <v>80</v>
      </c>
      <c r="F448" s="5" t="s">
        <v>73</v>
      </c>
      <c r="G448" s="1">
        <v>1.46454E-5</v>
      </c>
    </row>
    <row r="449" spans="1:7" x14ac:dyDescent="0.2">
      <c r="A449" t="s">
        <v>26</v>
      </c>
      <c r="B449" t="s">
        <v>6</v>
      </c>
      <c r="C449" t="s">
        <v>428</v>
      </c>
      <c r="D449" t="s">
        <v>115</v>
      </c>
      <c r="E449" t="s">
        <v>81</v>
      </c>
      <c r="F449" s="5" t="s">
        <v>73</v>
      </c>
      <c r="G449">
        <v>1.29927E-4</v>
      </c>
    </row>
    <row r="450" spans="1:7" x14ac:dyDescent="0.2">
      <c r="A450" t="s">
        <v>26</v>
      </c>
      <c r="B450" t="s">
        <v>6</v>
      </c>
      <c r="C450" t="s">
        <v>428</v>
      </c>
      <c r="D450" t="s">
        <v>115</v>
      </c>
      <c r="E450" t="s">
        <v>82</v>
      </c>
      <c r="F450" s="5" t="s">
        <v>73</v>
      </c>
      <c r="G450" s="1">
        <v>4.3308900000000001E-5</v>
      </c>
    </row>
    <row r="451" spans="1:7" x14ac:dyDescent="0.2">
      <c r="A451" t="s">
        <v>26</v>
      </c>
      <c r="B451" t="s">
        <v>6</v>
      </c>
      <c r="C451" t="s">
        <v>428</v>
      </c>
      <c r="D451" t="s">
        <v>115</v>
      </c>
      <c r="E451" t="s">
        <v>83</v>
      </c>
      <c r="F451" s="5" t="s">
        <v>73</v>
      </c>
      <c r="G451" s="1">
        <v>3.03162E-5</v>
      </c>
    </row>
    <row r="452" spans="1:7" x14ac:dyDescent="0.2">
      <c r="A452" t="s">
        <v>26</v>
      </c>
      <c r="B452" t="s">
        <v>6</v>
      </c>
      <c r="C452" t="s">
        <v>428</v>
      </c>
      <c r="D452" t="s">
        <v>115</v>
      </c>
      <c r="E452" t="s">
        <v>84</v>
      </c>
      <c r="F452" s="5" t="s">
        <v>73</v>
      </c>
      <c r="G452">
        <v>2.3447E-4</v>
      </c>
    </row>
    <row r="453" spans="1:7" x14ac:dyDescent="0.2">
      <c r="A453" t="s">
        <v>26</v>
      </c>
      <c r="B453" t="s">
        <v>6</v>
      </c>
      <c r="C453" t="s">
        <v>428</v>
      </c>
      <c r="D453" t="s">
        <v>115</v>
      </c>
      <c r="E453" t="s">
        <v>85</v>
      </c>
      <c r="G453">
        <v>100000</v>
      </c>
    </row>
    <row r="454" spans="1:7" x14ac:dyDescent="0.2">
      <c r="A454" t="s">
        <v>26</v>
      </c>
      <c r="B454" t="s">
        <v>6</v>
      </c>
      <c r="C454" t="s">
        <v>428</v>
      </c>
      <c r="D454" t="s">
        <v>115</v>
      </c>
      <c r="E454" t="s">
        <v>86</v>
      </c>
      <c r="F454" s="5" t="s">
        <v>68</v>
      </c>
      <c r="G454">
        <v>1</v>
      </c>
    </row>
    <row r="455" spans="1:7" x14ac:dyDescent="0.2">
      <c r="A455" t="s">
        <v>26</v>
      </c>
      <c r="B455" t="s">
        <v>6</v>
      </c>
      <c r="C455" t="s">
        <v>428</v>
      </c>
      <c r="D455" t="s">
        <v>115</v>
      </c>
      <c r="E455" t="s">
        <v>87</v>
      </c>
      <c r="G455">
        <v>0.7</v>
      </c>
    </row>
    <row r="456" spans="1:7" x14ac:dyDescent="0.2">
      <c r="A456" t="s">
        <v>26</v>
      </c>
      <c r="B456" t="s">
        <v>6</v>
      </c>
      <c r="C456" t="s">
        <v>428</v>
      </c>
      <c r="D456" t="s">
        <v>115</v>
      </c>
      <c r="E456" t="s">
        <v>88</v>
      </c>
      <c r="F456" s="5" t="s">
        <v>73</v>
      </c>
      <c r="G456">
        <v>1E-3</v>
      </c>
    </row>
    <row r="457" spans="1:7" x14ac:dyDescent="0.2">
      <c r="A457" t="s">
        <v>26</v>
      </c>
      <c r="B457" t="s">
        <v>6</v>
      </c>
      <c r="C457" t="s">
        <v>428</v>
      </c>
      <c r="D457" t="s">
        <v>115</v>
      </c>
      <c r="E457" t="s">
        <v>89</v>
      </c>
      <c r="G457">
        <v>0.7</v>
      </c>
    </row>
    <row r="458" spans="1:7" x14ac:dyDescent="0.2">
      <c r="A458" t="s">
        <v>26</v>
      </c>
      <c r="B458" t="s">
        <v>6</v>
      </c>
      <c r="C458" t="s">
        <v>428</v>
      </c>
      <c r="D458" t="s">
        <v>115</v>
      </c>
      <c r="E458" t="s">
        <v>90</v>
      </c>
      <c r="G458">
        <v>2020</v>
      </c>
    </row>
    <row r="459" spans="1:7" x14ac:dyDescent="0.2">
      <c r="A459" t="s">
        <v>26</v>
      </c>
      <c r="B459" t="s">
        <v>6</v>
      </c>
      <c r="C459" t="s">
        <v>428</v>
      </c>
      <c r="D459" t="s">
        <v>115</v>
      </c>
      <c r="E459" t="s">
        <v>91</v>
      </c>
      <c r="G459">
        <v>0.92591044</v>
      </c>
    </row>
    <row r="460" spans="1:7" x14ac:dyDescent="0.2">
      <c r="A460" t="s">
        <v>26</v>
      </c>
      <c r="B460" t="s">
        <v>6</v>
      </c>
      <c r="C460" t="s">
        <v>428</v>
      </c>
      <c r="D460" t="s">
        <v>115</v>
      </c>
      <c r="E460" t="s">
        <v>92</v>
      </c>
      <c r="G460">
        <v>0.90222199800000003</v>
      </c>
    </row>
    <row r="461" spans="1:7" x14ac:dyDescent="0.2">
      <c r="A461" t="s">
        <v>26</v>
      </c>
      <c r="B461" t="s">
        <v>6</v>
      </c>
      <c r="C461" t="s">
        <v>428</v>
      </c>
      <c r="D461" t="s">
        <v>115</v>
      </c>
      <c r="E461" t="s">
        <v>93</v>
      </c>
      <c r="G461">
        <v>0.92772329899999995</v>
      </c>
    </row>
    <row r="462" spans="1:7" x14ac:dyDescent="0.2">
      <c r="A462" t="s">
        <v>26</v>
      </c>
      <c r="B462" t="s">
        <v>6</v>
      </c>
      <c r="C462" t="s">
        <v>428</v>
      </c>
      <c r="D462" t="s">
        <v>115</v>
      </c>
      <c r="E462" t="s">
        <v>94</v>
      </c>
      <c r="G462">
        <v>0.92306317000000004</v>
      </c>
    </row>
    <row r="463" spans="1:7" x14ac:dyDescent="0.2">
      <c r="A463" t="s">
        <v>26</v>
      </c>
      <c r="B463" t="s">
        <v>6</v>
      </c>
      <c r="C463" t="s">
        <v>428</v>
      </c>
      <c r="D463" t="s">
        <v>115</v>
      </c>
      <c r="E463" t="s">
        <v>95</v>
      </c>
      <c r="F463" s="5" t="s">
        <v>101</v>
      </c>
      <c r="G463">
        <v>0</v>
      </c>
    </row>
    <row r="464" spans="1:7" x14ac:dyDescent="0.2">
      <c r="A464" t="s">
        <v>26</v>
      </c>
      <c r="B464" t="s">
        <v>6</v>
      </c>
      <c r="C464" t="s">
        <v>428</v>
      </c>
      <c r="D464" t="s">
        <v>115</v>
      </c>
      <c r="E464" t="s">
        <v>97</v>
      </c>
      <c r="F464" s="5" t="s">
        <v>98</v>
      </c>
      <c r="G464">
        <v>91</v>
      </c>
    </row>
    <row r="465" spans="1:7" x14ac:dyDescent="0.2">
      <c r="A465" t="s">
        <v>26</v>
      </c>
      <c r="B465" t="s">
        <v>6</v>
      </c>
      <c r="C465" t="s">
        <v>428</v>
      </c>
      <c r="D465" t="s">
        <v>115</v>
      </c>
      <c r="E465" t="s">
        <v>99</v>
      </c>
      <c r="F465" s="5" t="s">
        <v>98</v>
      </c>
      <c r="G465">
        <v>0</v>
      </c>
    </row>
    <row r="466" spans="1:7" x14ac:dyDescent="0.2">
      <c r="A466" t="s">
        <v>5</v>
      </c>
      <c r="B466" t="s">
        <v>6</v>
      </c>
      <c r="C466" t="s">
        <v>428</v>
      </c>
      <c r="D466" t="s">
        <v>66</v>
      </c>
      <c r="E466" t="s">
        <v>67</v>
      </c>
      <c r="F466" s="5" t="s">
        <v>68</v>
      </c>
      <c r="G466">
        <v>33.575439507620246</v>
      </c>
    </row>
    <row r="467" spans="1:7" x14ac:dyDescent="0.2">
      <c r="A467" t="s">
        <v>5</v>
      </c>
      <c r="B467" t="s">
        <v>6</v>
      </c>
      <c r="C467" t="s">
        <v>428</v>
      </c>
      <c r="D467" t="s">
        <v>66</v>
      </c>
      <c r="E467" t="s">
        <v>69</v>
      </c>
      <c r="F467" s="5" t="s">
        <v>68</v>
      </c>
      <c r="G467">
        <v>5.0363159261430368E-2</v>
      </c>
    </row>
    <row r="468" spans="1:7" x14ac:dyDescent="0.2">
      <c r="A468" t="s">
        <v>5</v>
      </c>
      <c r="B468" t="s">
        <v>6</v>
      </c>
      <c r="C468" t="s">
        <v>428</v>
      </c>
      <c r="D468" t="s">
        <v>66</v>
      </c>
      <c r="E468" t="s">
        <v>70</v>
      </c>
      <c r="F468" s="5" t="s">
        <v>68</v>
      </c>
      <c r="G468">
        <v>1.6787719753810124</v>
      </c>
    </row>
    <row r="469" spans="1:7" x14ac:dyDescent="0.2">
      <c r="A469" t="s">
        <v>5</v>
      </c>
      <c r="B469" t="s">
        <v>6</v>
      </c>
      <c r="C469" t="s">
        <v>428</v>
      </c>
      <c r="D469" t="s">
        <v>66</v>
      </c>
      <c r="E469" t="s">
        <v>71</v>
      </c>
      <c r="F469" s="5" t="s">
        <v>68</v>
      </c>
      <c r="G469">
        <v>35.304574642262686</v>
      </c>
    </row>
    <row r="470" spans="1:7" x14ac:dyDescent="0.2">
      <c r="A470" t="s">
        <v>5</v>
      </c>
      <c r="B470" t="s">
        <v>6</v>
      </c>
      <c r="C470" t="s">
        <v>428</v>
      </c>
      <c r="D470" t="s">
        <v>66</v>
      </c>
      <c r="E470" t="s">
        <v>72</v>
      </c>
      <c r="F470" s="5" t="s">
        <v>73</v>
      </c>
      <c r="G470">
        <v>0</v>
      </c>
    </row>
    <row r="471" spans="1:7" x14ac:dyDescent="0.2">
      <c r="A471" t="s">
        <v>5</v>
      </c>
      <c r="B471" t="s">
        <v>6</v>
      </c>
      <c r="C471" t="s">
        <v>428</v>
      </c>
      <c r="D471" t="s">
        <v>66</v>
      </c>
      <c r="E471" t="s">
        <v>74</v>
      </c>
      <c r="F471" s="5" t="s">
        <v>73</v>
      </c>
      <c r="G471">
        <v>2.4627379176529831</v>
      </c>
    </row>
    <row r="472" spans="1:7" x14ac:dyDescent="0.2">
      <c r="A472" t="s">
        <v>5</v>
      </c>
      <c r="B472" t="s">
        <v>6</v>
      </c>
      <c r="C472" t="s">
        <v>428</v>
      </c>
      <c r="D472" t="s">
        <v>66</v>
      </c>
      <c r="E472" t="s">
        <v>75</v>
      </c>
      <c r="F472" s="5" t="s">
        <v>73</v>
      </c>
      <c r="G472">
        <v>0</v>
      </c>
    </row>
    <row r="473" spans="1:7" x14ac:dyDescent="0.2">
      <c r="A473" t="s">
        <v>5</v>
      </c>
      <c r="B473" t="s">
        <v>6</v>
      </c>
      <c r="C473" t="s">
        <v>428</v>
      </c>
      <c r="D473" t="s">
        <v>66</v>
      </c>
      <c r="E473" t="s">
        <v>76</v>
      </c>
      <c r="F473" s="5" t="s">
        <v>73</v>
      </c>
      <c r="G473">
        <v>0</v>
      </c>
    </row>
    <row r="474" spans="1:7" x14ac:dyDescent="0.2">
      <c r="A474" t="s">
        <v>5</v>
      </c>
      <c r="B474" t="s">
        <v>6</v>
      </c>
      <c r="C474" t="s">
        <v>428</v>
      </c>
      <c r="D474" t="s">
        <v>66</v>
      </c>
      <c r="E474" t="s">
        <v>77</v>
      </c>
      <c r="F474" s="5" t="s">
        <v>73</v>
      </c>
      <c r="G474">
        <v>0</v>
      </c>
    </row>
    <row r="475" spans="1:7" x14ac:dyDescent="0.2">
      <c r="A475" t="s">
        <v>5</v>
      </c>
      <c r="B475" t="s">
        <v>6</v>
      </c>
      <c r="C475" t="s">
        <v>428</v>
      </c>
      <c r="D475" t="s">
        <v>66</v>
      </c>
      <c r="E475" t="s">
        <v>78</v>
      </c>
      <c r="F475" s="5" t="s">
        <v>73</v>
      </c>
      <c r="G475">
        <v>2.4627379176529831</v>
      </c>
    </row>
    <row r="476" spans="1:7" x14ac:dyDescent="0.2">
      <c r="A476" t="s">
        <v>5</v>
      </c>
      <c r="B476" t="s">
        <v>6</v>
      </c>
      <c r="C476" t="s">
        <v>428</v>
      </c>
      <c r="D476" t="s">
        <v>66</v>
      </c>
      <c r="E476" t="s">
        <v>79</v>
      </c>
      <c r="F476" s="5" t="s">
        <v>73</v>
      </c>
      <c r="G476">
        <v>3.0425707314054785E-2</v>
      </c>
    </row>
    <row r="477" spans="1:7" x14ac:dyDescent="0.2">
      <c r="A477" t="s">
        <v>5</v>
      </c>
      <c r="B477" t="s">
        <v>6</v>
      </c>
      <c r="C477" t="s">
        <v>428</v>
      </c>
      <c r="D477" t="s">
        <v>66</v>
      </c>
      <c r="E477" t="s">
        <v>80</v>
      </c>
      <c r="F477" s="5" t="s">
        <v>73</v>
      </c>
      <c r="G477">
        <v>2.7383136582649306E-2</v>
      </c>
    </row>
    <row r="478" spans="1:7" x14ac:dyDescent="0.2">
      <c r="A478" t="s">
        <v>5</v>
      </c>
      <c r="B478" t="s">
        <v>6</v>
      </c>
      <c r="C478" t="s">
        <v>428</v>
      </c>
      <c r="D478" t="s">
        <v>66</v>
      </c>
      <c r="E478" t="s">
        <v>81</v>
      </c>
      <c r="F478" s="5" t="s">
        <v>73</v>
      </c>
      <c r="G478">
        <v>0.26860351606096194</v>
      </c>
    </row>
    <row r="479" spans="1:7" x14ac:dyDescent="0.2">
      <c r="A479" t="s">
        <v>5</v>
      </c>
      <c r="B479" t="s">
        <v>6</v>
      </c>
      <c r="C479" t="s">
        <v>428</v>
      </c>
      <c r="D479" t="s">
        <v>66</v>
      </c>
      <c r="E479" t="s">
        <v>82</v>
      </c>
      <c r="F479" s="5" t="s">
        <v>73</v>
      </c>
      <c r="G479">
        <v>8.9534505353653995E-2</v>
      </c>
    </row>
    <row r="480" spans="1:7" x14ac:dyDescent="0.2">
      <c r="A480" t="s">
        <v>5</v>
      </c>
      <c r="B480" t="s">
        <v>6</v>
      </c>
      <c r="C480" t="s">
        <v>428</v>
      </c>
      <c r="D480" t="s">
        <v>66</v>
      </c>
      <c r="E480" t="s">
        <v>83</v>
      </c>
      <c r="F480" s="5" t="s">
        <v>73</v>
      </c>
      <c r="G480">
        <v>6.2674153747557804E-2</v>
      </c>
    </row>
    <row r="481" spans="1:7" x14ac:dyDescent="0.2">
      <c r="A481" t="s">
        <v>5</v>
      </c>
      <c r="B481" t="s">
        <v>6</v>
      </c>
      <c r="C481" t="s">
        <v>428</v>
      </c>
      <c r="D481" t="s">
        <v>66</v>
      </c>
      <c r="E481" t="s">
        <v>84</v>
      </c>
      <c r="F481" s="5" t="s">
        <v>73</v>
      </c>
      <c r="G481">
        <v>0.47862101905887783</v>
      </c>
    </row>
    <row r="482" spans="1:7" x14ac:dyDescent="0.2">
      <c r="A482" t="s">
        <v>5</v>
      </c>
      <c r="B482" t="s">
        <v>6</v>
      </c>
      <c r="C482" t="s">
        <v>428</v>
      </c>
      <c r="D482" t="s">
        <v>66</v>
      </c>
      <c r="E482" t="s">
        <v>85</v>
      </c>
      <c r="G482">
        <v>16666.666666666668</v>
      </c>
    </row>
    <row r="483" spans="1:7" x14ac:dyDescent="0.2">
      <c r="A483" t="s">
        <v>5</v>
      </c>
      <c r="B483" t="s">
        <v>6</v>
      </c>
      <c r="C483" t="s">
        <v>428</v>
      </c>
      <c r="D483" t="s">
        <v>66</v>
      </c>
      <c r="E483" t="s">
        <v>86</v>
      </c>
      <c r="F483" s="5" t="s">
        <v>68</v>
      </c>
      <c r="G483">
        <v>20.493205545135265</v>
      </c>
    </row>
    <row r="484" spans="1:7" x14ac:dyDescent="0.2">
      <c r="A484" t="s">
        <v>5</v>
      </c>
      <c r="B484" t="s">
        <v>6</v>
      </c>
      <c r="C484" t="s">
        <v>428</v>
      </c>
      <c r="D484" t="s">
        <v>66</v>
      </c>
      <c r="E484" t="s">
        <v>87</v>
      </c>
      <c r="G484">
        <v>0.88800000000000001</v>
      </c>
    </row>
    <row r="485" spans="1:7" x14ac:dyDescent="0.2">
      <c r="A485" t="s">
        <v>5</v>
      </c>
      <c r="B485" t="s">
        <v>6</v>
      </c>
      <c r="C485" t="s">
        <v>428</v>
      </c>
      <c r="D485" t="s">
        <v>66</v>
      </c>
      <c r="E485" t="s">
        <v>88</v>
      </c>
      <c r="F485" s="5" t="s">
        <v>73</v>
      </c>
      <c r="G485">
        <v>2.0493205545135264E-2</v>
      </c>
    </row>
    <row r="486" spans="1:7" x14ac:dyDescent="0.2">
      <c r="A486" t="s">
        <v>5</v>
      </c>
      <c r="B486" t="s">
        <v>6</v>
      </c>
      <c r="C486" t="s">
        <v>428</v>
      </c>
      <c r="D486" t="s">
        <v>66</v>
      </c>
      <c r="E486" t="s">
        <v>89</v>
      </c>
      <c r="G486">
        <v>0.7</v>
      </c>
    </row>
    <row r="487" spans="1:7" x14ac:dyDescent="0.2">
      <c r="A487" t="s">
        <v>5</v>
      </c>
      <c r="B487" t="s">
        <v>6</v>
      </c>
      <c r="C487" t="s">
        <v>428</v>
      </c>
      <c r="D487" t="s">
        <v>66</v>
      </c>
      <c r="E487" t="s">
        <v>90</v>
      </c>
      <c r="G487">
        <v>2018</v>
      </c>
    </row>
    <row r="488" spans="1:7" x14ac:dyDescent="0.2">
      <c r="A488" t="s">
        <v>5</v>
      </c>
      <c r="B488" t="s">
        <v>6</v>
      </c>
      <c r="C488" t="s">
        <v>428</v>
      </c>
      <c r="D488" t="s">
        <v>66</v>
      </c>
      <c r="E488" t="s">
        <v>91</v>
      </c>
      <c r="G488">
        <v>1.0330655623290541</v>
      </c>
    </row>
    <row r="489" spans="1:7" x14ac:dyDescent="0.2">
      <c r="A489" t="s">
        <v>5</v>
      </c>
      <c r="B489" t="s">
        <v>6</v>
      </c>
      <c r="C489" t="s">
        <v>428</v>
      </c>
      <c r="D489" t="s">
        <v>66</v>
      </c>
      <c r="E489" t="s">
        <v>92</v>
      </c>
      <c r="G489">
        <v>1.0453142293148077</v>
      </c>
    </row>
    <row r="490" spans="1:7" x14ac:dyDescent="0.2">
      <c r="A490" t="s">
        <v>5</v>
      </c>
      <c r="B490" t="s">
        <v>6</v>
      </c>
      <c r="C490" t="s">
        <v>428</v>
      </c>
      <c r="D490" t="s">
        <v>66</v>
      </c>
      <c r="E490" t="s">
        <v>93</v>
      </c>
      <c r="G490">
        <v>1.0321654146466803</v>
      </c>
    </row>
    <row r="491" spans="1:7" x14ac:dyDescent="0.2">
      <c r="A491" t="s">
        <v>5</v>
      </c>
      <c r="B491" t="s">
        <v>6</v>
      </c>
      <c r="C491" t="s">
        <v>428</v>
      </c>
      <c r="D491" t="s">
        <v>66</v>
      </c>
      <c r="E491" t="s">
        <v>94</v>
      </c>
      <c r="G491">
        <v>1.0393642147971052</v>
      </c>
    </row>
    <row r="492" spans="1:7" x14ac:dyDescent="0.2">
      <c r="A492" t="s">
        <v>5</v>
      </c>
      <c r="B492" t="s">
        <v>6</v>
      </c>
      <c r="C492" t="s">
        <v>428</v>
      </c>
      <c r="D492" t="s">
        <v>66</v>
      </c>
      <c r="E492" t="s">
        <v>95</v>
      </c>
      <c r="F492" s="5" t="s">
        <v>96</v>
      </c>
      <c r="G492">
        <v>0.10239866342436713</v>
      </c>
    </row>
    <row r="493" spans="1:7" x14ac:dyDescent="0.2">
      <c r="A493" t="s">
        <v>5</v>
      </c>
      <c r="B493" t="s">
        <v>6</v>
      </c>
      <c r="C493" t="s">
        <v>428</v>
      </c>
      <c r="D493" t="s">
        <v>66</v>
      </c>
      <c r="E493" t="s">
        <v>97</v>
      </c>
      <c r="F493" s="5" t="s">
        <v>98</v>
      </c>
      <c r="G493">
        <v>28015.200000000001</v>
      </c>
    </row>
    <row r="494" spans="1:7" x14ac:dyDescent="0.2">
      <c r="A494" t="s">
        <v>5</v>
      </c>
      <c r="B494" t="s">
        <v>6</v>
      </c>
      <c r="C494" t="s">
        <v>428</v>
      </c>
      <c r="D494" t="s">
        <v>66</v>
      </c>
      <c r="E494" t="s">
        <v>99</v>
      </c>
      <c r="F494" s="5" t="s">
        <v>98</v>
      </c>
      <c r="G494">
        <v>28015.200000000001</v>
      </c>
    </row>
    <row r="495" spans="1:7" x14ac:dyDescent="0.2">
      <c r="A495" t="s">
        <v>5</v>
      </c>
      <c r="B495" t="s">
        <v>6</v>
      </c>
      <c r="C495" t="s">
        <v>428</v>
      </c>
      <c r="D495" t="s">
        <v>103</v>
      </c>
      <c r="E495" t="s">
        <v>67</v>
      </c>
      <c r="F495" s="5" t="s">
        <v>68</v>
      </c>
      <c r="G495">
        <v>0.51970692384022121</v>
      </c>
    </row>
    <row r="496" spans="1:7" x14ac:dyDescent="0.2">
      <c r="A496" t="s">
        <v>5</v>
      </c>
      <c r="B496" t="s">
        <v>6</v>
      </c>
      <c r="C496" t="s">
        <v>428</v>
      </c>
      <c r="D496" t="s">
        <v>103</v>
      </c>
      <c r="E496" t="s">
        <v>69</v>
      </c>
      <c r="F496" s="5" t="s">
        <v>68</v>
      </c>
      <c r="G496">
        <v>7.7956038576033188E-4</v>
      </c>
    </row>
    <row r="497" spans="1:7" x14ac:dyDescent="0.2">
      <c r="A497" t="s">
        <v>5</v>
      </c>
      <c r="B497" t="s">
        <v>6</v>
      </c>
      <c r="C497" t="s">
        <v>428</v>
      </c>
      <c r="D497" t="s">
        <v>103</v>
      </c>
      <c r="E497" t="s">
        <v>70</v>
      </c>
      <c r="F497" s="5" t="s">
        <v>68</v>
      </c>
      <c r="G497">
        <v>2.5985346192011063E-2</v>
      </c>
    </row>
    <row r="498" spans="1:7" x14ac:dyDescent="0.2">
      <c r="A498" t="s">
        <v>5</v>
      </c>
      <c r="B498" t="s">
        <v>6</v>
      </c>
      <c r="C498" t="s">
        <v>428</v>
      </c>
      <c r="D498" t="s">
        <v>103</v>
      </c>
      <c r="E498" t="s">
        <v>71</v>
      </c>
      <c r="F498" s="5" t="s">
        <v>68</v>
      </c>
      <c r="G498">
        <v>0.54647183041799263</v>
      </c>
    </row>
    <row r="499" spans="1:7" x14ac:dyDescent="0.2">
      <c r="A499" t="s">
        <v>5</v>
      </c>
      <c r="B499" t="s">
        <v>6</v>
      </c>
      <c r="C499" t="s">
        <v>428</v>
      </c>
      <c r="D499" t="s">
        <v>103</v>
      </c>
      <c r="E499" t="s">
        <v>72</v>
      </c>
      <c r="F499" s="5" t="s">
        <v>73</v>
      </c>
      <c r="G499">
        <v>0.29449578240000002</v>
      </c>
    </row>
    <row r="500" spans="1:7" x14ac:dyDescent="0.2">
      <c r="A500" t="s">
        <v>5</v>
      </c>
      <c r="B500" t="s">
        <v>6</v>
      </c>
      <c r="C500" t="s">
        <v>428</v>
      </c>
      <c r="D500" t="s">
        <v>103</v>
      </c>
      <c r="E500" t="s">
        <v>74</v>
      </c>
      <c r="F500" s="5" t="s">
        <v>73</v>
      </c>
      <c r="G500">
        <v>1.3826285187811495E-5</v>
      </c>
    </row>
    <row r="501" spans="1:7" x14ac:dyDescent="0.2">
      <c r="A501" t="s">
        <v>5</v>
      </c>
      <c r="B501" t="s">
        <v>6</v>
      </c>
      <c r="C501" t="s">
        <v>428</v>
      </c>
      <c r="D501" t="s">
        <v>103</v>
      </c>
      <c r="E501" t="s">
        <v>75</v>
      </c>
      <c r="F501" s="5" t="s">
        <v>73</v>
      </c>
      <c r="G501">
        <v>0</v>
      </c>
    </row>
    <row r="502" spans="1:7" x14ac:dyDescent="0.2">
      <c r="A502" t="s">
        <v>5</v>
      </c>
      <c r="B502" t="s">
        <v>6</v>
      </c>
      <c r="C502" t="s">
        <v>428</v>
      </c>
      <c r="D502" t="s">
        <v>103</v>
      </c>
      <c r="E502" t="s">
        <v>76</v>
      </c>
      <c r="F502" s="5" t="s">
        <v>73</v>
      </c>
      <c r="G502">
        <v>0</v>
      </c>
    </row>
    <row r="503" spans="1:7" x14ac:dyDescent="0.2">
      <c r="A503" t="s">
        <v>5</v>
      </c>
      <c r="B503" t="s">
        <v>6</v>
      </c>
      <c r="C503" t="s">
        <v>428</v>
      </c>
      <c r="D503" t="s">
        <v>103</v>
      </c>
      <c r="E503" t="s">
        <v>77</v>
      </c>
      <c r="F503" s="5" t="s">
        <v>73</v>
      </c>
      <c r="G503">
        <v>0</v>
      </c>
    </row>
    <row r="504" spans="1:7" x14ac:dyDescent="0.2">
      <c r="A504" t="s">
        <v>5</v>
      </c>
      <c r="B504" t="s">
        <v>6</v>
      </c>
      <c r="C504" t="s">
        <v>428</v>
      </c>
      <c r="D504" t="s">
        <v>103</v>
      </c>
      <c r="E504" t="s">
        <v>78</v>
      </c>
      <c r="F504" s="5" t="s">
        <v>73</v>
      </c>
      <c r="G504">
        <v>0.29450960868518783</v>
      </c>
    </row>
    <row r="505" spans="1:7" x14ac:dyDescent="0.2">
      <c r="A505" t="s">
        <v>5</v>
      </c>
      <c r="B505" t="s">
        <v>6</v>
      </c>
      <c r="C505" t="s">
        <v>428</v>
      </c>
      <c r="D505" t="s">
        <v>103</v>
      </c>
      <c r="E505" t="s">
        <v>79</v>
      </c>
      <c r="F505" s="5" t="s">
        <v>73</v>
      </c>
      <c r="G505">
        <v>5.9752916994387252E-4</v>
      </c>
    </row>
    <row r="506" spans="1:7" x14ac:dyDescent="0.2">
      <c r="A506" t="s">
        <v>5</v>
      </c>
      <c r="B506" t="s">
        <v>6</v>
      </c>
      <c r="C506" t="s">
        <v>428</v>
      </c>
      <c r="D506" t="s">
        <v>103</v>
      </c>
      <c r="E506" t="s">
        <v>80</v>
      </c>
      <c r="F506" s="5" t="s">
        <v>73</v>
      </c>
      <c r="G506">
        <v>5.3777625294948526E-4</v>
      </c>
    </row>
    <row r="507" spans="1:7" x14ac:dyDescent="0.2">
      <c r="A507" t="s">
        <v>5</v>
      </c>
      <c r="B507" t="s">
        <v>6</v>
      </c>
      <c r="C507" t="s">
        <v>428</v>
      </c>
      <c r="D507" t="s">
        <v>103</v>
      </c>
      <c r="E507" t="s">
        <v>81</v>
      </c>
      <c r="F507" s="5" t="s">
        <v>73</v>
      </c>
      <c r="G507">
        <v>4.1576553907217697E-3</v>
      </c>
    </row>
    <row r="508" spans="1:7" x14ac:dyDescent="0.2">
      <c r="A508" t="s">
        <v>5</v>
      </c>
      <c r="B508" t="s">
        <v>6</v>
      </c>
      <c r="C508" t="s">
        <v>428</v>
      </c>
      <c r="D508" t="s">
        <v>103</v>
      </c>
      <c r="E508" t="s">
        <v>82</v>
      </c>
      <c r="F508" s="5" t="s">
        <v>73</v>
      </c>
      <c r="G508">
        <v>1.3858851302405901E-3</v>
      </c>
    </row>
    <row r="509" spans="1:7" x14ac:dyDescent="0.2">
      <c r="A509" t="s">
        <v>5</v>
      </c>
      <c r="B509" t="s">
        <v>6</v>
      </c>
      <c r="C509" t="s">
        <v>428</v>
      </c>
      <c r="D509" t="s">
        <v>103</v>
      </c>
      <c r="E509" t="s">
        <v>83</v>
      </c>
      <c r="F509" s="5" t="s">
        <v>73</v>
      </c>
      <c r="G509">
        <v>9.7011959116841302E-4</v>
      </c>
    </row>
    <row r="510" spans="1:7" x14ac:dyDescent="0.2">
      <c r="A510" t="s">
        <v>5</v>
      </c>
      <c r="B510" t="s">
        <v>6</v>
      </c>
      <c r="C510" t="s">
        <v>428</v>
      </c>
      <c r="D510" t="s">
        <v>103</v>
      </c>
      <c r="E510" t="s">
        <v>84</v>
      </c>
      <c r="F510" s="5" t="s">
        <v>73</v>
      </c>
      <c r="G510">
        <v>7.6489655350241307E-3</v>
      </c>
    </row>
    <row r="511" spans="1:7" x14ac:dyDescent="0.2">
      <c r="A511" t="s">
        <v>5</v>
      </c>
      <c r="B511" t="s">
        <v>6</v>
      </c>
      <c r="C511" t="s">
        <v>428</v>
      </c>
      <c r="D511" t="s">
        <v>103</v>
      </c>
      <c r="E511" t="s">
        <v>85</v>
      </c>
      <c r="G511">
        <v>10000</v>
      </c>
    </row>
    <row r="512" spans="1:7" x14ac:dyDescent="0.2">
      <c r="A512" t="s">
        <v>5</v>
      </c>
      <c r="B512" t="s">
        <v>6</v>
      </c>
      <c r="C512" t="s">
        <v>428</v>
      </c>
      <c r="D512" t="s">
        <v>103</v>
      </c>
      <c r="E512" t="s">
        <v>86</v>
      </c>
      <c r="F512" s="5" t="s">
        <v>68</v>
      </c>
      <c r="G512">
        <v>0.23105759268735593</v>
      </c>
    </row>
    <row r="513" spans="1:7" x14ac:dyDescent="0.2">
      <c r="A513" t="s">
        <v>5</v>
      </c>
      <c r="B513" t="s">
        <v>6</v>
      </c>
      <c r="C513" t="s">
        <v>428</v>
      </c>
      <c r="D513" t="s">
        <v>103</v>
      </c>
      <c r="E513" t="s">
        <v>87</v>
      </c>
      <c r="G513">
        <v>0.6179</v>
      </c>
    </row>
    <row r="514" spans="1:7" x14ac:dyDescent="0.2">
      <c r="A514" t="s">
        <v>5</v>
      </c>
      <c r="B514" t="s">
        <v>6</v>
      </c>
      <c r="C514" t="s">
        <v>428</v>
      </c>
      <c r="D514" t="s">
        <v>103</v>
      </c>
      <c r="E514" t="s">
        <v>88</v>
      </c>
      <c r="F514" s="5" t="s">
        <v>73</v>
      </c>
      <c r="G514">
        <v>2.3105759268735593E-4</v>
      </c>
    </row>
    <row r="515" spans="1:7" x14ac:dyDescent="0.2">
      <c r="A515" t="s">
        <v>5</v>
      </c>
      <c r="B515" t="s">
        <v>6</v>
      </c>
      <c r="C515" t="s">
        <v>428</v>
      </c>
      <c r="D515" t="s">
        <v>103</v>
      </c>
      <c r="E515" t="s">
        <v>89</v>
      </c>
      <c r="G515">
        <v>0.7</v>
      </c>
    </row>
    <row r="516" spans="1:7" x14ac:dyDescent="0.2">
      <c r="A516" t="s">
        <v>5</v>
      </c>
      <c r="B516" t="s">
        <v>6</v>
      </c>
      <c r="C516" t="s">
        <v>428</v>
      </c>
      <c r="D516" t="s">
        <v>103</v>
      </c>
      <c r="E516" t="s">
        <v>90</v>
      </c>
      <c r="G516">
        <v>2007</v>
      </c>
    </row>
    <row r="517" spans="1:7" x14ac:dyDescent="0.2">
      <c r="A517" t="s">
        <v>5</v>
      </c>
      <c r="B517" t="s">
        <v>6</v>
      </c>
      <c r="C517" t="s">
        <v>428</v>
      </c>
      <c r="D517" t="s">
        <v>103</v>
      </c>
      <c r="E517" t="s">
        <v>91</v>
      </c>
      <c r="G517">
        <v>1.1901280313130695</v>
      </c>
    </row>
    <row r="518" spans="1:7" x14ac:dyDescent="0.2">
      <c r="A518" t="s">
        <v>5</v>
      </c>
      <c r="B518" t="s">
        <v>6</v>
      </c>
      <c r="C518" t="s">
        <v>428</v>
      </c>
      <c r="D518" t="s">
        <v>103</v>
      </c>
      <c r="E518" t="s">
        <v>92</v>
      </c>
      <c r="G518">
        <v>1.4497931099098118</v>
      </c>
    </row>
    <row r="519" spans="1:7" x14ac:dyDescent="0.2">
      <c r="A519" t="s">
        <v>5</v>
      </c>
      <c r="B519" t="s">
        <v>6</v>
      </c>
      <c r="C519" t="s">
        <v>428</v>
      </c>
      <c r="D519" t="s">
        <v>103</v>
      </c>
      <c r="E519" t="s">
        <v>93</v>
      </c>
      <c r="G519">
        <v>1.2573704744266512</v>
      </c>
    </row>
    <row r="520" spans="1:7" x14ac:dyDescent="0.2">
      <c r="A520" t="s">
        <v>5</v>
      </c>
      <c r="B520" t="s">
        <v>6</v>
      </c>
      <c r="C520" t="s">
        <v>428</v>
      </c>
      <c r="D520" t="s">
        <v>103</v>
      </c>
      <c r="E520" t="s">
        <v>94</v>
      </c>
      <c r="G520">
        <v>1.2587494568638127</v>
      </c>
    </row>
    <row r="521" spans="1:7" x14ac:dyDescent="0.2">
      <c r="A521" t="s">
        <v>5</v>
      </c>
      <c r="B521" t="s">
        <v>6</v>
      </c>
      <c r="C521" t="s">
        <v>428</v>
      </c>
      <c r="D521" t="s">
        <v>103</v>
      </c>
      <c r="E521" t="s">
        <v>95</v>
      </c>
      <c r="F521" s="5" t="s">
        <v>101</v>
      </c>
      <c r="G521">
        <v>5.7488582654596412E-7</v>
      </c>
    </row>
    <row r="522" spans="1:7" x14ac:dyDescent="0.2">
      <c r="A522" t="s">
        <v>5</v>
      </c>
      <c r="B522" t="s">
        <v>6</v>
      </c>
      <c r="C522" t="s">
        <v>428</v>
      </c>
      <c r="D522" t="s">
        <v>103</v>
      </c>
      <c r="E522" t="s">
        <v>97</v>
      </c>
      <c r="F522" s="5" t="s">
        <v>98</v>
      </c>
      <c r="G522">
        <v>28015.200000000001</v>
      </c>
    </row>
    <row r="523" spans="1:7" x14ac:dyDescent="0.2">
      <c r="A523" t="s">
        <v>5</v>
      </c>
      <c r="B523" t="s">
        <v>6</v>
      </c>
      <c r="C523" t="s">
        <v>428</v>
      </c>
      <c r="D523" t="s">
        <v>103</v>
      </c>
      <c r="E523" t="s">
        <v>99</v>
      </c>
      <c r="F523" s="5" t="s">
        <v>98</v>
      </c>
      <c r="G523">
        <v>28015.200000000001</v>
      </c>
    </row>
    <row r="524" spans="1:7" x14ac:dyDescent="0.2">
      <c r="A524" t="s">
        <v>5</v>
      </c>
      <c r="B524" t="s">
        <v>6</v>
      </c>
      <c r="C524" t="s">
        <v>428</v>
      </c>
      <c r="D524" t="s">
        <v>419</v>
      </c>
      <c r="E524" t="s">
        <v>67</v>
      </c>
      <c r="F524" s="5" t="s">
        <v>68</v>
      </c>
      <c r="G524">
        <v>4.3843256398011183</v>
      </c>
    </row>
    <row r="525" spans="1:7" x14ac:dyDescent="0.2">
      <c r="A525" t="s">
        <v>5</v>
      </c>
      <c r="B525" t="s">
        <v>6</v>
      </c>
      <c r="C525" t="s">
        <v>428</v>
      </c>
      <c r="D525" t="s">
        <v>419</v>
      </c>
      <c r="E525" t="s">
        <v>69</v>
      </c>
      <c r="F525" s="5" t="s">
        <v>68</v>
      </c>
      <c r="G525">
        <v>6.5764884597016779E-3</v>
      </c>
    </row>
    <row r="526" spans="1:7" x14ac:dyDescent="0.2">
      <c r="A526" t="s">
        <v>5</v>
      </c>
      <c r="B526" t="s">
        <v>6</v>
      </c>
      <c r="C526" t="s">
        <v>428</v>
      </c>
      <c r="D526" t="s">
        <v>419</v>
      </c>
      <c r="E526" t="s">
        <v>70</v>
      </c>
      <c r="F526" s="5" t="s">
        <v>68</v>
      </c>
      <c r="G526">
        <v>0.21921628199005594</v>
      </c>
    </row>
    <row r="527" spans="1:7" x14ac:dyDescent="0.2">
      <c r="A527" t="s">
        <v>5</v>
      </c>
      <c r="B527" t="s">
        <v>6</v>
      </c>
      <c r="C527" t="s">
        <v>428</v>
      </c>
      <c r="D527" t="s">
        <v>419</v>
      </c>
      <c r="E527" t="s">
        <v>71</v>
      </c>
      <c r="F527" s="5" t="s">
        <v>68</v>
      </c>
      <c r="G527">
        <v>4.6101184102508759</v>
      </c>
    </row>
    <row r="528" spans="1:7" x14ac:dyDescent="0.2">
      <c r="A528" t="s">
        <v>5</v>
      </c>
      <c r="B528" t="s">
        <v>6</v>
      </c>
      <c r="C528" t="s">
        <v>428</v>
      </c>
      <c r="D528" t="s">
        <v>419</v>
      </c>
      <c r="E528" t="s">
        <v>72</v>
      </c>
      <c r="F528" s="5" t="s">
        <v>73</v>
      </c>
      <c r="G528">
        <v>4.3192714752000008</v>
      </c>
    </row>
    <row r="529" spans="1:7" x14ac:dyDescent="0.2">
      <c r="A529" t="s">
        <v>5</v>
      </c>
      <c r="B529" t="s">
        <v>6</v>
      </c>
      <c r="C529" t="s">
        <v>428</v>
      </c>
      <c r="D529" t="s">
        <v>419</v>
      </c>
      <c r="E529" t="s">
        <v>74</v>
      </c>
      <c r="F529" s="5" t="s">
        <v>73</v>
      </c>
      <c r="G529">
        <v>8.0324132995857246E-5</v>
      </c>
    </row>
    <row r="530" spans="1:7" x14ac:dyDescent="0.2">
      <c r="A530" t="s">
        <v>5</v>
      </c>
      <c r="B530" t="s">
        <v>6</v>
      </c>
      <c r="C530" t="s">
        <v>428</v>
      </c>
      <c r="D530" t="s">
        <v>419</v>
      </c>
      <c r="E530" t="s">
        <v>75</v>
      </c>
      <c r="F530" s="5" t="s">
        <v>73</v>
      </c>
      <c r="G530">
        <v>0</v>
      </c>
    </row>
    <row r="531" spans="1:7" x14ac:dyDescent="0.2">
      <c r="A531" t="s">
        <v>5</v>
      </c>
      <c r="B531" t="s">
        <v>6</v>
      </c>
      <c r="C531" t="s">
        <v>428</v>
      </c>
      <c r="D531" t="s">
        <v>419</v>
      </c>
      <c r="E531" t="s">
        <v>76</v>
      </c>
      <c r="F531" s="5" t="s">
        <v>73</v>
      </c>
      <c r="G531">
        <v>0</v>
      </c>
    </row>
    <row r="532" spans="1:7" x14ac:dyDescent="0.2">
      <c r="A532" t="s">
        <v>5</v>
      </c>
      <c r="B532" t="s">
        <v>6</v>
      </c>
      <c r="C532" t="s">
        <v>428</v>
      </c>
      <c r="D532" t="s">
        <v>419</v>
      </c>
      <c r="E532" t="s">
        <v>77</v>
      </c>
      <c r="F532" s="5" t="s">
        <v>73</v>
      </c>
      <c r="G532">
        <v>0</v>
      </c>
    </row>
    <row r="533" spans="1:7" x14ac:dyDescent="0.2">
      <c r="A533" t="s">
        <v>5</v>
      </c>
      <c r="B533" t="s">
        <v>6</v>
      </c>
      <c r="C533" t="s">
        <v>428</v>
      </c>
      <c r="D533" t="s">
        <v>419</v>
      </c>
      <c r="E533" t="s">
        <v>78</v>
      </c>
      <c r="F533" s="5" t="s">
        <v>73</v>
      </c>
      <c r="G533">
        <v>4.3193517993329964</v>
      </c>
    </row>
    <row r="534" spans="1:7" x14ac:dyDescent="0.2">
      <c r="A534" t="s">
        <v>5</v>
      </c>
      <c r="B534" t="s">
        <v>6</v>
      </c>
      <c r="C534" t="s">
        <v>428</v>
      </c>
      <c r="D534" t="s">
        <v>419</v>
      </c>
      <c r="E534" t="s">
        <v>79</v>
      </c>
      <c r="F534" s="5" t="s">
        <v>73</v>
      </c>
      <c r="G534">
        <v>6.858503935389143E-3</v>
      </c>
    </row>
    <row r="535" spans="1:7" x14ac:dyDescent="0.2">
      <c r="A535" t="s">
        <v>5</v>
      </c>
      <c r="B535" t="s">
        <v>6</v>
      </c>
      <c r="C535" t="s">
        <v>428</v>
      </c>
      <c r="D535" t="s">
        <v>419</v>
      </c>
      <c r="E535" t="s">
        <v>80</v>
      </c>
      <c r="F535" s="5" t="s">
        <v>73</v>
      </c>
      <c r="G535">
        <v>6.1726535418502289E-3</v>
      </c>
    </row>
    <row r="536" spans="1:7" x14ac:dyDescent="0.2">
      <c r="A536" t="s">
        <v>5</v>
      </c>
      <c r="B536" t="s">
        <v>6</v>
      </c>
      <c r="C536" t="s">
        <v>428</v>
      </c>
      <c r="D536" t="s">
        <v>419</v>
      </c>
      <c r="E536" t="s">
        <v>81</v>
      </c>
      <c r="F536" s="5" t="s">
        <v>73</v>
      </c>
      <c r="G536">
        <v>3.5074605118408944E-2</v>
      </c>
    </row>
    <row r="537" spans="1:7" x14ac:dyDescent="0.2">
      <c r="A537" t="s">
        <v>5</v>
      </c>
      <c r="B537" t="s">
        <v>6</v>
      </c>
      <c r="C537" t="s">
        <v>428</v>
      </c>
      <c r="D537" t="s">
        <v>419</v>
      </c>
      <c r="E537" t="s">
        <v>82</v>
      </c>
      <c r="F537" s="5" t="s">
        <v>73</v>
      </c>
      <c r="G537">
        <v>1.1691535039469651E-2</v>
      </c>
    </row>
    <row r="538" spans="1:7" x14ac:dyDescent="0.2">
      <c r="A538" t="s">
        <v>5</v>
      </c>
      <c r="B538" t="s">
        <v>6</v>
      </c>
      <c r="C538" t="s">
        <v>428</v>
      </c>
      <c r="D538" t="s">
        <v>419</v>
      </c>
      <c r="E538" t="s">
        <v>83</v>
      </c>
      <c r="F538" s="5" t="s">
        <v>73</v>
      </c>
      <c r="G538">
        <v>8.1840745276287544E-3</v>
      </c>
    </row>
    <row r="539" spans="1:7" x14ac:dyDescent="0.2">
      <c r="A539" t="s">
        <v>5</v>
      </c>
      <c r="B539" t="s">
        <v>6</v>
      </c>
      <c r="C539" t="s">
        <v>428</v>
      </c>
      <c r="D539" t="s">
        <v>419</v>
      </c>
      <c r="E539" t="s">
        <v>84</v>
      </c>
      <c r="F539" s="5" t="s">
        <v>73</v>
      </c>
      <c r="G539">
        <v>6.7981372162746731E-2</v>
      </c>
    </row>
    <row r="540" spans="1:7" x14ac:dyDescent="0.2">
      <c r="A540" t="s">
        <v>5</v>
      </c>
      <c r="B540" t="s">
        <v>6</v>
      </c>
      <c r="C540" t="s">
        <v>428</v>
      </c>
      <c r="D540" t="s">
        <v>419</v>
      </c>
      <c r="E540" t="s">
        <v>85</v>
      </c>
      <c r="G540">
        <v>10000</v>
      </c>
    </row>
    <row r="541" spans="1:7" x14ac:dyDescent="0.2">
      <c r="A541" t="s">
        <v>5</v>
      </c>
      <c r="B541" t="s">
        <v>6</v>
      </c>
      <c r="C541" t="s">
        <v>428</v>
      </c>
      <c r="D541" t="s">
        <v>419</v>
      </c>
      <c r="E541" t="s">
        <v>86</v>
      </c>
      <c r="F541" s="5" t="s">
        <v>68</v>
      </c>
      <c r="G541">
        <v>2.6521038443974678</v>
      </c>
    </row>
    <row r="542" spans="1:7" x14ac:dyDescent="0.2">
      <c r="A542" t="s">
        <v>5</v>
      </c>
      <c r="B542" t="s">
        <v>6</v>
      </c>
      <c r="C542" t="s">
        <v>428</v>
      </c>
      <c r="D542" t="s">
        <v>419</v>
      </c>
      <c r="E542" t="s">
        <v>87</v>
      </c>
      <c r="G542">
        <v>0.31900000000000001</v>
      </c>
    </row>
    <row r="543" spans="1:7" x14ac:dyDescent="0.2">
      <c r="A543" t="s">
        <v>5</v>
      </c>
      <c r="B543" t="s">
        <v>6</v>
      </c>
      <c r="C543" t="s">
        <v>428</v>
      </c>
      <c r="D543" t="s">
        <v>419</v>
      </c>
      <c r="E543" t="s">
        <v>88</v>
      </c>
      <c r="F543" s="5" t="s">
        <v>73</v>
      </c>
      <c r="G543">
        <v>2.652103844397468E-3</v>
      </c>
    </row>
    <row r="544" spans="1:7" x14ac:dyDescent="0.2">
      <c r="A544" t="s">
        <v>5</v>
      </c>
      <c r="B544" t="s">
        <v>6</v>
      </c>
      <c r="C544" t="s">
        <v>428</v>
      </c>
      <c r="D544" t="s">
        <v>419</v>
      </c>
      <c r="E544" t="s">
        <v>89</v>
      </c>
      <c r="G544">
        <v>0.7</v>
      </c>
    </row>
    <row r="545" spans="1:7" x14ac:dyDescent="0.2">
      <c r="A545" t="s">
        <v>5</v>
      </c>
      <c r="B545" t="s">
        <v>6</v>
      </c>
      <c r="C545" t="s">
        <v>428</v>
      </c>
      <c r="D545" t="s">
        <v>419</v>
      </c>
      <c r="E545" t="s">
        <v>90</v>
      </c>
      <c r="G545">
        <v>2007</v>
      </c>
    </row>
    <row r="546" spans="1:7" x14ac:dyDescent="0.2">
      <c r="A546" t="s">
        <v>5</v>
      </c>
      <c r="B546" t="s">
        <v>6</v>
      </c>
      <c r="C546" t="s">
        <v>428</v>
      </c>
      <c r="D546" t="s">
        <v>419</v>
      </c>
      <c r="E546" t="s">
        <v>91</v>
      </c>
      <c r="G546">
        <v>1.1901280313130695</v>
      </c>
    </row>
    <row r="547" spans="1:7" x14ac:dyDescent="0.2">
      <c r="A547" t="s">
        <v>5</v>
      </c>
      <c r="B547" t="s">
        <v>6</v>
      </c>
      <c r="C547" t="s">
        <v>428</v>
      </c>
      <c r="D547" t="s">
        <v>419</v>
      </c>
      <c r="E547" t="s">
        <v>92</v>
      </c>
      <c r="G547">
        <v>1.4497931099098118</v>
      </c>
    </row>
    <row r="548" spans="1:7" x14ac:dyDescent="0.2">
      <c r="A548" t="s">
        <v>5</v>
      </c>
      <c r="B548" t="s">
        <v>6</v>
      </c>
      <c r="C548" t="s">
        <v>428</v>
      </c>
      <c r="D548" t="s">
        <v>419</v>
      </c>
      <c r="E548" t="s">
        <v>93</v>
      </c>
      <c r="G548">
        <v>1.2573704744266512</v>
      </c>
    </row>
    <row r="549" spans="1:7" x14ac:dyDescent="0.2">
      <c r="A549" t="s">
        <v>5</v>
      </c>
      <c r="B549" t="s">
        <v>6</v>
      </c>
      <c r="C549" t="s">
        <v>428</v>
      </c>
      <c r="D549" t="s">
        <v>419</v>
      </c>
      <c r="E549" t="s">
        <v>94</v>
      </c>
      <c r="G549">
        <v>1.2587494568638127</v>
      </c>
    </row>
    <row r="550" spans="1:7" x14ac:dyDescent="0.2">
      <c r="A550" t="s">
        <v>5</v>
      </c>
      <c r="B550" t="s">
        <v>6</v>
      </c>
      <c r="C550" t="s">
        <v>428</v>
      </c>
      <c r="D550" t="s">
        <v>419</v>
      </c>
      <c r="E550" t="s">
        <v>95</v>
      </c>
      <c r="F550" s="5" t="s">
        <v>101</v>
      </c>
      <c r="G550">
        <v>3.339812897076553E-6</v>
      </c>
    </row>
    <row r="551" spans="1:7" x14ac:dyDescent="0.2">
      <c r="A551" t="s">
        <v>5</v>
      </c>
      <c r="B551" t="s">
        <v>6</v>
      </c>
      <c r="C551" t="s">
        <v>428</v>
      </c>
      <c r="D551" t="s">
        <v>419</v>
      </c>
      <c r="E551" t="s">
        <v>97</v>
      </c>
      <c r="F551" s="5" t="s">
        <v>98</v>
      </c>
      <c r="G551">
        <v>28015.200000000001</v>
      </c>
    </row>
    <row r="552" spans="1:7" x14ac:dyDescent="0.2">
      <c r="A552" t="s">
        <v>5</v>
      </c>
      <c r="B552" t="s">
        <v>6</v>
      </c>
      <c r="C552" t="s">
        <v>428</v>
      </c>
      <c r="D552" t="s">
        <v>419</v>
      </c>
      <c r="E552" t="s">
        <v>99</v>
      </c>
      <c r="F552" s="5" t="s">
        <v>98</v>
      </c>
      <c r="G552">
        <v>28015.200000000001</v>
      </c>
    </row>
    <row r="553" spans="1:7" x14ac:dyDescent="0.2">
      <c r="A553" t="s">
        <v>5</v>
      </c>
      <c r="B553" t="s">
        <v>6</v>
      </c>
      <c r="C553" t="s">
        <v>428</v>
      </c>
      <c r="D553" t="s">
        <v>420</v>
      </c>
      <c r="E553" t="s">
        <v>67</v>
      </c>
      <c r="F553" s="5" t="s">
        <v>68</v>
      </c>
      <c r="G553">
        <v>6.7597708468559876</v>
      </c>
    </row>
    <row r="554" spans="1:7" x14ac:dyDescent="0.2">
      <c r="A554" t="s">
        <v>5</v>
      </c>
      <c r="B554" t="s">
        <v>6</v>
      </c>
      <c r="C554" t="s">
        <v>428</v>
      </c>
      <c r="D554" t="s">
        <v>420</v>
      </c>
      <c r="E554" t="s">
        <v>69</v>
      </c>
      <c r="F554" s="5" t="s">
        <v>68</v>
      </c>
      <c r="G554">
        <v>1.0139656270283981E-2</v>
      </c>
    </row>
    <row r="555" spans="1:7" x14ac:dyDescent="0.2">
      <c r="A555" t="s">
        <v>5</v>
      </c>
      <c r="B555" t="s">
        <v>6</v>
      </c>
      <c r="C555" t="s">
        <v>428</v>
      </c>
      <c r="D555" t="s">
        <v>420</v>
      </c>
      <c r="E555" t="s">
        <v>70</v>
      </c>
      <c r="F555" s="5" t="s">
        <v>68</v>
      </c>
      <c r="G555">
        <v>0.3379885423427994</v>
      </c>
    </row>
    <row r="556" spans="1:7" x14ac:dyDescent="0.2">
      <c r="A556" t="s">
        <v>5</v>
      </c>
      <c r="B556" t="s">
        <v>6</v>
      </c>
      <c r="C556" t="s">
        <v>428</v>
      </c>
      <c r="D556" t="s">
        <v>420</v>
      </c>
      <c r="E556" t="s">
        <v>71</v>
      </c>
      <c r="F556" s="5" t="s">
        <v>68</v>
      </c>
      <c r="G556">
        <v>7.1078990454690709</v>
      </c>
    </row>
    <row r="557" spans="1:7" x14ac:dyDescent="0.2">
      <c r="A557" t="s">
        <v>5</v>
      </c>
      <c r="B557" t="s">
        <v>6</v>
      </c>
      <c r="C557" t="s">
        <v>428</v>
      </c>
      <c r="D557" t="s">
        <v>420</v>
      </c>
      <c r="E557" t="s">
        <v>72</v>
      </c>
      <c r="F557" s="5" t="s">
        <v>73</v>
      </c>
      <c r="G557">
        <v>0.83440471680000017</v>
      </c>
    </row>
    <row r="558" spans="1:7" x14ac:dyDescent="0.2">
      <c r="A558" t="s">
        <v>5</v>
      </c>
      <c r="B558" t="s">
        <v>6</v>
      </c>
      <c r="C558" t="s">
        <v>428</v>
      </c>
      <c r="D558" t="s">
        <v>420</v>
      </c>
      <c r="E558" t="s">
        <v>74</v>
      </c>
      <c r="F558" s="5" t="s">
        <v>73</v>
      </c>
      <c r="G558">
        <v>1.3681877320294352E-4</v>
      </c>
    </row>
    <row r="559" spans="1:7" x14ac:dyDescent="0.2">
      <c r="A559" t="s">
        <v>5</v>
      </c>
      <c r="B559" t="s">
        <v>6</v>
      </c>
      <c r="C559" t="s">
        <v>428</v>
      </c>
      <c r="D559" t="s">
        <v>420</v>
      </c>
      <c r="E559" t="s">
        <v>75</v>
      </c>
      <c r="F559" s="5" t="s">
        <v>73</v>
      </c>
      <c r="G559">
        <v>0</v>
      </c>
    </row>
    <row r="560" spans="1:7" x14ac:dyDescent="0.2">
      <c r="A560" t="s">
        <v>5</v>
      </c>
      <c r="B560" t="s">
        <v>6</v>
      </c>
      <c r="C560" t="s">
        <v>428</v>
      </c>
      <c r="D560" t="s">
        <v>420</v>
      </c>
      <c r="E560" t="s">
        <v>76</v>
      </c>
      <c r="F560" s="5" t="s">
        <v>73</v>
      </c>
      <c r="G560">
        <v>0</v>
      </c>
    </row>
    <row r="561" spans="1:7" x14ac:dyDescent="0.2">
      <c r="A561" t="s">
        <v>5</v>
      </c>
      <c r="B561" t="s">
        <v>6</v>
      </c>
      <c r="C561" t="s">
        <v>428</v>
      </c>
      <c r="D561" t="s">
        <v>420</v>
      </c>
      <c r="E561" t="s">
        <v>77</v>
      </c>
      <c r="F561" s="5" t="s">
        <v>73</v>
      </c>
      <c r="G561">
        <v>0</v>
      </c>
    </row>
    <row r="562" spans="1:7" x14ac:dyDescent="0.2">
      <c r="A562" t="s">
        <v>5</v>
      </c>
      <c r="B562" t="s">
        <v>6</v>
      </c>
      <c r="C562" t="s">
        <v>428</v>
      </c>
      <c r="D562" t="s">
        <v>420</v>
      </c>
      <c r="E562" t="s">
        <v>78</v>
      </c>
      <c r="F562" s="5" t="s">
        <v>73</v>
      </c>
      <c r="G562">
        <v>0.8345415355732031</v>
      </c>
    </row>
    <row r="563" spans="1:7" x14ac:dyDescent="0.2">
      <c r="A563" t="s">
        <v>5</v>
      </c>
      <c r="B563" t="s">
        <v>6</v>
      </c>
      <c r="C563" t="s">
        <v>428</v>
      </c>
      <c r="D563" t="s">
        <v>420</v>
      </c>
      <c r="E563" t="s">
        <v>79</v>
      </c>
      <c r="F563" s="5" t="s">
        <v>73</v>
      </c>
      <c r="G563">
        <v>8.3170840158776141E-3</v>
      </c>
    </row>
    <row r="564" spans="1:7" x14ac:dyDescent="0.2">
      <c r="A564" t="s">
        <v>5</v>
      </c>
      <c r="B564" t="s">
        <v>6</v>
      </c>
      <c r="C564" t="s">
        <v>428</v>
      </c>
      <c r="D564" t="s">
        <v>420</v>
      </c>
      <c r="E564" t="s">
        <v>80</v>
      </c>
      <c r="F564" s="5" t="s">
        <v>73</v>
      </c>
      <c r="G564">
        <v>7.4853756142898532E-3</v>
      </c>
    </row>
    <row r="565" spans="1:7" x14ac:dyDescent="0.2">
      <c r="A565" t="s">
        <v>5</v>
      </c>
      <c r="B565" t="s">
        <v>6</v>
      </c>
      <c r="C565" t="s">
        <v>428</v>
      </c>
      <c r="D565" t="s">
        <v>420</v>
      </c>
      <c r="E565" t="s">
        <v>81</v>
      </c>
      <c r="F565" s="5" t="s">
        <v>73</v>
      </c>
      <c r="G565">
        <v>5.4078166774847905E-2</v>
      </c>
    </row>
    <row r="566" spans="1:7" x14ac:dyDescent="0.2">
      <c r="A566" t="s">
        <v>5</v>
      </c>
      <c r="B566" t="s">
        <v>6</v>
      </c>
      <c r="C566" t="s">
        <v>428</v>
      </c>
      <c r="D566" t="s">
        <v>420</v>
      </c>
      <c r="E566" t="s">
        <v>82</v>
      </c>
      <c r="F566" s="5" t="s">
        <v>73</v>
      </c>
      <c r="G566">
        <v>1.8026055591615971E-2</v>
      </c>
    </row>
    <row r="567" spans="1:7" x14ac:dyDescent="0.2">
      <c r="A567" t="s">
        <v>5</v>
      </c>
      <c r="B567" t="s">
        <v>6</v>
      </c>
      <c r="C567" t="s">
        <v>428</v>
      </c>
      <c r="D567" t="s">
        <v>420</v>
      </c>
      <c r="E567" t="s">
        <v>83</v>
      </c>
      <c r="F567" s="5" t="s">
        <v>73</v>
      </c>
      <c r="G567">
        <v>1.2618238914131177E-2</v>
      </c>
    </row>
    <row r="568" spans="1:7" x14ac:dyDescent="0.2">
      <c r="A568" t="s">
        <v>5</v>
      </c>
      <c r="B568" t="s">
        <v>6</v>
      </c>
      <c r="C568" t="s">
        <v>428</v>
      </c>
      <c r="D568" t="s">
        <v>420</v>
      </c>
      <c r="E568" t="s">
        <v>84</v>
      </c>
      <c r="F568" s="5" t="s">
        <v>73</v>
      </c>
      <c r="G568">
        <v>0.10052492091076252</v>
      </c>
    </row>
    <row r="569" spans="1:7" x14ac:dyDescent="0.2">
      <c r="A569" t="s">
        <v>5</v>
      </c>
      <c r="B569" t="s">
        <v>6</v>
      </c>
      <c r="C569" t="s">
        <v>428</v>
      </c>
      <c r="D569" t="s">
        <v>420</v>
      </c>
      <c r="E569" t="s">
        <v>85</v>
      </c>
      <c r="G569">
        <v>10000</v>
      </c>
    </row>
    <row r="570" spans="1:7" x14ac:dyDescent="0.2">
      <c r="A570" t="s">
        <v>5</v>
      </c>
      <c r="B570" t="s">
        <v>6</v>
      </c>
      <c r="C570" t="s">
        <v>428</v>
      </c>
      <c r="D570" t="s">
        <v>420</v>
      </c>
      <c r="E570" t="s">
        <v>86</v>
      </c>
      <c r="F570" s="5" t="s">
        <v>68</v>
      </c>
      <c r="G570">
        <v>3.2161198273678937</v>
      </c>
    </row>
    <row r="571" spans="1:7" x14ac:dyDescent="0.2">
      <c r="A571" t="s">
        <v>5</v>
      </c>
      <c r="B571" t="s">
        <v>6</v>
      </c>
      <c r="C571" t="s">
        <v>428</v>
      </c>
      <c r="D571" t="s">
        <v>420</v>
      </c>
      <c r="E571" t="s">
        <v>87</v>
      </c>
      <c r="G571">
        <v>0.55210000000000004</v>
      </c>
    </row>
    <row r="572" spans="1:7" x14ac:dyDescent="0.2">
      <c r="A572" t="s">
        <v>5</v>
      </c>
      <c r="B572" t="s">
        <v>6</v>
      </c>
      <c r="C572" t="s">
        <v>428</v>
      </c>
      <c r="D572" t="s">
        <v>420</v>
      </c>
      <c r="E572" t="s">
        <v>88</v>
      </c>
      <c r="F572" s="5" t="s">
        <v>73</v>
      </c>
      <c r="G572">
        <v>3.2161198273678937E-3</v>
      </c>
    </row>
    <row r="573" spans="1:7" x14ac:dyDescent="0.2">
      <c r="A573" t="s">
        <v>5</v>
      </c>
      <c r="B573" t="s">
        <v>6</v>
      </c>
      <c r="C573" t="s">
        <v>428</v>
      </c>
      <c r="D573" t="s">
        <v>420</v>
      </c>
      <c r="E573" t="s">
        <v>89</v>
      </c>
      <c r="G573">
        <v>0.7</v>
      </c>
    </row>
    <row r="574" spans="1:7" x14ac:dyDescent="0.2">
      <c r="A574" t="s">
        <v>5</v>
      </c>
      <c r="B574" t="s">
        <v>6</v>
      </c>
      <c r="C574" t="s">
        <v>428</v>
      </c>
      <c r="D574" t="s">
        <v>420</v>
      </c>
      <c r="E574" t="s">
        <v>90</v>
      </c>
      <c r="G574">
        <v>2007</v>
      </c>
    </row>
    <row r="575" spans="1:7" x14ac:dyDescent="0.2">
      <c r="A575" t="s">
        <v>5</v>
      </c>
      <c r="B575" t="s">
        <v>6</v>
      </c>
      <c r="C575" t="s">
        <v>428</v>
      </c>
      <c r="D575" t="s">
        <v>420</v>
      </c>
      <c r="E575" t="s">
        <v>91</v>
      </c>
      <c r="G575">
        <v>1.1901280313130695</v>
      </c>
    </row>
    <row r="576" spans="1:7" x14ac:dyDescent="0.2">
      <c r="A576" t="s">
        <v>5</v>
      </c>
      <c r="B576" t="s">
        <v>6</v>
      </c>
      <c r="C576" t="s">
        <v>428</v>
      </c>
      <c r="D576" t="s">
        <v>420</v>
      </c>
      <c r="E576" t="s">
        <v>92</v>
      </c>
      <c r="G576">
        <v>1.4497931099098118</v>
      </c>
    </row>
    <row r="577" spans="1:7" x14ac:dyDescent="0.2">
      <c r="A577" t="s">
        <v>5</v>
      </c>
      <c r="B577" t="s">
        <v>6</v>
      </c>
      <c r="C577" t="s">
        <v>428</v>
      </c>
      <c r="D577" t="s">
        <v>420</v>
      </c>
      <c r="E577" t="s">
        <v>93</v>
      </c>
      <c r="G577">
        <v>1.2573704744266512</v>
      </c>
    </row>
    <row r="578" spans="1:7" x14ac:dyDescent="0.2">
      <c r="A578" t="s">
        <v>5</v>
      </c>
      <c r="B578" t="s">
        <v>6</v>
      </c>
      <c r="C578" t="s">
        <v>428</v>
      </c>
      <c r="D578" t="s">
        <v>420</v>
      </c>
      <c r="E578" t="s">
        <v>94</v>
      </c>
      <c r="G578">
        <v>1.2587494568638127</v>
      </c>
    </row>
    <row r="579" spans="1:7" x14ac:dyDescent="0.2">
      <c r="A579" t="s">
        <v>5</v>
      </c>
      <c r="B579" t="s">
        <v>6</v>
      </c>
      <c r="C579" t="s">
        <v>428</v>
      </c>
      <c r="D579" t="s">
        <v>420</v>
      </c>
      <c r="E579" t="s">
        <v>95</v>
      </c>
      <c r="F579" s="5" t="s">
        <v>101</v>
      </c>
      <c r="G579">
        <v>5.6888146346870615E-6</v>
      </c>
    </row>
    <row r="580" spans="1:7" x14ac:dyDescent="0.2">
      <c r="A580" t="s">
        <v>5</v>
      </c>
      <c r="B580" t="s">
        <v>6</v>
      </c>
      <c r="C580" t="s">
        <v>428</v>
      </c>
      <c r="D580" t="s">
        <v>420</v>
      </c>
      <c r="E580" t="s">
        <v>97</v>
      </c>
      <c r="F580" s="5" t="s">
        <v>98</v>
      </c>
      <c r="G580">
        <v>28015.200000000001</v>
      </c>
    </row>
    <row r="581" spans="1:7" x14ac:dyDescent="0.2">
      <c r="A581" t="s">
        <v>5</v>
      </c>
      <c r="B581" t="s">
        <v>6</v>
      </c>
      <c r="C581" t="s">
        <v>428</v>
      </c>
      <c r="D581" t="s">
        <v>420</v>
      </c>
      <c r="E581" t="s">
        <v>99</v>
      </c>
      <c r="F581" s="5" t="s">
        <v>98</v>
      </c>
      <c r="G581">
        <v>28015.200000000001</v>
      </c>
    </row>
    <row r="582" spans="1:7" x14ac:dyDescent="0.2">
      <c r="A582" t="s">
        <v>5</v>
      </c>
      <c r="B582" t="s">
        <v>6</v>
      </c>
      <c r="C582" t="s">
        <v>428</v>
      </c>
      <c r="D582" t="s">
        <v>229</v>
      </c>
      <c r="E582" t="s">
        <v>67</v>
      </c>
      <c r="F582" s="5" t="s">
        <v>68</v>
      </c>
      <c r="G582">
        <v>2.9731084583532423</v>
      </c>
    </row>
    <row r="583" spans="1:7" x14ac:dyDescent="0.2">
      <c r="A583" t="s">
        <v>5</v>
      </c>
      <c r="B583" t="s">
        <v>6</v>
      </c>
      <c r="C583" t="s">
        <v>428</v>
      </c>
      <c r="D583" t="s">
        <v>229</v>
      </c>
      <c r="E583" t="s">
        <v>69</v>
      </c>
      <c r="F583" s="5" t="s">
        <v>68</v>
      </c>
      <c r="G583">
        <v>4.4596626875298634E-3</v>
      </c>
    </row>
    <row r="584" spans="1:7" x14ac:dyDescent="0.2">
      <c r="A584" t="s">
        <v>5</v>
      </c>
      <c r="B584" t="s">
        <v>6</v>
      </c>
      <c r="C584" t="s">
        <v>428</v>
      </c>
      <c r="D584" t="s">
        <v>229</v>
      </c>
      <c r="E584" t="s">
        <v>70</v>
      </c>
      <c r="F584" s="5" t="s">
        <v>68</v>
      </c>
      <c r="G584">
        <v>0.14865542291766212</v>
      </c>
    </row>
    <row r="585" spans="1:7" x14ac:dyDescent="0.2">
      <c r="A585" t="s">
        <v>5</v>
      </c>
      <c r="B585" t="s">
        <v>6</v>
      </c>
      <c r="C585" t="s">
        <v>428</v>
      </c>
      <c r="D585" t="s">
        <v>229</v>
      </c>
      <c r="E585" t="s">
        <v>71</v>
      </c>
      <c r="F585" s="5" t="s">
        <v>68</v>
      </c>
      <c r="G585">
        <v>3.1262235439584343</v>
      </c>
    </row>
    <row r="586" spans="1:7" x14ac:dyDescent="0.2">
      <c r="A586" t="s">
        <v>5</v>
      </c>
      <c r="B586" t="s">
        <v>6</v>
      </c>
      <c r="C586" t="s">
        <v>428</v>
      </c>
      <c r="D586" t="s">
        <v>229</v>
      </c>
      <c r="E586" t="s">
        <v>72</v>
      </c>
      <c r="F586" s="5" t="s">
        <v>73</v>
      </c>
      <c r="G586">
        <v>6.4789072128000011</v>
      </c>
    </row>
    <row r="587" spans="1:7" x14ac:dyDescent="0.2">
      <c r="A587" t="s">
        <v>5</v>
      </c>
      <c r="B587" t="s">
        <v>6</v>
      </c>
      <c r="C587" t="s">
        <v>428</v>
      </c>
      <c r="D587" t="s">
        <v>229</v>
      </c>
      <c r="E587" t="s">
        <v>74</v>
      </c>
      <c r="F587" s="5" t="s">
        <v>73</v>
      </c>
      <c r="G587">
        <v>1.0865020224939632E-4</v>
      </c>
    </row>
    <row r="588" spans="1:7" x14ac:dyDescent="0.2">
      <c r="A588" t="s">
        <v>5</v>
      </c>
      <c r="B588" t="s">
        <v>6</v>
      </c>
      <c r="C588" t="s">
        <v>428</v>
      </c>
      <c r="D588" t="s">
        <v>229</v>
      </c>
      <c r="E588" t="s">
        <v>75</v>
      </c>
      <c r="F588" s="5" t="s">
        <v>73</v>
      </c>
      <c r="G588">
        <v>0</v>
      </c>
    </row>
    <row r="589" spans="1:7" x14ac:dyDescent="0.2">
      <c r="A589" t="s">
        <v>5</v>
      </c>
      <c r="B589" t="s">
        <v>6</v>
      </c>
      <c r="C589" t="s">
        <v>428</v>
      </c>
      <c r="D589" t="s">
        <v>229</v>
      </c>
      <c r="E589" t="s">
        <v>76</v>
      </c>
      <c r="F589" s="5" t="s">
        <v>73</v>
      </c>
      <c r="G589">
        <v>0</v>
      </c>
    </row>
    <row r="590" spans="1:7" x14ac:dyDescent="0.2">
      <c r="A590" t="s">
        <v>5</v>
      </c>
      <c r="B590" t="s">
        <v>6</v>
      </c>
      <c r="C590" t="s">
        <v>428</v>
      </c>
      <c r="D590" t="s">
        <v>229</v>
      </c>
      <c r="E590" t="s">
        <v>77</v>
      </c>
      <c r="F590" s="5" t="s">
        <v>73</v>
      </c>
      <c r="G590">
        <v>0</v>
      </c>
    </row>
    <row r="591" spans="1:7" x14ac:dyDescent="0.2">
      <c r="A591" t="s">
        <v>5</v>
      </c>
      <c r="B591" t="s">
        <v>6</v>
      </c>
      <c r="C591" t="s">
        <v>428</v>
      </c>
      <c r="D591" t="s">
        <v>229</v>
      </c>
      <c r="E591" t="s">
        <v>78</v>
      </c>
      <c r="F591" s="5" t="s">
        <v>73</v>
      </c>
      <c r="G591">
        <v>6.4790158630022505</v>
      </c>
    </row>
    <row r="592" spans="1:7" x14ac:dyDescent="0.2">
      <c r="A592" t="s">
        <v>5</v>
      </c>
      <c r="B592" t="s">
        <v>6</v>
      </c>
      <c r="C592" t="s">
        <v>428</v>
      </c>
      <c r="D592" t="s">
        <v>229</v>
      </c>
      <c r="E592" t="s">
        <v>79</v>
      </c>
      <c r="F592" s="5" t="s">
        <v>73</v>
      </c>
      <c r="G592">
        <v>3.6739134485789123E-3</v>
      </c>
    </row>
    <row r="593" spans="1:7" x14ac:dyDescent="0.2">
      <c r="A593" t="s">
        <v>5</v>
      </c>
      <c r="B593" t="s">
        <v>6</v>
      </c>
      <c r="C593" t="s">
        <v>428</v>
      </c>
      <c r="D593" t="s">
        <v>229</v>
      </c>
      <c r="E593" t="s">
        <v>80</v>
      </c>
      <c r="F593" s="5" t="s">
        <v>73</v>
      </c>
      <c r="G593">
        <v>3.306522103721021E-3</v>
      </c>
    </row>
    <row r="594" spans="1:7" x14ac:dyDescent="0.2">
      <c r="A594" t="s">
        <v>5</v>
      </c>
      <c r="B594" t="s">
        <v>6</v>
      </c>
      <c r="C594" t="s">
        <v>428</v>
      </c>
      <c r="D594" t="s">
        <v>229</v>
      </c>
      <c r="E594" t="s">
        <v>81</v>
      </c>
      <c r="F594" s="5" t="s">
        <v>73</v>
      </c>
      <c r="G594">
        <v>2.3784867666825939E-2</v>
      </c>
    </row>
    <row r="595" spans="1:7" x14ac:dyDescent="0.2">
      <c r="A595" t="s">
        <v>5</v>
      </c>
      <c r="B595" t="s">
        <v>6</v>
      </c>
      <c r="C595" t="s">
        <v>428</v>
      </c>
      <c r="D595" t="s">
        <v>229</v>
      </c>
      <c r="E595" t="s">
        <v>82</v>
      </c>
      <c r="F595" s="5" t="s">
        <v>73</v>
      </c>
      <c r="G595">
        <v>7.9282892222753143E-3</v>
      </c>
    </row>
    <row r="596" spans="1:7" x14ac:dyDescent="0.2">
      <c r="A596" t="s">
        <v>5</v>
      </c>
      <c r="B596" t="s">
        <v>6</v>
      </c>
      <c r="C596" t="s">
        <v>428</v>
      </c>
      <c r="D596" t="s">
        <v>229</v>
      </c>
      <c r="E596" t="s">
        <v>83</v>
      </c>
      <c r="F596" s="5" t="s">
        <v>73</v>
      </c>
      <c r="G596">
        <v>5.5498024555927193E-3</v>
      </c>
    </row>
    <row r="597" spans="1:7" x14ac:dyDescent="0.2">
      <c r="A597" t="s">
        <v>5</v>
      </c>
      <c r="B597" t="s">
        <v>6</v>
      </c>
      <c r="C597" t="s">
        <v>428</v>
      </c>
      <c r="D597" t="s">
        <v>229</v>
      </c>
      <c r="E597" t="s">
        <v>84</v>
      </c>
      <c r="F597" s="5" t="s">
        <v>73</v>
      </c>
      <c r="G597">
        <v>4.4243394896993901E-2</v>
      </c>
    </row>
    <row r="598" spans="1:7" x14ac:dyDescent="0.2">
      <c r="A598" t="s">
        <v>5</v>
      </c>
      <c r="B598" t="s">
        <v>6</v>
      </c>
      <c r="C598" t="s">
        <v>428</v>
      </c>
      <c r="D598" t="s">
        <v>229</v>
      </c>
      <c r="E598" t="s">
        <v>85</v>
      </c>
      <c r="G598">
        <v>10000</v>
      </c>
    </row>
    <row r="599" spans="1:7" x14ac:dyDescent="0.2">
      <c r="A599" t="s">
        <v>5</v>
      </c>
      <c r="B599" t="s">
        <v>6</v>
      </c>
      <c r="C599" t="s">
        <v>428</v>
      </c>
      <c r="D599" t="s">
        <v>229</v>
      </c>
      <c r="E599" t="s">
        <v>86</v>
      </c>
      <c r="F599" s="5" t="s">
        <v>68</v>
      </c>
      <c r="G599">
        <v>1.420659676330251</v>
      </c>
    </row>
    <row r="600" spans="1:7" x14ac:dyDescent="0.2">
      <c r="A600" t="s">
        <v>5</v>
      </c>
      <c r="B600" t="s">
        <v>6</v>
      </c>
      <c r="C600" t="s">
        <v>428</v>
      </c>
      <c r="D600" t="s">
        <v>229</v>
      </c>
      <c r="E600" t="s">
        <v>87</v>
      </c>
      <c r="G600">
        <v>0.54790000000000005</v>
      </c>
    </row>
    <row r="601" spans="1:7" x14ac:dyDescent="0.2">
      <c r="A601" t="s">
        <v>5</v>
      </c>
      <c r="B601" t="s">
        <v>6</v>
      </c>
      <c r="C601" t="s">
        <v>428</v>
      </c>
      <c r="D601" t="s">
        <v>229</v>
      </c>
      <c r="E601" t="s">
        <v>88</v>
      </c>
      <c r="F601" s="5" t="s">
        <v>73</v>
      </c>
      <c r="G601">
        <v>1.420659676330251E-3</v>
      </c>
    </row>
    <row r="602" spans="1:7" x14ac:dyDescent="0.2">
      <c r="A602" t="s">
        <v>5</v>
      </c>
      <c r="B602" t="s">
        <v>6</v>
      </c>
      <c r="C602" t="s">
        <v>428</v>
      </c>
      <c r="D602" t="s">
        <v>229</v>
      </c>
      <c r="E602" t="s">
        <v>89</v>
      </c>
      <c r="G602">
        <v>0.7</v>
      </c>
    </row>
    <row r="603" spans="1:7" x14ac:dyDescent="0.2">
      <c r="A603" t="s">
        <v>5</v>
      </c>
      <c r="B603" t="s">
        <v>6</v>
      </c>
      <c r="C603" t="s">
        <v>428</v>
      </c>
      <c r="D603" t="s">
        <v>229</v>
      </c>
      <c r="E603" t="s">
        <v>90</v>
      </c>
      <c r="G603">
        <v>2007</v>
      </c>
    </row>
    <row r="604" spans="1:7" x14ac:dyDescent="0.2">
      <c r="A604" t="s">
        <v>5</v>
      </c>
      <c r="B604" t="s">
        <v>6</v>
      </c>
      <c r="C604" t="s">
        <v>428</v>
      </c>
      <c r="D604" t="s">
        <v>229</v>
      </c>
      <c r="E604" t="s">
        <v>91</v>
      </c>
      <c r="G604">
        <v>1.1901280313130695</v>
      </c>
    </row>
    <row r="605" spans="1:7" x14ac:dyDescent="0.2">
      <c r="A605" t="s">
        <v>5</v>
      </c>
      <c r="B605" t="s">
        <v>6</v>
      </c>
      <c r="C605" t="s">
        <v>428</v>
      </c>
      <c r="D605" t="s">
        <v>229</v>
      </c>
      <c r="E605" t="s">
        <v>92</v>
      </c>
      <c r="G605">
        <v>1.4497931099098118</v>
      </c>
    </row>
    <row r="606" spans="1:7" x14ac:dyDescent="0.2">
      <c r="A606" t="s">
        <v>5</v>
      </c>
      <c r="B606" t="s">
        <v>6</v>
      </c>
      <c r="C606" t="s">
        <v>428</v>
      </c>
      <c r="D606" t="s">
        <v>229</v>
      </c>
      <c r="E606" t="s">
        <v>93</v>
      </c>
      <c r="G606">
        <v>1.2573704744266512</v>
      </c>
    </row>
    <row r="607" spans="1:7" x14ac:dyDescent="0.2">
      <c r="A607" t="s">
        <v>5</v>
      </c>
      <c r="B607" t="s">
        <v>6</v>
      </c>
      <c r="C607" t="s">
        <v>428</v>
      </c>
      <c r="D607" t="s">
        <v>229</v>
      </c>
      <c r="E607" t="s">
        <v>94</v>
      </c>
      <c r="G607">
        <v>1.2587494568638127</v>
      </c>
    </row>
    <row r="608" spans="1:7" x14ac:dyDescent="0.2">
      <c r="A608" t="s">
        <v>5</v>
      </c>
      <c r="B608" t="s">
        <v>6</v>
      </c>
      <c r="C608" t="s">
        <v>428</v>
      </c>
      <c r="D608" t="s">
        <v>229</v>
      </c>
      <c r="E608" t="s">
        <v>95</v>
      </c>
      <c r="F608" s="5" t="s">
        <v>101</v>
      </c>
      <c r="G608">
        <v>4.5175880922514902E-6</v>
      </c>
    </row>
    <row r="609" spans="1:7" x14ac:dyDescent="0.2">
      <c r="A609" t="s">
        <v>5</v>
      </c>
      <c r="B609" t="s">
        <v>6</v>
      </c>
      <c r="C609" t="s">
        <v>428</v>
      </c>
      <c r="D609" t="s">
        <v>229</v>
      </c>
      <c r="E609" t="s">
        <v>97</v>
      </c>
      <c r="F609" s="5" t="s">
        <v>98</v>
      </c>
      <c r="G609">
        <v>28015.200000000001</v>
      </c>
    </row>
    <row r="610" spans="1:7" x14ac:dyDescent="0.2">
      <c r="A610" t="s">
        <v>5</v>
      </c>
      <c r="B610" t="s">
        <v>6</v>
      </c>
      <c r="C610" t="s">
        <v>428</v>
      </c>
      <c r="D610" t="s">
        <v>229</v>
      </c>
      <c r="E610" t="s">
        <v>99</v>
      </c>
      <c r="F610" s="5" t="s">
        <v>98</v>
      </c>
      <c r="G610">
        <v>28015.200000000001</v>
      </c>
    </row>
    <row r="611" spans="1:7" x14ac:dyDescent="0.2">
      <c r="A611" t="s">
        <v>5</v>
      </c>
      <c r="B611" t="s">
        <v>6</v>
      </c>
      <c r="C611" t="s">
        <v>428</v>
      </c>
      <c r="D611" t="s">
        <v>252</v>
      </c>
      <c r="E611" t="s">
        <v>67</v>
      </c>
      <c r="F611" s="5" t="s">
        <v>68</v>
      </c>
      <c r="G611">
        <v>0.17919525238391174</v>
      </c>
    </row>
    <row r="612" spans="1:7" x14ac:dyDescent="0.2">
      <c r="A612" t="s">
        <v>5</v>
      </c>
      <c r="B612" t="s">
        <v>6</v>
      </c>
      <c r="C612" t="s">
        <v>428</v>
      </c>
      <c r="D612" t="s">
        <v>252</v>
      </c>
      <c r="E612" t="s">
        <v>69</v>
      </c>
      <c r="F612" s="5" t="s">
        <v>68</v>
      </c>
      <c r="G612">
        <v>2.6879287857586761E-4</v>
      </c>
    </row>
    <row r="613" spans="1:7" x14ac:dyDescent="0.2">
      <c r="A613" t="s">
        <v>5</v>
      </c>
      <c r="B613" t="s">
        <v>6</v>
      </c>
      <c r="C613" t="s">
        <v>428</v>
      </c>
      <c r="D613" t="s">
        <v>252</v>
      </c>
      <c r="E613" t="s">
        <v>70</v>
      </c>
      <c r="F613" s="5" t="s">
        <v>68</v>
      </c>
      <c r="G613">
        <v>8.9597626191955868E-3</v>
      </c>
    </row>
    <row r="614" spans="1:7" x14ac:dyDescent="0.2">
      <c r="A614" t="s">
        <v>5</v>
      </c>
      <c r="B614" t="s">
        <v>6</v>
      </c>
      <c r="C614" t="s">
        <v>428</v>
      </c>
      <c r="D614" t="s">
        <v>252</v>
      </c>
      <c r="E614" t="s">
        <v>71</v>
      </c>
      <c r="F614" s="5" t="s">
        <v>68</v>
      </c>
      <c r="G614">
        <v>0.1884238078816832</v>
      </c>
    </row>
    <row r="615" spans="1:7" x14ac:dyDescent="0.2">
      <c r="A615" t="s">
        <v>5</v>
      </c>
      <c r="B615" t="s">
        <v>6</v>
      </c>
      <c r="C615" t="s">
        <v>428</v>
      </c>
      <c r="D615" t="s">
        <v>252</v>
      </c>
      <c r="E615" t="s">
        <v>72</v>
      </c>
      <c r="F615" s="5" t="s">
        <v>73</v>
      </c>
      <c r="G615">
        <v>0</v>
      </c>
    </row>
    <row r="616" spans="1:7" x14ac:dyDescent="0.2">
      <c r="A616" t="s">
        <v>5</v>
      </c>
      <c r="B616" t="s">
        <v>6</v>
      </c>
      <c r="C616" t="s">
        <v>428</v>
      </c>
      <c r="D616" t="s">
        <v>252</v>
      </c>
      <c r="E616" t="s">
        <v>74</v>
      </c>
      <c r="F616" s="5" t="s">
        <v>73</v>
      </c>
      <c r="G616">
        <v>0</v>
      </c>
    </row>
    <row r="617" spans="1:7" x14ac:dyDescent="0.2">
      <c r="A617" t="s">
        <v>5</v>
      </c>
      <c r="B617" t="s">
        <v>6</v>
      </c>
      <c r="C617" t="s">
        <v>428</v>
      </c>
      <c r="D617" t="s">
        <v>252</v>
      </c>
      <c r="E617" t="s">
        <v>75</v>
      </c>
      <c r="F617" s="5" t="s">
        <v>73</v>
      </c>
      <c r="G617">
        <v>0</v>
      </c>
    </row>
    <row r="618" spans="1:7" x14ac:dyDescent="0.2">
      <c r="A618" t="s">
        <v>5</v>
      </c>
      <c r="B618" t="s">
        <v>6</v>
      </c>
      <c r="C618" t="s">
        <v>428</v>
      </c>
      <c r="D618" t="s">
        <v>252</v>
      </c>
      <c r="E618" t="s">
        <v>76</v>
      </c>
      <c r="F618" s="5" t="s">
        <v>73</v>
      </c>
      <c r="G618">
        <v>0</v>
      </c>
    </row>
    <row r="619" spans="1:7" x14ac:dyDescent="0.2">
      <c r="A619" t="s">
        <v>5</v>
      </c>
      <c r="B619" t="s">
        <v>6</v>
      </c>
      <c r="C619" t="s">
        <v>428</v>
      </c>
      <c r="D619" t="s">
        <v>252</v>
      </c>
      <c r="E619" t="s">
        <v>77</v>
      </c>
      <c r="F619" s="5" t="s">
        <v>73</v>
      </c>
      <c r="G619">
        <v>0</v>
      </c>
    </row>
    <row r="620" spans="1:7" x14ac:dyDescent="0.2">
      <c r="A620" t="s">
        <v>5</v>
      </c>
      <c r="B620" t="s">
        <v>6</v>
      </c>
      <c r="C620" t="s">
        <v>428</v>
      </c>
      <c r="D620" t="s">
        <v>252</v>
      </c>
      <c r="E620" t="s">
        <v>78</v>
      </c>
      <c r="F620" s="5" t="s">
        <v>73</v>
      </c>
      <c r="G620">
        <v>0</v>
      </c>
    </row>
    <row r="621" spans="1:7" x14ac:dyDescent="0.2">
      <c r="A621" t="s">
        <v>5</v>
      </c>
      <c r="B621" t="s">
        <v>6</v>
      </c>
      <c r="C621" t="s">
        <v>428</v>
      </c>
      <c r="D621" t="s">
        <v>252</v>
      </c>
      <c r="E621" t="s">
        <v>79</v>
      </c>
      <c r="F621" s="5" t="s">
        <v>73</v>
      </c>
      <c r="G621">
        <v>8.3717940358622441E-4</v>
      </c>
    </row>
    <row r="622" spans="1:7" x14ac:dyDescent="0.2">
      <c r="A622" t="s">
        <v>5</v>
      </c>
      <c r="B622" t="s">
        <v>6</v>
      </c>
      <c r="C622" t="s">
        <v>428</v>
      </c>
      <c r="D622" t="s">
        <v>252</v>
      </c>
      <c r="E622" t="s">
        <v>80</v>
      </c>
      <c r="F622" s="5" t="s">
        <v>73</v>
      </c>
      <c r="G622">
        <v>7.5346146322760198E-4</v>
      </c>
    </row>
    <row r="623" spans="1:7" x14ac:dyDescent="0.2">
      <c r="A623" t="s">
        <v>5</v>
      </c>
      <c r="B623" t="s">
        <v>6</v>
      </c>
      <c r="C623" t="s">
        <v>428</v>
      </c>
      <c r="D623" t="s">
        <v>252</v>
      </c>
      <c r="E623" t="s">
        <v>81</v>
      </c>
      <c r="F623" s="5" t="s">
        <v>73</v>
      </c>
      <c r="G623">
        <v>1.433562019071294E-3</v>
      </c>
    </row>
    <row r="624" spans="1:7" x14ac:dyDescent="0.2">
      <c r="A624" t="s">
        <v>5</v>
      </c>
      <c r="B624" t="s">
        <v>6</v>
      </c>
      <c r="C624" t="s">
        <v>428</v>
      </c>
      <c r="D624" t="s">
        <v>252</v>
      </c>
      <c r="E624" t="s">
        <v>82</v>
      </c>
      <c r="F624" s="5" t="s">
        <v>73</v>
      </c>
      <c r="G624">
        <v>4.77854006357098E-4</v>
      </c>
    </row>
    <row r="625" spans="1:7" x14ac:dyDescent="0.2">
      <c r="A625" t="s">
        <v>5</v>
      </c>
      <c r="B625" t="s">
        <v>6</v>
      </c>
      <c r="C625" t="s">
        <v>428</v>
      </c>
      <c r="D625" t="s">
        <v>252</v>
      </c>
      <c r="E625" t="s">
        <v>83</v>
      </c>
      <c r="F625" s="5" t="s">
        <v>73</v>
      </c>
      <c r="G625">
        <v>3.3449780444996861E-4</v>
      </c>
    </row>
    <row r="626" spans="1:7" x14ac:dyDescent="0.2">
      <c r="A626" t="s">
        <v>5</v>
      </c>
      <c r="B626" t="s">
        <v>6</v>
      </c>
      <c r="C626" t="s">
        <v>428</v>
      </c>
      <c r="D626" t="s">
        <v>252</v>
      </c>
      <c r="E626" t="s">
        <v>84</v>
      </c>
      <c r="F626" s="5" t="s">
        <v>73</v>
      </c>
      <c r="G626">
        <v>3.8365546966921868E-3</v>
      </c>
    </row>
    <row r="627" spans="1:7" x14ac:dyDescent="0.2">
      <c r="A627" t="s">
        <v>5</v>
      </c>
      <c r="B627" t="s">
        <v>6</v>
      </c>
      <c r="C627" t="s">
        <v>428</v>
      </c>
      <c r="D627" t="s">
        <v>252</v>
      </c>
      <c r="E627" t="s">
        <v>85</v>
      </c>
      <c r="G627">
        <v>180</v>
      </c>
    </row>
    <row r="628" spans="1:7" x14ac:dyDescent="0.2">
      <c r="A628" t="s">
        <v>5</v>
      </c>
      <c r="B628" t="s">
        <v>6</v>
      </c>
      <c r="C628" t="s">
        <v>428</v>
      </c>
      <c r="D628" t="s">
        <v>252</v>
      </c>
      <c r="E628" t="s">
        <v>86</v>
      </c>
      <c r="F628" s="5" t="s">
        <v>68</v>
      </c>
      <c r="G628">
        <v>2.095985122082384E-2</v>
      </c>
    </row>
    <row r="629" spans="1:7" x14ac:dyDescent="0.2">
      <c r="A629" t="s">
        <v>5</v>
      </c>
      <c r="B629" t="s">
        <v>6</v>
      </c>
      <c r="C629" t="s">
        <v>428</v>
      </c>
      <c r="D629" t="s">
        <v>252</v>
      </c>
      <c r="E629" t="s">
        <v>87</v>
      </c>
      <c r="G629">
        <v>0.4</v>
      </c>
    </row>
    <row r="630" spans="1:7" x14ac:dyDescent="0.2">
      <c r="A630" t="s">
        <v>5</v>
      </c>
      <c r="B630" t="s">
        <v>6</v>
      </c>
      <c r="C630" t="s">
        <v>428</v>
      </c>
      <c r="D630" t="s">
        <v>252</v>
      </c>
      <c r="E630" t="s">
        <v>88</v>
      </c>
      <c r="F630" s="5" t="s">
        <v>73</v>
      </c>
      <c r="G630">
        <v>2.0959851220823839E-5</v>
      </c>
    </row>
    <row r="631" spans="1:7" x14ac:dyDescent="0.2">
      <c r="A631" t="s">
        <v>5</v>
      </c>
      <c r="B631" t="s">
        <v>6</v>
      </c>
      <c r="C631" t="s">
        <v>428</v>
      </c>
      <c r="D631" t="s">
        <v>252</v>
      </c>
      <c r="E631" t="s">
        <v>89</v>
      </c>
      <c r="G631">
        <v>0.7</v>
      </c>
    </row>
    <row r="632" spans="1:7" x14ac:dyDescent="0.2">
      <c r="A632" t="s">
        <v>5</v>
      </c>
      <c r="B632" t="s">
        <v>6</v>
      </c>
      <c r="C632" t="s">
        <v>428</v>
      </c>
      <c r="D632" t="s">
        <v>252</v>
      </c>
      <c r="E632" t="s">
        <v>90</v>
      </c>
      <c r="G632">
        <v>2010</v>
      </c>
    </row>
    <row r="633" spans="1:7" x14ac:dyDescent="0.2">
      <c r="A633" t="s">
        <v>5</v>
      </c>
      <c r="B633" t="s">
        <v>6</v>
      </c>
      <c r="C633" t="s">
        <v>428</v>
      </c>
      <c r="D633" t="s">
        <v>252</v>
      </c>
      <c r="E633" t="s">
        <v>91</v>
      </c>
      <c r="G633">
        <v>1.1352455839721982</v>
      </c>
    </row>
    <row r="634" spans="1:7" x14ac:dyDescent="0.2">
      <c r="A634" t="s">
        <v>5</v>
      </c>
      <c r="B634" t="s">
        <v>6</v>
      </c>
      <c r="C634" t="s">
        <v>428</v>
      </c>
      <c r="D634" t="s">
        <v>252</v>
      </c>
      <c r="E634" t="s">
        <v>92</v>
      </c>
      <c r="G634">
        <v>1.261202136263007</v>
      </c>
    </row>
    <row r="635" spans="1:7" x14ac:dyDescent="0.2">
      <c r="A635" t="s">
        <v>5</v>
      </c>
      <c r="B635" t="s">
        <v>6</v>
      </c>
      <c r="C635" t="s">
        <v>428</v>
      </c>
      <c r="D635" t="s">
        <v>252</v>
      </c>
      <c r="E635" t="s">
        <v>93</v>
      </c>
      <c r="G635">
        <v>1.1666631597076902</v>
      </c>
    </row>
    <row r="636" spans="1:7" x14ac:dyDescent="0.2">
      <c r="A636" t="s">
        <v>5</v>
      </c>
      <c r="B636" t="s">
        <v>6</v>
      </c>
      <c r="C636" t="s">
        <v>428</v>
      </c>
      <c r="D636" t="s">
        <v>252</v>
      </c>
      <c r="E636" t="s">
        <v>94</v>
      </c>
      <c r="G636">
        <v>1.1969018503735585</v>
      </c>
    </row>
    <row r="637" spans="1:7" x14ac:dyDescent="0.2">
      <c r="A637" t="s">
        <v>5</v>
      </c>
      <c r="B637" t="s">
        <v>6</v>
      </c>
      <c r="C637" t="s">
        <v>428</v>
      </c>
      <c r="D637" t="s">
        <v>252</v>
      </c>
      <c r="E637" t="s">
        <v>95</v>
      </c>
      <c r="F637" s="5" t="s">
        <v>101</v>
      </c>
      <c r="G637">
        <v>0</v>
      </c>
    </row>
    <row r="638" spans="1:7" x14ac:dyDescent="0.2">
      <c r="A638" t="s">
        <v>5</v>
      </c>
      <c r="B638" t="s">
        <v>6</v>
      </c>
      <c r="C638" t="s">
        <v>428</v>
      </c>
      <c r="D638" t="s">
        <v>252</v>
      </c>
      <c r="E638" t="s">
        <v>97</v>
      </c>
      <c r="F638" s="5" t="s">
        <v>98</v>
      </c>
      <c r="G638">
        <v>28015.200000000001</v>
      </c>
    </row>
    <row r="639" spans="1:7" x14ac:dyDescent="0.2">
      <c r="A639" t="s">
        <v>5</v>
      </c>
      <c r="B639" t="s">
        <v>6</v>
      </c>
      <c r="C639" t="s">
        <v>428</v>
      </c>
      <c r="D639" t="s">
        <v>252</v>
      </c>
      <c r="E639" t="s">
        <v>99</v>
      </c>
      <c r="F639" s="5" t="s">
        <v>98</v>
      </c>
      <c r="G639">
        <v>28015.200000000001</v>
      </c>
    </row>
    <row r="640" spans="1:7" x14ac:dyDescent="0.2">
      <c r="A640" t="s">
        <v>5</v>
      </c>
      <c r="B640" t="s">
        <v>6</v>
      </c>
      <c r="C640" t="s">
        <v>428</v>
      </c>
      <c r="D640" t="s">
        <v>253</v>
      </c>
      <c r="E640" t="s">
        <v>67</v>
      </c>
      <c r="F640" s="5" t="s">
        <v>68</v>
      </c>
      <c r="G640">
        <v>16.932154435484023</v>
      </c>
    </row>
    <row r="641" spans="1:7" x14ac:dyDescent="0.2">
      <c r="A641" t="s">
        <v>5</v>
      </c>
      <c r="B641" t="s">
        <v>6</v>
      </c>
      <c r="C641" t="s">
        <v>428</v>
      </c>
      <c r="D641" t="s">
        <v>253</v>
      </c>
      <c r="E641" t="s">
        <v>69</v>
      </c>
      <c r="F641" s="5" t="s">
        <v>68</v>
      </c>
      <c r="G641">
        <v>2.5398231653226036E-2</v>
      </c>
    </row>
    <row r="642" spans="1:7" x14ac:dyDescent="0.2">
      <c r="A642" t="s">
        <v>5</v>
      </c>
      <c r="B642" t="s">
        <v>6</v>
      </c>
      <c r="C642" t="s">
        <v>428</v>
      </c>
      <c r="D642" t="s">
        <v>253</v>
      </c>
      <c r="E642" t="s">
        <v>70</v>
      </c>
      <c r="F642" s="5" t="s">
        <v>68</v>
      </c>
      <c r="G642">
        <v>0.84660772177420118</v>
      </c>
    </row>
    <row r="643" spans="1:7" x14ac:dyDescent="0.2">
      <c r="A643" t="s">
        <v>5</v>
      </c>
      <c r="B643" t="s">
        <v>6</v>
      </c>
      <c r="C643" t="s">
        <v>428</v>
      </c>
      <c r="D643" t="s">
        <v>253</v>
      </c>
      <c r="E643" t="s">
        <v>71</v>
      </c>
      <c r="F643" s="5" t="s">
        <v>68</v>
      </c>
      <c r="G643">
        <v>17.804160388911452</v>
      </c>
    </row>
    <row r="644" spans="1:7" x14ac:dyDescent="0.2">
      <c r="A644" t="s">
        <v>5</v>
      </c>
      <c r="B644" t="s">
        <v>6</v>
      </c>
      <c r="C644" t="s">
        <v>428</v>
      </c>
      <c r="D644" t="s">
        <v>253</v>
      </c>
      <c r="E644" t="s">
        <v>72</v>
      </c>
      <c r="F644" s="5" t="s">
        <v>73</v>
      </c>
      <c r="G644">
        <v>0</v>
      </c>
    </row>
    <row r="645" spans="1:7" x14ac:dyDescent="0.2">
      <c r="A645" t="s">
        <v>5</v>
      </c>
      <c r="B645" t="s">
        <v>6</v>
      </c>
      <c r="C645" t="s">
        <v>428</v>
      </c>
      <c r="D645" t="s">
        <v>253</v>
      </c>
      <c r="E645" t="s">
        <v>74</v>
      </c>
      <c r="F645" s="5" t="s">
        <v>73</v>
      </c>
      <c r="G645">
        <v>4.7651002589048854</v>
      </c>
    </row>
    <row r="646" spans="1:7" x14ac:dyDescent="0.2">
      <c r="A646" t="s">
        <v>5</v>
      </c>
      <c r="B646" t="s">
        <v>6</v>
      </c>
      <c r="C646" t="s">
        <v>428</v>
      </c>
      <c r="D646" t="s">
        <v>253</v>
      </c>
      <c r="E646" t="s">
        <v>75</v>
      </c>
      <c r="F646" s="5" t="s">
        <v>73</v>
      </c>
      <c r="G646">
        <v>0</v>
      </c>
    </row>
    <row r="647" spans="1:7" x14ac:dyDescent="0.2">
      <c r="A647" t="s">
        <v>5</v>
      </c>
      <c r="B647" t="s">
        <v>6</v>
      </c>
      <c r="C647" t="s">
        <v>428</v>
      </c>
      <c r="D647" t="s">
        <v>253</v>
      </c>
      <c r="E647" t="s">
        <v>76</v>
      </c>
      <c r="F647" s="5" t="s">
        <v>73</v>
      </c>
      <c r="G647">
        <v>1.9396712939918026</v>
      </c>
    </row>
    <row r="648" spans="1:7" x14ac:dyDescent="0.2">
      <c r="A648" t="s">
        <v>5</v>
      </c>
      <c r="B648" t="s">
        <v>6</v>
      </c>
      <c r="C648" t="s">
        <v>428</v>
      </c>
      <c r="D648" t="s">
        <v>253</v>
      </c>
      <c r="E648" t="s">
        <v>77</v>
      </c>
      <c r="F648" s="5" t="s">
        <v>73</v>
      </c>
      <c r="G648">
        <v>0</v>
      </c>
    </row>
    <row r="649" spans="1:7" x14ac:dyDescent="0.2">
      <c r="A649" t="s">
        <v>5</v>
      </c>
      <c r="B649" t="s">
        <v>6</v>
      </c>
      <c r="C649" t="s">
        <v>428</v>
      </c>
      <c r="D649" t="s">
        <v>253</v>
      </c>
      <c r="E649" t="s">
        <v>78</v>
      </c>
      <c r="F649" s="5" t="s">
        <v>73</v>
      </c>
      <c r="G649">
        <v>6.7047715528966876</v>
      </c>
    </row>
    <row r="650" spans="1:7" x14ac:dyDescent="0.2">
      <c r="A650" t="s">
        <v>5</v>
      </c>
      <c r="B650" t="s">
        <v>6</v>
      </c>
      <c r="C650" t="s">
        <v>428</v>
      </c>
      <c r="D650" t="s">
        <v>253</v>
      </c>
      <c r="E650" t="s">
        <v>79</v>
      </c>
      <c r="F650" s="5" t="s">
        <v>73</v>
      </c>
      <c r="G650">
        <v>2.1847197498090741E-2</v>
      </c>
    </row>
    <row r="651" spans="1:7" x14ac:dyDescent="0.2">
      <c r="A651" t="s">
        <v>5</v>
      </c>
      <c r="B651" t="s">
        <v>6</v>
      </c>
      <c r="C651" t="s">
        <v>428</v>
      </c>
      <c r="D651" t="s">
        <v>253</v>
      </c>
      <c r="E651" t="s">
        <v>80</v>
      </c>
      <c r="F651" s="5" t="s">
        <v>73</v>
      </c>
      <c r="G651">
        <v>1.9662477748281667E-2</v>
      </c>
    </row>
    <row r="652" spans="1:7" x14ac:dyDescent="0.2">
      <c r="A652" t="s">
        <v>5</v>
      </c>
      <c r="B652" t="s">
        <v>6</v>
      </c>
      <c r="C652" t="s">
        <v>428</v>
      </c>
      <c r="D652" t="s">
        <v>253</v>
      </c>
      <c r="E652" t="s">
        <v>81</v>
      </c>
      <c r="F652" s="5" t="s">
        <v>73</v>
      </c>
      <c r="G652">
        <v>0.13545723548387217</v>
      </c>
    </row>
    <row r="653" spans="1:7" x14ac:dyDescent="0.2">
      <c r="A653" t="s">
        <v>5</v>
      </c>
      <c r="B653" t="s">
        <v>6</v>
      </c>
      <c r="C653" t="s">
        <v>428</v>
      </c>
      <c r="D653" t="s">
        <v>253</v>
      </c>
      <c r="E653" t="s">
        <v>82</v>
      </c>
      <c r="F653" s="5" t="s">
        <v>73</v>
      </c>
      <c r="G653">
        <v>4.51524118279574E-2</v>
      </c>
    </row>
    <row r="654" spans="1:7" x14ac:dyDescent="0.2">
      <c r="A654" t="s">
        <v>5</v>
      </c>
      <c r="B654" t="s">
        <v>6</v>
      </c>
      <c r="C654" t="s">
        <v>428</v>
      </c>
      <c r="D654" t="s">
        <v>253</v>
      </c>
      <c r="E654" t="s">
        <v>83</v>
      </c>
      <c r="F654" s="5" t="s">
        <v>73</v>
      </c>
      <c r="G654">
        <v>3.160668827957018E-2</v>
      </c>
    </row>
    <row r="655" spans="1:7" x14ac:dyDescent="0.2">
      <c r="A655" t="s">
        <v>5</v>
      </c>
      <c r="B655" t="s">
        <v>6</v>
      </c>
      <c r="C655" t="s">
        <v>428</v>
      </c>
      <c r="D655" t="s">
        <v>253</v>
      </c>
      <c r="E655" t="s">
        <v>84</v>
      </c>
      <c r="F655" s="5" t="s">
        <v>73</v>
      </c>
      <c r="G655">
        <v>0.25372601083777213</v>
      </c>
    </row>
    <row r="656" spans="1:7" x14ac:dyDescent="0.2">
      <c r="A656" t="s">
        <v>5</v>
      </c>
      <c r="B656" t="s">
        <v>6</v>
      </c>
      <c r="C656" t="s">
        <v>428</v>
      </c>
      <c r="D656" t="s">
        <v>253</v>
      </c>
      <c r="E656" t="s">
        <v>85</v>
      </c>
      <c r="G656">
        <v>4731.7642348881081</v>
      </c>
    </row>
    <row r="657" spans="1:7" x14ac:dyDescent="0.2">
      <c r="A657" t="s">
        <v>5</v>
      </c>
      <c r="B657" t="s">
        <v>6</v>
      </c>
      <c r="C657" t="s">
        <v>428</v>
      </c>
      <c r="D657" t="s">
        <v>253</v>
      </c>
      <c r="E657" t="s">
        <v>86</v>
      </c>
      <c r="F657" s="5" t="s">
        <v>68</v>
      </c>
      <c r="G657">
        <v>5.5</v>
      </c>
    </row>
    <row r="658" spans="1:7" x14ac:dyDescent="0.2">
      <c r="A658" t="s">
        <v>5</v>
      </c>
      <c r="B658" t="s">
        <v>6</v>
      </c>
      <c r="C658" t="s">
        <v>428</v>
      </c>
      <c r="D658" t="s">
        <v>253</v>
      </c>
      <c r="E658" t="s">
        <v>87</v>
      </c>
      <c r="G658">
        <v>0.58620000000000005</v>
      </c>
    </row>
    <row r="659" spans="1:7" x14ac:dyDescent="0.2">
      <c r="A659" t="s">
        <v>5</v>
      </c>
      <c r="B659" t="s">
        <v>6</v>
      </c>
      <c r="C659" t="s">
        <v>428</v>
      </c>
      <c r="D659" t="s">
        <v>253</v>
      </c>
      <c r="E659" t="s">
        <v>88</v>
      </c>
      <c r="F659" s="5" t="s">
        <v>73</v>
      </c>
      <c r="G659">
        <v>5.4999999999999997E-3</v>
      </c>
    </row>
    <row r="660" spans="1:7" x14ac:dyDescent="0.2">
      <c r="A660" t="s">
        <v>5</v>
      </c>
      <c r="B660" t="s">
        <v>6</v>
      </c>
      <c r="C660" t="s">
        <v>428</v>
      </c>
      <c r="D660" t="s">
        <v>253</v>
      </c>
      <c r="E660" t="s">
        <v>89</v>
      </c>
      <c r="G660">
        <v>0.7</v>
      </c>
    </row>
    <row r="661" spans="1:7" x14ac:dyDescent="0.2">
      <c r="A661" t="s">
        <v>5</v>
      </c>
      <c r="B661" t="s">
        <v>6</v>
      </c>
      <c r="C661" t="s">
        <v>428</v>
      </c>
      <c r="D661" t="s">
        <v>253</v>
      </c>
      <c r="E661" t="s">
        <v>90</v>
      </c>
      <c r="G661">
        <v>2014</v>
      </c>
    </row>
    <row r="662" spans="1:7" x14ac:dyDescent="0.2">
      <c r="A662" t="s">
        <v>5</v>
      </c>
      <c r="B662" t="s">
        <v>6</v>
      </c>
      <c r="C662" t="s">
        <v>428</v>
      </c>
      <c r="D662" t="s">
        <v>253</v>
      </c>
      <c r="E662" t="s">
        <v>91</v>
      </c>
      <c r="G662">
        <v>1.0853901538828097</v>
      </c>
    </row>
    <row r="663" spans="1:7" x14ac:dyDescent="0.2">
      <c r="A663" t="s">
        <v>5</v>
      </c>
      <c r="B663" t="s">
        <v>6</v>
      </c>
      <c r="C663" t="s">
        <v>428</v>
      </c>
      <c r="D663" t="s">
        <v>253</v>
      </c>
      <c r="E663" t="s">
        <v>92</v>
      </c>
      <c r="G663">
        <v>1.0948846182937026</v>
      </c>
    </row>
    <row r="664" spans="1:7" x14ac:dyDescent="0.2">
      <c r="A664" t="s">
        <v>5</v>
      </c>
      <c r="B664" t="s">
        <v>6</v>
      </c>
      <c r="C664" t="s">
        <v>428</v>
      </c>
      <c r="D664" t="s">
        <v>253</v>
      </c>
      <c r="E664" t="s">
        <v>93</v>
      </c>
      <c r="G664">
        <v>1.1438619253160089</v>
      </c>
    </row>
    <row r="665" spans="1:7" x14ac:dyDescent="0.2">
      <c r="A665" t="s">
        <v>5</v>
      </c>
      <c r="B665" t="s">
        <v>6</v>
      </c>
      <c r="C665" t="s">
        <v>428</v>
      </c>
      <c r="D665" t="s">
        <v>253</v>
      </c>
      <c r="E665" t="s">
        <v>94</v>
      </c>
      <c r="G665">
        <v>1.1024585609499895</v>
      </c>
    </row>
    <row r="666" spans="1:7" x14ac:dyDescent="0.2">
      <c r="A666" t="s">
        <v>5</v>
      </c>
      <c r="B666" t="s">
        <v>6</v>
      </c>
      <c r="C666" t="s">
        <v>428</v>
      </c>
      <c r="D666" t="s">
        <v>253</v>
      </c>
      <c r="E666" t="s">
        <v>95</v>
      </c>
      <c r="F666" s="5" t="s">
        <v>101</v>
      </c>
      <c r="G666">
        <v>0.19812903926861131</v>
      </c>
    </row>
    <row r="667" spans="1:7" x14ac:dyDescent="0.2">
      <c r="A667" t="s">
        <v>5</v>
      </c>
      <c r="B667" t="s">
        <v>6</v>
      </c>
      <c r="C667" t="s">
        <v>428</v>
      </c>
      <c r="D667" t="s">
        <v>253</v>
      </c>
      <c r="E667" t="s">
        <v>97</v>
      </c>
      <c r="F667" s="5" t="s">
        <v>98</v>
      </c>
      <c r="G667">
        <v>28015.200000000001</v>
      </c>
    </row>
    <row r="668" spans="1:7" x14ac:dyDescent="0.2">
      <c r="A668" t="s">
        <v>5</v>
      </c>
      <c r="B668" t="s">
        <v>6</v>
      </c>
      <c r="C668" t="s">
        <v>428</v>
      </c>
      <c r="D668" t="s">
        <v>253</v>
      </c>
      <c r="E668" t="s">
        <v>99</v>
      </c>
      <c r="F668" s="5" t="s">
        <v>98</v>
      </c>
      <c r="G668">
        <v>28015.200000000001</v>
      </c>
    </row>
    <row r="669" spans="1:7" x14ac:dyDescent="0.2">
      <c r="A669" t="s">
        <v>5</v>
      </c>
      <c r="B669" t="s">
        <v>6</v>
      </c>
      <c r="C669" t="s">
        <v>428</v>
      </c>
      <c r="D669" t="s">
        <v>106</v>
      </c>
      <c r="E669" t="s">
        <v>67</v>
      </c>
      <c r="F669" s="5" t="s">
        <v>68</v>
      </c>
      <c r="G669">
        <v>342.80215168606588</v>
      </c>
    </row>
    <row r="670" spans="1:7" x14ac:dyDescent="0.2">
      <c r="A670" t="s">
        <v>5</v>
      </c>
      <c r="B670" t="s">
        <v>6</v>
      </c>
      <c r="C670" t="s">
        <v>428</v>
      </c>
      <c r="D670" t="s">
        <v>106</v>
      </c>
      <c r="E670" t="s">
        <v>69</v>
      </c>
      <c r="F670" s="5" t="s">
        <v>68</v>
      </c>
      <c r="G670">
        <v>0.51420322752909886</v>
      </c>
    </row>
    <row r="671" spans="1:7" x14ac:dyDescent="0.2">
      <c r="A671" t="s">
        <v>5</v>
      </c>
      <c r="B671" t="s">
        <v>6</v>
      </c>
      <c r="C671" t="s">
        <v>428</v>
      </c>
      <c r="D671" t="s">
        <v>106</v>
      </c>
      <c r="E671" t="s">
        <v>70</v>
      </c>
      <c r="F671" s="5" t="s">
        <v>68</v>
      </c>
      <c r="G671">
        <v>17.140107584303294</v>
      </c>
    </row>
    <row r="672" spans="1:7" x14ac:dyDescent="0.2">
      <c r="A672" t="s">
        <v>5</v>
      </c>
      <c r="B672" t="s">
        <v>6</v>
      </c>
      <c r="C672" t="s">
        <v>428</v>
      </c>
      <c r="D672" t="s">
        <v>106</v>
      </c>
      <c r="E672" t="s">
        <v>71</v>
      </c>
      <c r="F672" s="5" t="s">
        <v>68</v>
      </c>
      <c r="G672">
        <v>360.45646249789826</v>
      </c>
    </row>
    <row r="673" spans="1:7" x14ac:dyDescent="0.2">
      <c r="A673" t="s">
        <v>5</v>
      </c>
      <c r="B673" t="s">
        <v>6</v>
      </c>
      <c r="C673" t="s">
        <v>428</v>
      </c>
      <c r="D673" t="s">
        <v>106</v>
      </c>
      <c r="E673" t="s">
        <v>72</v>
      </c>
      <c r="F673" s="5" t="s">
        <v>73</v>
      </c>
      <c r="G673">
        <v>0</v>
      </c>
    </row>
    <row r="674" spans="1:7" x14ac:dyDescent="0.2">
      <c r="A674" t="s">
        <v>5</v>
      </c>
      <c r="B674" t="s">
        <v>6</v>
      </c>
      <c r="C674" t="s">
        <v>428</v>
      </c>
      <c r="D674" t="s">
        <v>106</v>
      </c>
      <c r="E674" t="s">
        <v>74</v>
      </c>
      <c r="F674" s="5" t="s">
        <v>73</v>
      </c>
      <c r="G674">
        <v>34.668105492824289</v>
      </c>
    </row>
    <row r="675" spans="1:7" x14ac:dyDescent="0.2">
      <c r="A675" t="s">
        <v>5</v>
      </c>
      <c r="B675" t="s">
        <v>6</v>
      </c>
      <c r="C675" t="s">
        <v>428</v>
      </c>
      <c r="D675" t="s">
        <v>106</v>
      </c>
      <c r="E675" t="s">
        <v>75</v>
      </c>
      <c r="F675" s="5" t="s">
        <v>73</v>
      </c>
      <c r="G675">
        <v>0</v>
      </c>
    </row>
    <row r="676" spans="1:7" x14ac:dyDescent="0.2">
      <c r="A676" t="s">
        <v>5</v>
      </c>
      <c r="B676" t="s">
        <v>6</v>
      </c>
      <c r="C676" t="s">
        <v>428</v>
      </c>
      <c r="D676" t="s">
        <v>106</v>
      </c>
      <c r="E676" t="s">
        <v>76</v>
      </c>
      <c r="F676" s="5" t="s">
        <v>73</v>
      </c>
      <c r="G676">
        <v>4.9082630400000014</v>
      </c>
    </row>
    <row r="677" spans="1:7" x14ac:dyDescent="0.2">
      <c r="A677" t="s">
        <v>5</v>
      </c>
      <c r="B677" t="s">
        <v>6</v>
      </c>
      <c r="C677" t="s">
        <v>428</v>
      </c>
      <c r="D677" t="s">
        <v>106</v>
      </c>
      <c r="E677" t="s">
        <v>77</v>
      </c>
      <c r="F677" s="5" t="s">
        <v>73</v>
      </c>
      <c r="G677">
        <v>0</v>
      </c>
    </row>
    <row r="678" spans="1:7" x14ac:dyDescent="0.2">
      <c r="A678" t="s">
        <v>5</v>
      </c>
      <c r="B678" t="s">
        <v>6</v>
      </c>
      <c r="C678" t="s">
        <v>428</v>
      </c>
      <c r="D678" t="s">
        <v>106</v>
      </c>
      <c r="E678" t="s">
        <v>78</v>
      </c>
      <c r="F678" s="5" t="s">
        <v>73</v>
      </c>
      <c r="G678">
        <v>39.57636853282429</v>
      </c>
    </row>
    <row r="679" spans="1:7" x14ac:dyDescent="0.2">
      <c r="A679" t="s">
        <v>5</v>
      </c>
      <c r="B679" t="s">
        <v>6</v>
      </c>
      <c r="C679" t="s">
        <v>428</v>
      </c>
      <c r="D679" t="s">
        <v>106</v>
      </c>
      <c r="E679" t="s">
        <v>79</v>
      </c>
      <c r="F679" s="5" t="s">
        <v>73</v>
      </c>
      <c r="G679">
        <v>0.35528191875625414</v>
      </c>
    </row>
    <row r="680" spans="1:7" x14ac:dyDescent="0.2">
      <c r="A680" t="s">
        <v>5</v>
      </c>
      <c r="B680" t="s">
        <v>6</v>
      </c>
      <c r="C680" t="s">
        <v>428</v>
      </c>
      <c r="D680" t="s">
        <v>106</v>
      </c>
      <c r="E680" t="s">
        <v>80</v>
      </c>
      <c r="F680" s="5" t="s">
        <v>73</v>
      </c>
      <c r="G680">
        <v>0.31975372688062875</v>
      </c>
    </row>
    <row r="681" spans="1:7" x14ac:dyDescent="0.2">
      <c r="A681" t="s">
        <v>5</v>
      </c>
      <c r="B681" t="s">
        <v>6</v>
      </c>
      <c r="C681" t="s">
        <v>428</v>
      </c>
      <c r="D681" t="s">
        <v>106</v>
      </c>
      <c r="E681" t="s">
        <v>81</v>
      </c>
      <c r="F681" s="5" t="s">
        <v>73</v>
      </c>
      <c r="G681">
        <v>2.742417213488527</v>
      </c>
    </row>
    <row r="682" spans="1:7" x14ac:dyDescent="0.2">
      <c r="A682" t="s">
        <v>5</v>
      </c>
      <c r="B682" t="s">
        <v>6</v>
      </c>
      <c r="C682" t="s">
        <v>428</v>
      </c>
      <c r="D682" t="s">
        <v>106</v>
      </c>
      <c r="E682" t="s">
        <v>82</v>
      </c>
      <c r="F682" s="5" t="s">
        <v>73</v>
      </c>
      <c r="G682">
        <v>0.91413907116284243</v>
      </c>
    </row>
    <row r="683" spans="1:7" x14ac:dyDescent="0.2">
      <c r="A683" t="s">
        <v>5</v>
      </c>
      <c r="B683" t="s">
        <v>6</v>
      </c>
      <c r="C683" t="s">
        <v>428</v>
      </c>
      <c r="D683" t="s">
        <v>106</v>
      </c>
      <c r="E683" t="s">
        <v>83</v>
      </c>
      <c r="F683" s="5" t="s">
        <v>73</v>
      </c>
      <c r="G683">
        <v>0.63989734981398971</v>
      </c>
    </row>
    <row r="684" spans="1:7" x14ac:dyDescent="0.2">
      <c r="A684" t="s">
        <v>5</v>
      </c>
      <c r="B684" t="s">
        <v>6</v>
      </c>
      <c r="C684" t="s">
        <v>428</v>
      </c>
      <c r="D684" t="s">
        <v>106</v>
      </c>
      <c r="E684" t="s">
        <v>84</v>
      </c>
      <c r="F684" s="5" t="s">
        <v>73</v>
      </c>
      <c r="G684">
        <v>4.9714892801022419</v>
      </c>
    </row>
    <row r="685" spans="1:7" x14ac:dyDescent="0.2">
      <c r="A685" t="s">
        <v>5</v>
      </c>
      <c r="B685" t="s">
        <v>6</v>
      </c>
      <c r="C685" t="s">
        <v>428</v>
      </c>
      <c r="D685" t="s">
        <v>106</v>
      </c>
      <c r="E685" t="s">
        <v>85</v>
      </c>
      <c r="G685">
        <v>9466.8659691081248</v>
      </c>
    </row>
    <row r="686" spans="1:7" x14ac:dyDescent="0.2">
      <c r="A686" t="s">
        <v>5</v>
      </c>
      <c r="B686" t="s">
        <v>6</v>
      </c>
      <c r="C686" t="s">
        <v>428</v>
      </c>
      <c r="D686" t="s">
        <v>106</v>
      </c>
      <c r="E686" t="s">
        <v>86</v>
      </c>
      <c r="F686" s="5" t="s">
        <v>68</v>
      </c>
      <c r="G686">
        <v>132.21435129065276</v>
      </c>
    </row>
    <row r="687" spans="1:7" x14ac:dyDescent="0.2">
      <c r="A687" t="s">
        <v>5</v>
      </c>
      <c r="B687" t="s">
        <v>6</v>
      </c>
      <c r="C687" t="s">
        <v>428</v>
      </c>
      <c r="D687" t="s">
        <v>106</v>
      </c>
      <c r="E687" t="s">
        <v>87</v>
      </c>
      <c r="G687">
        <v>0.7177</v>
      </c>
    </row>
    <row r="688" spans="1:7" x14ac:dyDescent="0.2">
      <c r="A688" t="s">
        <v>5</v>
      </c>
      <c r="B688" t="s">
        <v>6</v>
      </c>
      <c r="C688" t="s">
        <v>428</v>
      </c>
      <c r="D688" t="s">
        <v>106</v>
      </c>
      <c r="E688" t="s">
        <v>88</v>
      </c>
      <c r="F688" s="5" t="s">
        <v>73</v>
      </c>
      <c r="G688">
        <v>0.13221435129065276</v>
      </c>
    </row>
    <row r="689" spans="1:7" x14ac:dyDescent="0.2">
      <c r="A689" t="s">
        <v>5</v>
      </c>
      <c r="B689" t="s">
        <v>6</v>
      </c>
      <c r="C689" t="s">
        <v>428</v>
      </c>
      <c r="D689" t="s">
        <v>106</v>
      </c>
      <c r="E689" t="s">
        <v>89</v>
      </c>
      <c r="G689">
        <v>0.7</v>
      </c>
    </row>
    <row r="690" spans="1:7" x14ac:dyDescent="0.2">
      <c r="A690" t="s">
        <v>5</v>
      </c>
      <c r="B690" t="s">
        <v>6</v>
      </c>
      <c r="C690" t="s">
        <v>428</v>
      </c>
      <c r="D690" t="s">
        <v>106</v>
      </c>
      <c r="E690" t="s">
        <v>90</v>
      </c>
      <c r="G690">
        <v>2007</v>
      </c>
    </row>
    <row r="691" spans="1:7" x14ac:dyDescent="0.2">
      <c r="A691" t="s">
        <v>5</v>
      </c>
      <c r="B691" t="s">
        <v>6</v>
      </c>
      <c r="C691" t="s">
        <v>428</v>
      </c>
      <c r="D691" t="s">
        <v>106</v>
      </c>
      <c r="E691" t="s">
        <v>91</v>
      </c>
      <c r="G691">
        <v>1.1901280313130695</v>
      </c>
    </row>
    <row r="692" spans="1:7" x14ac:dyDescent="0.2">
      <c r="A692" t="s">
        <v>5</v>
      </c>
      <c r="B692" t="s">
        <v>6</v>
      </c>
      <c r="C692" t="s">
        <v>428</v>
      </c>
      <c r="D692" t="s">
        <v>106</v>
      </c>
      <c r="E692" t="s">
        <v>92</v>
      </c>
      <c r="G692">
        <v>1.4497931099098118</v>
      </c>
    </row>
    <row r="693" spans="1:7" x14ac:dyDescent="0.2">
      <c r="A693" t="s">
        <v>5</v>
      </c>
      <c r="B693" t="s">
        <v>6</v>
      </c>
      <c r="C693" t="s">
        <v>428</v>
      </c>
      <c r="D693" t="s">
        <v>106</v>
      </c>
      <c r="E693" t="s">
        <v>93</v>
      </c>
      <c r="G693">
        <v>1.2573704744266512</v>
      </c>
    </row>
    <row r="694" spans="1:7" x14ac:dyDescent="0.2">
      <c r="A694" t="s">
        <v>5</v>
      </c>
      <c r="B694" t="s">
        <v>6</v>
      </c>
      <c r="C694" t="s">
        <v>428</v>
      </c>
      <c r="D694" t="s">
        <v>106</v>
      </c>
      <c r="E694" t="s">
        <v>94</v>
      </c>
      <c r="G694">
        <v>1.2587494568638127</v>
      </c>
    </row>
    <row r="695" spans="1:7" x14ac:dyDescent="0.2">
      <c r="A695" t="s">
        <v>5</v>
      </c>
      <c r="B695" t="s">
        <v>6</v>
      </c>
      <c r="C695" t="s">
        <v>428</v>
      </c>
      <c r="D695" t="s">
        <v>106</v>
      </c>
      <c r="E695" t="s">
        <v>95</v>
      </c>
      <c r="F695" s="5" t="s">
        <v>101</v>
      </c>
      <c r="G695">
        <v>1.4414719651952757</v>
      </c>
    </row>
    <row r="696" spans="1:7" x14ac:dyDescent="0.2">
      <c r="A696" t="s">
        <v>5</v>
      </c>
      <c r="B696" t="s">
        <v>6</v>
      </c>
      <c r="C696" t="s">
        <v>428</v>
      </c>
      <c r="D696" t="s">
        <v>106</v>
      </c>
      <c r="E696" t="s">
        <v>97</v>
      </c>
      <c r="F696" s="5" t="s">
        <v>98</v>
      </c>
      <c r="G696">
        <v>28015.200000000001</v>
      </c>
    </row>
    <row r="697" spans="1:7" x14ac:dyDescent="0.2">
      <c r="A697" t="s">
        <v>5</v>
      </c>
      <c r="B697" t="s">
        <v>6</v>
      </c>
      <c r="C697" t="s">
        <v>428</v>
      </c>
      <c r="D697" t="s">
        <v>106</v>
      </c>
      <c r="E697" t="s">
        <v>99</v>
      </c>
      <c r="F697" s="5" t="s">
        <v>98</v>
      </c>
      <c r="G697">
        <v>12330.374210526314</v>
      </c>
    </row>
    <row r="698" spans="1:7" x14ac:dyDescent="0.2">
      <c r="A698" t="s">
        <v>5</v>
      </c>
      <c r="B698" t="s">
        <v>6</v>
      </c>
      <c r="C698" t="s">
        <v>428</v>
      </c>
      <c r="D698" t="s">
        <v>107</v>
      </c>
      <c r="E698" t="s">
        <v>67</v>
      </c>
      <c r="F698" s="5" t="s">
        <v>68</v>
      </c>
      <c r="G698">
        <v>68.618291556371275</v>
      </c>
    </row>
    <row r="699" spans="1:7" x14ac:dyDescent="0.2">
      <c r="A699" t="s">
        <v>5</v>
      </c>
      <c r="B699" t="s">
        <v>6</v>
      </c>
      <c r="C699" t="s">
        <v>428</v>
      </c>
      <c r="D699" t="s">
        <v>107</v>
      </c>
      <c r="E699" t="s">
        <v>69</v>
      </c>
      <c r="F699" s="5" t="s">
        <v>68</v>
      </c>
      <c r="G699">
        <v>0.10292743733455692</v>
      </c>
    </row>
    <row r="700" spans="1:7" x14ac:dyDescent="0.2">
      <c r="A700" t="s">
        <v>5</v>
      </c>
      <c r="B700" t="s">
        <v>6</v>
      </c>
      <c r="C700" t="s">
        <v>428</v>
      </c>
      <c r="D700" t="s">
        <v>107</v>
      </c>
      <c r="E700" t="s">
        <v>70</v>
      </c>
      <c r="F700" s="5" t="s">
        <v>68</v>
      </c>
      <c r="G700">
        <v>3.4309145778185641</v>
      </c>
    </row>
    <row r="701" spans="1:7" x14ac:dyDescent="0.2">
      <c r="A701" t="s">
        <v>5</v>
      </c>
      <c r="B701" t="s">
        <v>6</v>
      </c>
      <c r="C701" t="s">
        <v>428</v>
      </c>
      <c r="D701" t="s">
        <v>107</v>
      </c>
      <c r="E701" t="s">
        <v>71</v>
      </c>
      <c r="F701" s="5" t="s">
        <v>68</v>
      </c>
      <c r="G701">
        <v>72.152133571524402</v>
      </c>
    </row>
    <row r="702" spans="1:7" x14ac:dyDescent="0.2">
      <c r="A702" t="s">
        <v>5</v>
      </c>
      <c r="B702" t="s">
        <v>6</v>
      </c>
      <c r="C702" t="s">
        <v>428</v>
      </c>
      <c r="D702" t="s">
        <v>107</v>
      </c>
      <c r="E702" t="s">
        <v>72</v>
      </c>
      <c r="F702" s="5" t="s">
        <v>73</v>
      </c>
      <c r="G702">
        <v>1.1179457081715787</v>
      </c>
    </row>
    <row r="703" spans="1:7" x14ac:dyDescent="0.2">
      <c r="A703" t="s">
        <v>5</v>
      </c>
      <c r="B703" t="s">
        <v>6</v>
      </c>
      <c r="C703" t="s">
        <v>428</v>
      </c>
      <c r="D703" t="s">
        <v>107</v>
      </c>
      <c r="E703" t="s">
        <v>74</v>
      </c>
      <c r="F703" s="5" t="s">
        <v>73</v>
      </c>
      <c r="G703">
        <v>5.9832865798304916E-5</v>
      </c>
    </row>
    <row r="704" spans="1:7" x14ac:dyDescent="0.2">
      <c r="A704" t="s">
        <v>5</v>
      </c>
      <c r="B704" t="s">
        <v>6</v>
      </c>
      <c r="C704" t="s">
        <v>428</v>
      </c>
      <c r="D704" t="s">
        <v>107</v>
      </c>
      <c r="E704" t="s">
        <v>75</v>
      </c>
      <c r="F704" s="5" t="s">
        <v>73</v>
      </c>
      <c r="G704">
        <v>0</v>
      </c>
    </row>
    <row r="705" spans="1:7" x14ac:dyDescent="0.2">
      <c r="A705" t="s">
        <v>5</v>
      </c>
      <c r="B705" t="s">
        <v>6</v>
      </c>
      <c r="C705" t="s">
        <v>428</v>
      </c>
      <c r="D705" t="s">
        <v>107</v>
      </c>
      <c r="E705" t="s">
        <v>76</v>
      </c>
      <c r="F705" s="5" t="s">
        <v>73</v>
      </c>
      <c r="G705">
        <v>0</v>
      </c>
    </row>
    <row r="706" spans="1:7" x14ac:dyDescent="0.2">
      <c r="A706" t="s">
        <v>5</v>
      </c>
      <c r="B706" t="s">
        <v>6</v>
      </c>
      <c r="C706" t="s">
        <v>428</v>
      </c>
      <c r="D706" t="s">
        <v>107</v>
      </c>
      <c r="E706" t="s">
        <v>77</v>
      </c>
      <c r="F706" s="5" t="s">
        <v>73</v>
      </c>
      <c r="G706">
        <v>0</v>
      </c>
    </row>
    <row r="707" spans="1:7" x14ac:dyDescent="0.2">
      <c r="A707" t="s">
        <v>5</v>
      </c>
      <c r="B707" t="s">
        <v>6</v>
      </c>
      <c r="C707" t="s">
        <v>428</v>
      </c>
      <c r="D707" t="s">
        <v>107</v>
      </c>
      <c r="E707" t="s">
        <v>78</v>
      </c>
      <c r="F707" s="5" t="s">
        <v>73</v>
      </c>
      <c r="G707">
        <v>1.118005541037377</v>
      </c>
    </row>
    <row r="708" spans="1:7" x14ac:dyDescent="0.2">
      <c r="A708" t="s">
        <v>5</v>
      </c>
      <c r="B708" t="s">
        <v>6</v>
      </c>
      <c r="C708" t="s">
        <v>428</v>
      </c>
      <c r="D708" t="s">
        <v>107</v>
      </c>
      <c r="E708" t="s">
        <v>79</v>
      </c>
      <c r="F708" s="5" t="s">
        <v>73</v>
      </c>
      <c r="G708">
        <v>6.4461752826111995E-2</v>
      </c>
    </row>
    <row r="709" spans="1:7" x14ac:dyDescent="0.2">
      <c r="A709" t="s">
        <v>5</v>
      </c>
      <c r="B709" t="s">
        <v>6</v>
      </c>
      <c r="C709" t="s">
        <v>428</v>
      </c>
      <c r="D709" t="s">
        <v>107</v>
      </c>
      <c r="E709" t="s">
        <v>80</v>
      </c>
      <c r="F709" s="5" t="s">
        <v>73</v>
      </c>
      <c r="G709">
        <v>5.8015577543500799E-2</v>
      </c>
    </row>
    <row r="710" spans="1:7" x14ac:dyDescent="0.2">
      <c r="A710" t="s">
        <v>5</v>
      </c>
      <c r="B710" t="s">
        <v>6</v>
      </c>
      <c r="C710" t="s">
        <v>428</v>
      </c>
      <c r="D710" t="s">
        <v>107</v>
      </c>
      <c r="E710" t="s">
        <v>81</v>
      </c>
      <c r="F710" s="5" t="s">
        <v>73</v>
      </c>
      <c r="G710">
        <v>0.54894633245097024</v>
      </c>
    </row>
    <row r="711" spans="1:7" x14ac:dyDescent="0.2">
      <c r="A711" t="s">
        <v>5</v>
      </c>
      <c r="B711" t="s">
        <v>6</v>
      </c>
      <c r="C711" t="s">
        <v>428</v>
      </c>
      <c r="D711" t="s">
        <v>107</v>
      </c>
      <c r="E711" t="s">
        <v>82</v>
      </c>
      <c r="F711" s="5" t="s">
        <v>73</v>
      </c>
      <c r="G711">
        <v>0.18298211081699009</v>
      </c>
    </row>
    <row r="712" spans="1:7" x14ac:dyDescent="0.2">
      <c r="A712" t="s">
        <v>5</v>
      </c>
      <c r="B712" t="s">
        <v>6</v>
      </c>
      <c r="C712" t="s">
        <v>428</v>
      </c>
      <c r="D712" t="s">
        <v>107</v>
      </c>
      <c r="E712" t="s">
        <v>83</v>
      </c>
      <c r="F712" s="5" t="s">
        <v>73</v>
      </c>
      <c r="G712">
        <v>0.12808747757189307</v>
      </c>
    </row>
    <row r="713" spans="1:7" x14ac:dyDescent="0.2">
      <c r="A713" t="s">
        <v>5</v>
      </c>
      <c r="B713" t="s">
        <v>6</v>
      </c>
      <c r="C713" t="s">
        <v>428</v>
      </c>
      <c r="D713" t="s">
        <v>107</v>
      </c>
      <c r="E713" t="s">
        <v>84</v>
      </c>
      <c r="F713" s="5" t="s">
        <v>73</v>
      </c>
      <c r="G713">
        <v>0.98249325120946629</v>
      </c>
    </row>
    <row r="714" spans="1:7" x14ac:dyDescent="0.2">
      <c r="A714" t="s">
        <v>5</v>
      </c>
      <c r="B714" t="s">
        <v>6</v>
      </c>
      <c r="C714" t="s">
        <v>428</v>
      </c>
      <c r="D714" t="s">
        <v>107</v>
      </c>
      <c r="E714" t="s">
        <v>85</v>
      </c>
      <c r="G714">
        <v>1600</v>
      </c>
    </row>
    <row r="715" spans="1:7" x14ac:dyDescent="0.2">
      <c r="A715" t="s">
        <v>5</v>
      </c>
      <c r="B715" t="s">
        <v>6</v>
      </c>
      <c r="C715" t="s">
        <v>428</v>
      </c>
      <c r="D715" t="s">
        <v>107</v>
      </c>
      <c r="E715" t="s">
        <v>86</v>
      </c>
      <c r="F715" s="5" t="s">
        <v>68</v>
      </c>
      <c r="G715">
        <v>15.434860847604453</v>
      </c>
    </row>
    <row r="716" spans="1:7" x14ac:dyDescent="0.2">
      <c r="A716" t="s">
        <v>5</v>
      </c>
      <c r="B716" t="s">
        <v>6</v>
      </c>
      <c r="C716" t="s">
        <v>428</v>
      </c>
      <c r="D716" t="s">
        <v>107</v>
      </c>
      <c r="E716" t="s">
        <v>87</v>
      </c>
      <c r="G716">
        <v>0.73060000000000003</v>
      </c>
    </row>
    <row r="717" spans="1:7" x14ac:dyDescent="0.2">
      <c r="A717" t="s">
        <v>5</v>
      </c>
      <c r="B717" t="s">
        <v>6</v>
      </c>
      <c r="C717" t="s">
        <v>428</v>
      </c>
      <c r="D717" t="s">
        <v>107</v>
      </c>
      <c r="E717" t="s">
        <v>88</v>
      </c>
      <c r="F717" s="5" t="s">
        <v>73</v>
      </c>
      <c r="G717">
        <v>1.5434860847604454E-2</v>
      </c>
    </row>
    <row r="718" spans="1:7" x14ac:dyDescent="0.2">
      <c r="A718" t="s">
        <v>5</v>
      </c>
      <c r="B718" t="s">
        <v>6</v>
      </c>
      <c r="C718" t="s">
        <v>428</v>
      </c>
      <c r="D718" t="s">
        <v>107</v>
      </c>
      <c r="E718" t="s">
        <v>89</v>
      </c>
      <c r="G718">
        <v>0.7</v>
      </c>
    </row>
    <row r="719" spans="1:7" x14ac:dyDescent="0.2">
      <c r="A719" t="s">
        <v>5</v>
      </c>
      <c r="B719" t="s">
        <v>6</v>
      </c>
      <c r="C719" t="s">
        <v>428</v>
      </c>
      <c r="D719" t="s">
        <v>107</v>
      </c>
      <c r="E719" t="s">
        <v>90</v>
      </c>
      <c r="G719">
        <v>2020</v>
      </c>
    </row>
    <row r="720" spans="1:7" x14ac:dyDescent="0.2">
      <c r="A720" t="s">
        <v>5</v>
      </c>
      <c r="B720" t="s">
        <v>6</v>
      </c>
      <c r="C720" t="s">
        <v>428</v>
      </c>
      <c r="D720" t="s">
        <v>107</v>
      </c>
      <c r="E720" t="s">
        <v>91</v>
      </c>
      <c r="G720">
        <v>1</v>
      </c>
    </row>
    <row r="721" spans="1:7" x14ac:dyDescent="0.2">
      <c r="A721" t="s">
        <v>5</v>
      </c>
      <c r="B721" t="s">
        <v>6</v>
      </c>
      <c r="C721" t="s">
        <v>428</v>
      </c>
      <c r="D721" t="s">
        <v>107</v>
      </c>
      <c r="E721" t="s">
        <v>92</v>
      </c>
      <c r="G721">
        <v>1</v>
      </c>
    </row>
    <row r="722" spans="1:7" x14ac:dyDescent="0.2">
      <c r="A722" t="s">
        <v>5</v>
      </c>
      <c r="B722" t="s">
        <v>6</v>
      </c>
      <c r="C722" t="s">
        <v>428</v>
      </c>
      <c r="D722" t="s">
        <v>107</v>
      </c>
      <c r="E722" t="s">
        <v>93</v>
      </c>
      <c r="G722">
        <v>1</v>
      </c>
    </row>
    <row r="723" spans="1:7" x14ac:dyDescent="0.2">
      <c r="A723" t="s">
        <v>5</v>
      </c>
      <c r="B723" t="s">
        <v>6</v>
      </c>
      <c r="C723" t="s">
        <v>428</v>
      </c>
      <c r="D723" t="s">
        <v>107</v>
      </c>
      <c r="E723" t="s">
        <v>94</v>
      </c>
      <c r="G723">
        <v>1</v>
      </c>
    </row>
    <row r="724" spans="1:7" x14ac:dyDescent="0.2">
      <c r="A724" t="s">
        <v>5</v>
      </c>
      <c r="B724" t="s">
        <v>6</v>
      </c>
      <c r="C724" t="s">
        <v>428</v>
      </c>
      <c r="D724" t="s">
        <v>107</v>
      </c>
      <c r="E724" t="s">
        <v>95</v>
      </c>
      <c r="F724" s="5" t="s">
        <v>101</v>
      </c>
      <c r="G724">
        <v>5.6524062210250661E-6</v>
      </c>
    </row>
    <row r="725" spans="1:7" x14ac:dyDescent="0.2">
      <c r="A725" t="s">
        <v>5</v>
      </c>
      <c r="B725" t="s">
        <v>6</v>
      </c>
      <c r="C725" t="s">
        <v>428</v>
      </c>
      <c r="D725" t="s">
        <v>107</v>
      </c>
      <c r="E725" t="s">
        <v>97</v>
      </c>
      <c r="F725" s="5" t="s">
        <v>98</v>
      </c>
      <c r="G725">
        <v>12330.374210526314</v>
      </c>
    </row>
    <row r="726" spans="1:7" x14ac:dyDescent="0.2">
      <c r="A726" t="s">
        <v>5</v>
      </c>
      <c r="B726" t="s">
        <v>6</v>
      </c>
      <c r="C726" t="s">
        <v>428</v>
      </c>
      <c r="D726" t="s">
        <v>107</v>
      </c>
      <c r="E726" t="s">
        <v>99</v>
      </c>
      <c r="F726" s="5" t="s">
        <v>98</v>
      </c>
      <c r="G726">
        <v>12330.374210526314</v>
      </c>
    </row>
    <row r="727" spans="1:7" x14ac:dyDescent="0.2">
      <c r="A727" t="s">
        <v>5</v>
      </c>
      <c r="B727" t="s">
        <v>6</v>
      </c>
      <c r="C727" t="s">
        <v>428</v>
      </c>
      <c r="D727" t="s">
        <v>420</v>
      </c>
      <c r="E727" t="s">
        <v>67</v>
      </c>
      <c r="F727" s="5" t="s">
        <v>68</v>
      </c>
      <c r="G727">
        <v>4.2968865627982371</v>
      </c>
    </row>
    <row r="728" spans="1:7" x14ac:dyDescent="0.2">
      <c r="A728" t="s">
        <v>5</v>
      </c>
      <c r="B728" t="s">
        <v>6</v>
      </c>
      <c r="C728" t="s">
        <v>428</v>
      </c>
      <c r="D728" t="s">
        <v>420</v>
      </c>
      <c r="E728" t="s">
        <v>69</v>
      </c>
      <c r="F728" s="5" t="s">
        <v>68</v>
      </c>
      <c r="G728">
        <v>6.4453298441973558E-3</v>
      </c>
    </row>
    <row r="729" spans="1:7" x14ac:dyDescent="0.2">
      <c r="A729" t="s">
        <v>5</v>
      </c>
      <c r="B729" t="s">
        <v>6</v>
      </c>
      <c r="C729" t="s">
        <v>428</v>
      </c>
      <c r="D729" t="s">
        <v>420</v>
      </c>
      <c r="E729" t="s">
        <v>70</v>
      </c>
      <c r="F729" s="5" t="s">
        <v>68</v>
      </c>
      <c r="G729">
        <v>0.21484432813991186</v>
      </c>
    </row>
    <row r="730" spans="1:7" x14ac:dyDescent="0.2">
      <c r="A730" t="s">
        <v>5</v>
      </c>
      <c r="B730" t="s">
        <v>6</v>
      </c>
      <c r="C730" t="s">
        <v>428</v>
      </c>
      <c r="D730" t="s">
        <v>420</v>
      </c>
      <c r="E730" t="s">
        <v>71</v>
      </c>
      <c r="F730" s="5" t="s">
        <v>68</v>
      </c>
      <c r="G730">
        <v>4.5181762207823466</v>
      </c>
    </row>
    <row r="731" spans="1:7" x14ac:dyDescent="0.2">
      <c r="A731" t="s">
        <v>5</v>
      </c>
      <c r="B731" t="s">
        <v>6</v>
      </c>
      <c r="C731" t="s">
        <v>428</v>
      </c>
      <c r="D731" t="s">
        <v>420</v>
      </c>
      <c r="E731" t="s">
        <v>72</v>
      </c>
      <c r="F731" s="5" t="s">
        <v>73</v>
      </c>
      <c r="G731">
        <v>0.36724786548631572</v>
      </c>
    </row>
    <row r="732" spans="1:7" x14ac:dyDescent="0.2">
      <c r="A732" t="s">
        <v>5</v>
      </c>
      <c r="B732" t="s">
        <v>6</v>
      </c>
      <c r="C732" t="s">
        <v>428</v>
      </c>
      <c r="D732" t="s">
        <v>420</v>
      </c>
      <c r="E732" t="s">
        <v>74</v>
      </c>
      <c r="F732" s="5" t="s">
        <v>73</v>
      </c>
      <c r="G732">
        <v>6.0218262679453396E-5</v>
      </c>
    </row>
    <row r="733" spans="1:7" x14ac:dyDescent="0.2">
      <c r="A733" t="s">
        <v>5</v>
      </c>
      <c r="B733" t="s">
        <v>6</v>
      </c>
      <c r="C733" t="s">
        <v>428</v>
      </c>
      <c r="D733" t="s">
        <v>420</v>
      </c>
      <c r="E733" t="s">
        <v>75</v>
      </c>
      <c r="F733" s="5" t="s">
        <v>73</v>
      </c>
      <c r="G733">
        <v>0</v>
      </c>
    </row>
    <row r="734" spans="1:7" x14ac:dyDescent="0.2">
      <c r="A734" t="s">
        <v>5</v>
      </c>
      <c r="B734" t="s">
        <v>6</v>
      </c>
      <c r="C734" t="s">
        <v>428</v>
      </c>
      <c r="D734" t="s">
        <v>420</v>
      </c>
      <c r="E734" t="s">
        <v>76</v>
      </c>
      <c r="F734" s="5" t="s">
        <v>73</v>
      </c>
      <c r="G734">
        <v>0</v>
      </c>
    </row>
    <row r="735" spans="1:7" x14ac:dyDescent="0.2">
      <c r="A735" t="s">
        <v>5</v>
      </c>
      <c r="B735" t="s">
        <v>6</v>
      </c>
      <c r="C735" t="s">
        <v>428</v>
      </c>
      <c r="D735" t="s">
        <v>420</v>
      </c>
      <c r="E735" t="s">
        <v>77</v>
      </c>
      <c r="F735" s="5" t="s">
        <v>73</v>
      </c>
      <c r="G735">
        <v>0</v>
      </c>
    </row>
    <row r="736" spans="1:7" x14ac:dyDescent="0.2">
      <c r="A736" t="s">
        <v>5</v>
      </c>
      <c r="B736" t="s">
        <v>6</v>
      </c>
      <c r="C736" t="s">
        <v>428</v>
      </c>
      <c r="D736" t="s">
        <v>420</v>
      </c>
      <c r="E736" t="s">
        <v>78</v>
      </c>
      <c r="F736" s="5" t="s">
        <v>73</v>
      </c>
      <c r="G736">
        <v>0.36730808374899515</v>
      </c>
    </row>
    <row r="737" spans="1:7" x14ac:dyDescent="0.2">
      <c r="A737" t="s">
        <v>5</v>
      </c>
      <c r="B737" t="s">
        <v>6</v>
      </c>
      <c r="C737" t="s">
        <v>428</v>
      </c>
      <c r="D737" t="s">
        <v>420</v>
      </c>
      <c r="E737" t="s">
        <v>79</v>
      </c>
      <c r="F737" s="5" t="s">
        <v>73</v>
      </c>
      <c r="G737">
        <v>4.6825115733075771E-3</v>
      </c>
    </row>
    <row r="738" spans="1:7" x14ac:dyDescent="0.2">
      <c r="A738" t="s">
        <v>5</v>
      </c>
      <c r="B738" t="s">
        <v>6</v>
      </c>
      <c r="C738" t="s">
        <v>428</v>
      </c>
      <c r="D738" t="s">
        <v>420</v>
      </c>
      <c r="E738" t="s">
        <v>80</v>
      </c>
      <c r="F738" s="5" t="s">
        <v>73</v>
      </c>
      <c r="G738">
        <v>4.2142604159768199E-3</v>
      </c>
    </row>
    <row r="739" spans="1:7" x14ac:dyDescent="0.2">
      <c r="A739" t="s">
        <v>5</v>
      </c>
      <c r="B739" t="s">
        <v>6</v>
      </c>
      <c r="C739" t="s">
        <v>428</v>
      </c>
      <c r="D739" t="s">
        <v>420</v>
      </c>
      <c r="E739" t="s">
        <v>81</v>
      </c>
      <c r="F739" s="5" t="s">
        <v>73</v>
      </c>
      <c r="G739">
        <v>3.43750925023859E-2</v>
      </c>
    </row>
    <row r="740" spans="1:7" x14ac:dyDescent="0.2">
      <c r="A740" t="s">
        <v>5</v>
      </c>
      <c r="B740" t="s">
        <v>6</v>
      </c>
      <c r="C740" t="s">
        <v>428</v>
      </c>
      <c r="D740" t="s">
        <v>420</v>
      </c>
      <c r="E740" t="s">
        <v>82</v>
      </c>
      <c r="F740" s="5" t="s">
        <v>73</v>
      </c>
      <c r="G740">
        <v>1.1458364167461967E-2</v>
      </c>
    </row>
    <row r="741" spans="1:7" x14ac:dyDescent="0.2">
      <c r="A741" t="s">
        <v>5</v>
      </c>
      <c r="B741" t="s">
        <v>6</v>
      </c>
      <c r="C741" t="s">
        <v>428</v>
      </c>
      <c r="D741" t="s">
        <v>420</v>
      </c>
      <c r="E741" t="s">
        <v>83</v>
      </c>
      <c r="F741" s="5" t="s">
        <v>73</v>
      </c>
      <c r="G741">
        <v>8.0208549172233762E-3</v>
      </c>
    </row>
    <row r="742" spans="1:7" x14ac:dyDescent="0.2">
      <c r="A742" t="s">
        <v>5</v>
      </c>
      <c r="B742" t="s">
        <v>6</v>
      </c>
      <c r="C742" t="s">
        <v>428</v>
      </c>
      <c r="D742" t="s">
        <v>420</v>
      </c>
      <c r="E742" t="s">
        <v>84</v>
      </c>
      <c r="F742" s="5" t="s">
        <v>73</v>
      </c>
      <c r="G742">
        <v>6.2751083576355643E-2</v>
      </c>
    </row>
    <row r="743" spans="1:7" x14ac:dyDescent="0.2">
      <c r="A743" t="s">
        <v>5</v>
      </c>
      <c r="B743" t="s">
        <v>6</v>
      </c>
      <c r="C743" t="s">
        <v>428</v>
      </c>
      <c r="D743" t="s">
        <v>420</v>
      </c>
      <c r="E743" t="s">
        <v>85</v>
      </c>
      <c r="G743">
        <v>10000</v>
      </c>
    </row>
    <row r="744" spans="1:7" x14ac:dyDescent="0.2">
      <c r="A744" t="s">
        <v>5</v>
      </c>
      <c r="B744" t="s">
        <v>6</v>
      </c>
      <c r="C744" t="s">
        <v>428</v>
      </c>
      <c r="D744" t="s">
        <v>420</v>
      </c>
      <c r="E744" t="s">
        <v>86</v>
      </c>
      <c r="F744" s="5" t="s">
        <v>68</v>
      </c>
      <c r="G744">
        <v>3.2161198273678937</v>
      </c>
    </row>
    <row r="745" spans="1:7" x14ac:dyDescent="0.2">
      <c r="A745" t="s">
        <v>5</v>
      </c>
      <c r="B745" t="s">
        <v>6</v>
      </c>
      <c r="C745" t="s">
        <v>428</v>
      </c>
      <c r="D745" t="s">
        <v>420</v>
      </c>
      <c r="E745" t="s">
        <v>87</v>
      </c>
      <c r="G745">
        <v>0.55210000000000004</v>
      </c>
    </row>
    <row r="746" spans="1:7" x14ac:dyDescent="0.2">
      <c r="A746" t="s">
        <v>5</v>
      </c>
      <c r="B746" t="s">
        <v>6</v>
      </c>
      <c r="C746" t="s">
        <v>428</v>
      </c>
      <c r="D746" t="s">
        <v>420</v>
      </c>
      <c r="E746" t="s">
        <v>88</v>
      </c>
      <c r="F746" s="5" t="s">
        <v>73</v>
      </c>
      <c r="G746">
        <v>3.2161198273678937E-3</v>
      </c>
    </row>
    <row r="747" spans="1:7" x14ac:dyDescent="0.2">
      <c r="A747" t="s">
        <v>5</v>
      </c>
      <c r="B747" t="s">
        <v>6</v>
      </c>
      <c r="C747" t="s">
        <v>428</v>
      </c>
      <c r="D747" t="s">
        <v>420</v>
      </c>
      <c r="E747" t="s">
        <v>89</v>
      </c>
      <c r="G747">
        <v>0.7</v>
      </c>
    </row>
    <row r="748" spans="1:7" x14ac:dyDescent="0.2">
      <c r="A748" t="s">
        <v>5</v>
      </c>
      <c r="B748" t="s">
        <v>6</v>
      </c>
      <c r="C748" t="s">
        <v>428</v>
      </c>
      <c r="D748" t="s">
        <v>420</v>
      </c>
      <c r="E748" t="s">
        <v>90</v>
      </c>
      <c r="G748">
        <v>2007</v>
      </c>
    </row>
    <row r="749" spans="1:7" x14ac:dyDescent="0.2">
      <c r="A749" t="s">
        <v>5</v>
      </c>
      <c r="B749" t="s">
        <v>6</v>
      </c>
      <c r="C749" t="s">
        <v>428</v>
      </c>
      <c r="D749" t="s">
        <v>420</v>
      </c>
      <c r="E749" t="s">
        <v>91</v>
      </c>
      <c r="G749">
        <v>1.1901280313130695</v>
      </c>
    </row>
    <row r="750" spans="1:7" x14ac:dyDescent="0.2">
      <c r="A750" t="s">
        <v>5</v>
      </c>
      <c r="B750" t="s">
        <v>6</v>
      </c>
      <c r="C750" t="s">
        <v>428</v>
      </c>
      <c r="D750" t="s">
        <v>420</v>
      </c>
      <c r="E750" t="s">
        <v>92</v>
      </c>
      <c r="G750">
        <v>1.4497931099098118</v>
      </c>
    </row>
    <row r="751" spans="1:7" x14ac:dyDescent="0.2">
      <c r="A751" t="s">
        <v>5</v>
      </c>
      <c r="B751" t="s">
        <v>6</v>
      </c>
      <c r="C751" t="s">
        <v>428</v>
      </c>
      <c r="D751" t="s">
        <v>420</v>
      </c>
      <c r="E751" t="s">
        <v>93</v>
      </c>
      <c r="G751">
        <v>1.2573704744266512</v>
      </c>
    </row>
    <row r="752" spans="1:7" x14ac:dyDescent="0.2">
      <c r="A752" t="s">
        <v>5</v>
      </c>
      <c r="B752" t="s">
        <v>6</v>
      </c>
      <c r="C752" t="s">
        <v>428</v>
      </c>
      <c r="D752" t="s">
        <v>420</v>
      </c>
      <c r="E752" t="s">
        <v>94</v>
      </c>
      <c r="G752">
        <v>1.2587494568638127</v>
      </c>
    </row>
    <row r="753" spans="1:7" x14ac:dyDescent="0.2">
      <c r="A753" t="s">
        <v>5</v>
      </c>
      <c r="B753" t="s">
        <v>6</v>
      </c>
      <c r="C753" t="s">
        <v>428</v>
      </c>
      <c r="D753" t="s">
        <v>420</v>
      </c>
      <c r="E753" t="s">
        <v>95</v>
      </c>
      <c r="F753" s="5" t="s">
        <v>101</v>
      </c>
      <c r="G753">
        <v>5.6888146346870615E-6</v>
      </c>
    </row>
    <row r="754" spans="1:7" x14ac:dyDescent="0.2">
      <c r="A754" t="s">
        <v>5</v>
      </c>
      <c r="B754" t="s">
        <v>6</v>
      </c>
      <c r="C754" t="s">
        <v>428</v>
      </c>
      <c r="D754" t="s">
        <v>420</v>
      </c>
      <c r="E754" t="s">
        <v>97</v>
      </c>
      <c r="F754" s="5" t="s">
        <v>98</v>
      </c>
      <c r="G754">
        <v>12330.374210526314</v>
      </c>
    </row>
    <row r="755" spans="1:7" x14ac:dyDescent="0.2">
      <c r="A755" t="s">
        <v>5</v>
      </c>
      <c r="B755" t="s">
        <v>6</v>
      </c>
      <c r="C755" t="s">
        <v>428</v>
      </c>
      <c r="D755" t="s">
        <v>420</v>
      </c>
      <c r="E755" t="s">
        <v>99</v>
      </c>
      <c r="F755" s="5" t="s">
        <v>98</v>
      </c>
      <c r="G755">
        <v>12330.374210526314</v>
      </c>
    </row>
    <row r="756" spans="1:7" x14ac:dyDescent="0.2">
      <c r="A756" t="s">
        <v>5</v>
      </c>
      <c r="B756" t="s">
        <v>6</v>
      </c>
      <c r="C756" t="s">
        <v>428</v>
      </c>
      <c r="D756" t="s">
        <v>227</v>
      </c>
      <c r="E756" t="s">
        <v>67</v>
      </c>
      <c r="F756" s="5" t="s">
        <v>68</v>
      </c>
      <c r="G756">
        <v>2.6357480176407315</v>
      </c>
    </row>
    <row r="757" spans="1:7" x14ac:dyDescent="0.2">
      <c r="A757" t="s">
        <v>5</v>
      </c>
      <c r="B757" t="s">
        <v>6</v>
      </c>
      <c r="C757" t="s">
        <v>428</v>
      </c>
      <c r="D757" t="s">
        <v>227</v>
      </c>
      <c r="E757" t="s">
        <v>69</v>
      </c>
      <c r="F757" s="5" t="s">
        <v>68</v>
      </c>
      <c r="G757">
        <v>3.9536220264610976E-3</v>
      </c>
    </row>
    <row r="758" spans="1:7" x14ac:dyDescent="0.2">
      <c r="A758" t="s">
        <v>5</v>
      </c>
      <c r="B758" t="s">
        <v>6</v>
      </c>
      <c r="C758" t="s">
        <v>428</v>
      </c>
      <c r="D758" t="s">
        <v>227</v>
      </c>
      <c r="E758" t="s">
        <v>70</v>
      </c>
      <c r="F758" s="5" t="s">
        <v>68</v>
      </c>
      <c r="G758">
        <v>0.13178740088203658</v>
      </c>
    </row>
    <row r="759" spans="1:7" x14ac:dyDescent="0.2">
      <c r="A759" t="s">
        <v>5</v>
      </c>
      <c r="B759" t="s">
        <v>6</v>
      </c>
      <c r="C759" t="s">
        <v>428</v>
      </c>
      <c r="D759" t="s">
        <v>227</v>
      </c>
      <c r="E759" t="s">
        <v>71</v>
      </c>
      <c r="F759" s="5" t="s">
        <v>68</v>
      </c>
      <c r="G759">
        <v>2.7714890405492292</v>
      </c>
    </row>
    <row r="760" spans="1:7" x14ac:dyDescent="0.2">
      <c r="A760" t="s">
        <v>5</v>
      </c>
      <c r="B760" t="s">
        <v>6</v>
      </c>
      <c r="C760" t="s">
        <v>428</v>
      </c>
      <c r="D760" t="s">
        <v>227</v>
      </c>
      <c r="E760" t="s">
        <v>72</v>
      </c>
      <c r="F760" s="5" t="s">
        <v>73</v>
      </c>
      <c r="G760">
        <v>0.36745741279779903</v>
      </c>
    </row>
    <row r="761" spans="1:7" x14ac:dyDescent="0.2">
      <c r="A761" t="s">
        <v>5</v>
      </c>
      <c r="B761" t="s">
        <v>6</v>
      </c>
      <c r="C761" t="s">
        <v>428</v>
      </c>
      <c r="D761" t="s">
        <v>227</v>
      </c>
      <c r="E761" t="s">
        <v>74</v>
      </c>
      <c r="F761" s="5" t="s">
        <v>73</v>
      </c>
      <c r="G761">
        <v>4.2230989411564716E-5</v>
      </c>
    </row>
    <row r="762" spans="1:7" x14ac:dyDescent="0.2">
      <c r="A762" t="s">
        <v>5</v>
      </c>
      <c r="B762" t="s">
        <v>6</v>
      </c>
      <c r="C762" t="s">
        <v>428</v>
      </c>
      <c r="D762" t="s">
        <v>227</v>
      </c>
      <c r="E762" t="s">
        <v>75</v>
      </c>
      <c r="F762" s="5" t="s">
        <v>73</v>
      </c>
      <c r="G762">
        <v>0</v>
      </c>
    </row>
    <row r="763" spans="1:7" x14ac:dyDescent="0.2">
      <c r="A763" t="s">
        <v>5</v>
      </c>
      <c r="B763" t="s">
        <v>6</v>
      </c>
      <c r="C763" t="s">
        <v>428</v>
      </c>
      <c r="D763" t="s">
        <v>227</v>
      </c>
      <c r="E763" t="s">
        <v>76</v>
      </c>
      <c r="F763" s="5" t="s">
        <v>73</v>
      </c>
      <c r="G763">
        <v>0</v>
      </c>
    </row>
    <row r="764" spans="1:7" x14ac:dyDescent="0.2">
      <c r="A764" t="s">
        <v>5</v>
      </c>
      <c r="B764" t="s">
        <v>6</v>
      </c>
      <c r="C764" t="s">
        <v>428</v>
      </c>
      <c r="D764" t="s">
        <v>227</v>
      </c>
      <c r="E764" t="s">
        <v>77</v>
      </c>
      <c r="F764" s="5" t="s">
        <v>73</v>
      </c>
      <c r="G764">
        <v>0</v>
      </c>
    </row>
    <row r="765" spans="1:7" x14ac:dyDescent="0.2">
      <c r="A765" t="s">
        <v>5</v>
      </c>
      <c r="B765" t="s">
        <v>6</v>
      </c>
      <c r="C765" t="s">
        <v>428</v>
      </c>
      <c r="D765" t="s">
        <v>227</v>
      </c>
      <c r="E765" t="s">
        <v>78</v>
      </c>
      <c r="F765" s="5" t="s">
        <v>73</v>
      </c>
      <c r="G765">
        <v>0.36749964378721062</v>
      </c>
    </row>
    <row r="766" spans="1:7" x14ac:dyDescent="0.2">
      <c r="A766" t="s">
        <v>5</v>
      </c>
      <c r="B766" t="s">
        <v>6</v>
      </c>
      <c r="C766" t="s">
        <v>428</v>
      </c>
      <c r="D766" t="s">
        <v>227</v>
      </c>
      <c r="E766" t="s">
        <v>79</v>
      </c>
      <c r="F766" s="5" t="s">
        <v>73</v>
      </c>
      <c r="G766">
        <v>2.8320248566722855E-3</v>
      </c>
    </row>
    <row r="767" spans="1:7" x14ac:dyDescent="0.2">
      <c r="A767" t="s">
        <v>5</v>
      </c>
      <c r="B767" t="s">
        <v>6</v>
      </c>
      <c r="C767" t="s">
        <v>428</v>
      </c>
      <c r="D767" t="s">
        <v>227</v>
      </c>
      <c r="E767" t="s">
        <v>80</v>
      </c>
      <c r="F767" s="5" t="s">
        <v>73</v>
      </c>
      <c r="G767">
        <v>2.548822371005057E-3</v>
      </c>
    </row>
    <row r="768" spans="1:7" x14ac:dyDescent="0.2">
      <c r="A768" t="s">
        <v>5</v>
      </c>
      <c r="B768" t="s">
        <v>6</v>
      </c>
      <c r="C768" t="s">
        <v>428</v>
      </c>
      <c r="D768" t="s">
        <v>227</v>
      </c>
      <c r="E768" t="s">
        <v>81</v>
      </c>
      <c r="F768" s="5" t="s">
        <v>73</v>
      </c>
      <c r="G768">
        <v>2.1085984141125853E-2</v>
      </c>
    </row>
    <row r="769" spans="1:7" x14ac:dyDescent="0.2">
      <c r="A769" t="s">
        <v>5</v>
      </c>
      <c r="B769" t="s">
        <v>6</v>
      </c>
      <c r="C769" t="s">
        <v>428</v>
      </c>
      <c r="D769" t="s">
        <v>227</v>
      </c>
      <c r="E769" t="s">
        <v>82</v>
      </c>
      <c r="F769" s="5" t="s">
        <v>73</v>
      </c>
      <c r="G769">
        <v>7.0286613803752854E-3</v>
      </c>
    </row>
    <row r="770" spans="1:7" x14ac:dyDescent="0.2">
      <c r="A770" t="s">
        <v>5</v>
      </c>
      <c r="B770" t="s">
        <v>6</v>
      </c>
      <c r="C770" t="s">
        <v>428</v>
      </c>
      <c r="D770" t="s">
        <v>227</v>
      </c>
      <c r="E770" t="s">
        <v>83</v>
      </c>
      <c r="F770" s="5" t="s">
        <v>73</v>
      </c>
      <c r="G770">
        <v>4.9200629662626994E-3</v>
      </c>
    </row>
    <row r="771" spans="1:7" x14ac:dyDescent="0.2">
      <c r="A771" t="s">
        <v>5</v>
      </c>
      <c r="B771" t="s">
        <v>6</v>
      </c>
      <c r="C771" t="s">
        <v>428</v>
      </c>
      <c r="D771" t="s">
        <v>227</v>
      </c>
      <c r="E771" t="s">
        <v>84</v>
      </c>
      <c r="F771" s="5" t="s">
        <v>73</v>
      </c>
      <c r="G771">
        <v>3.8415555715441183E-2</v>
      </c>
    </row>
    <row r="772" spans="1:7" x14ac:dyDescent="0.2">
      <c r="A772" t="s">
        <v>5</v>
      </c>
      <c r="B772" t="s">
        <v>6</v>
      </c>
      <c r="C772" t="s">
        <v>428</v>
      </c>
      <c r="D772" t="s">
        <v>227</v>
      </c>
      <c r="E772" t="s">
        <v>85</v>
      </c>
      <c r="G772">
        <v>10000</v>
      </c>
    </row>
    <row r="773" spans="1:7" x14ac:dyDescent="0.2">
      <c r="A773" t="s">
        <v>5</v>
      </c>
      <c r="B773" t="s">
        <v>6</v>
      </c>
      <c r="C773" t="s">
        <v>428</v>
      </c>
      <c r="D773" t="s">
        <v>227</v>
      </c>
      <c r="E773" t="s">
        <v>86</v>
      </c>
      <c r="F773" s="5" t="s">
        <v>68</v>
      </c>
      <c r="G773">
        <v>1.9451380206005047</v>
      </c>
    </row>
    <row r="774" spans="1:7" x14ac:dyDescent="0.2">
      <c r="A774" t="s">
        <v>5</v>
      </c>
      <c r="B774" t="s">
        <v>6</v>
      </c>
      <c r="C774" t="s">
        <v>428</v>
      </c>
      <c r="D774" t="s">
        <v>227</v>
      </c>
      <c r="E774" t="s">
        <v>87</v>
      </c>
      <c r="G774">
        <v>0.61950000000000005</v>
      </c>
    </row>
    <row r="775" spans="1:7" x14ac:dyDescent="0.2">
      <c r="A775" t="s">
        <v>5</v>
      </c>
      <c r="B775" t="s">
        <v>6</v>
      </c>
      <c r="C775" t="s">
        <v>428</v>
      </c>
      <c r="D775" t="s">
        <v>227</v>
      </c>
      <c r="E775" t="s">
        <v>88</v>
      </c>
      <c r="F775" s="5" t="s">
        <v>73</v>
      </c>
      <c r="G775">
        <v>1.9451380206005047E-3</v>
      </c>
    </row>
    <row r="776" spans="1:7" x14ac:dyDescent="0.2">
      <c r="A776" t="s">
        <v>5</v>
      </c>
      <c r="B776" t="s">
        <v>6</v>
      </c>
      <c r="C776" t="s">
        <v>428</v>
      </c>
      <c r="D776" t="s">
        <v>227</v>
      </c>
      <c r="E776" t="s">
        <v>89</v>
      </c>
      <c r="G776">
        <v>0.7</v>
      </c>
    </row>
    <row r="777" spans="1:7" x14ac:dyDescent="0.2">
      <c r="A777" t="s">
        <v>5</v>
      </c>
      <c r="B777" t="s">
        <v>6</v>
      </c>
      <c r="C777" t="s">
        <v>428</v>
      </c>
      <c r="D777" t="s">
        <v>227</v>
      </c>
      <c r="E777" t="s">
        <v>90</v>
      </c>
      <c r="G777">
        <v>2007</v>
      </c>
    </row>
    <row r="778" spans="1:7" x14ac:dyDescent="0.2">
      <c r="A778" t="s">
        <v>5</v>
      </c>
      <c r="B778" t="s">
        <v>6</v>
      </c>
      <c r="C778" t="s">
        <v>428</v>
      </c>
      <c r="D778" t="s">
        <v>227</v>
      </c>
      <c r="E778" t="s">
        <v>91</v>
      </c>
      <c r="G778">
        <v>1.1901280313130695</v>
      </c>
    </row>
    <row r="779" spans="1:7" x14ac:dyDescent="0.2">
      <c r="A779" t="s">
        <v>5</v>
      </c>
      <c r="B779" t="s">
        <v>6</v>
      </c>
      <c r="C779" t="s">
        <v>428</v>
      </c>
      <c r="D779" t="s">
        <v>227</v>
      </c>
      <c r="E779" t="s">
        <v>92</v>
      </c>
      <c r="G779">
        <v>1.4497931099098118</v>
      </c>
    </row>
    <row r="780" spans="1:7" x14ac:dyDescent="0.2">
      <c r="A780" t="s">
        <v>5</v>
      </c>
      <c r="B780" t="s">
        <v>6</v>
      </c>
      <c r="C780" t="s">
        <v>428</v>
      </c>
      <c r="D780" t="s">
        <v>227</v>
      </c>
      <c r="E780" t="s">
        <v>93</v>
      </c>
      <c r="G780">
        <v>1.2573704744266512</v>
      </c>
    </row>
    <row r="781" spans="1:7" x14ac:dyDescent="0.2">
      <c r="A781" t="s">
        <v>5</v>
      </c>
      <c r="B781" t="s">
        <v>6</v>
      </c>
      <c r="C781" t="s">
        <v>428</v>
      </c>
      <c r="D781" t="s">
        <v>227</v>
      </c>
      <c r="E781" t="s">
        <v>94</v>
      </c>
      <c r="G781">
        <v>1.2587494568638127</v>
      </c>
    </row>
    <row r="782" spans="1:7" x14ac:dyDescent="0.2">
      <c r="A782" t="s">
        <v>5</v>
      </c>
      <c r="B782" t="s">
        <v>6</v>
      </c>
      <c r="C782" t="s">
        <v>428</v>
      </c>
      <c r="D782" t="s">
        <v>227</v>
      </c>
      <c r="E782" t="s">
        <v>95</v>
      </c>
      <c r="F782" s="5" t="s">
        <v>101</v>
      </c>
      <c r="G782">
        <v>3.9895583152350817E-6</v>
      </c>
    </row>
    <row r="783" spans="1:7" x14ac:dyDescent="0.2">
      <c r="A783" t="s">
        <v>5</v>
      </c>
      <c r="B783" t="s">
        <v>6</v>
      </c>
      <c r="C783" t="s">
        <v>428</v>
      </c>
      <c r="D783" t="s">
        <v>227</v>
      </c>
      <c r="E783" t="s">
        <v>97</v>
      </c>
      <c r="F783" s="5" t="s">
        <v>98</v>
      </c>
      <c r="G783">
        <v>12330.374210526314</v>
      </c>
    </row>
    <row r="784" spans="1:7" x14ac:dyDescent="0.2">
      <c r="A784" t="s">
        <v>5</v>
      </c>
      <c r="B784" t="s">
        <v>6</v>
      </c>
      <c r="C784" t="s">
        <v>428</v>
      </c>
      <c r="D784" t="s">
        <v>227</v>
      </c>
      <c r="E784" t="s">
        <v>99</v>
      </c>
      <c r="F784" s="5" t="s">
        <v>98</v>
      </c>
      <c r="G784">
        <v>12330.374210526314</v>
      </c>
    </row>
    <row r="785" spans="1:7" x14ac:dyDescent="0.2">
      <c r="A785" t="s">
        <v>5</v>
      </c>
      <c r="B785" t="s">
        <v>6</v>
      </c>
      <c r="C785" t="s">
        <v>428</v>
      </c>
      <c r="D785" t="s">
        <v>421</v>
      </c>
      <c r="E785" t="s">
        <v>67</v>
      </c>
      <c r="F785" s="5" t="s">
        <v>68</v>
      </c>
      <c r="G785">
        <v>4.9140801406483288</v>
      </c>
    </row>
    <row r="786" spans="1:7" x14ac:dyDescent="0.2">
      <c r="A786" t="s">
        <v>5</v>
      </c>
      <c r="B786" t="s">
        <v>6</v>
      </c>
      <c r="C786" t="s">
        <v>428</v>
      </c>
      <c r="D786" t="s">
        <v>421</v>
      </c>
      <c r="E786" t="s">
        <v>69</v>
      </c>
      <c r="F786" s="5" t="s">
        <v>68</v>
      </c>
      <c r="G786">
        <v>7.3711202109724931E-3</v>
      </c>
    </row>
    <row r="787" spans="1:7" x14ac:dyDescent="0.2">
      <c r="A787" t="s">
        <v>5</v>
      </c>
      <c r="B787" t="s">
        <v>6</v>
      </c>
      <c r="C787" t="s">
        <v>428</v>
      </c>
      <c r="D787" t="s">
        <v>421</v>
      </c>
      <c r="E787" t="s">
        <v>70</v>
      </c>
      <c r="F787" s="5" t="s">
        <v>68</v>
      </c>
      <c r="G787">
        <v>0.24570400703241646</v>
      </c>
    </row>
    <row r="788" spans="1:7" x14ac:dyDescent="0.2">
      <c r="A788" t="s">
        <v>5</v>
      </c>
      <c r="B788" t="s">
        <v>6</v>
      </c>
      <c r="C788" t="s">
        <v>428</v>
      </c>
      <c r="D788" t="s">
        <v>421</v>
      </c>
      <c r="E788" t="s">
        <v>71</v>
      </c>
      <c r="F788" s="5" t="s">
        <v>68</v>
      </c>
      <c r="G788">
        <v>5.1671552678917179</v>
      </c>
    </row>
    <row r="789" spans="1:7" x14ac:dyDescent="0.2">
      <c r="A789" t="s">
        <v>5</v>
      </c>
      <c r="B789" t="s">
        <v>6</v>
      </c>
      <c r="C789" t="s">
        <v>428</v>
      </c>
      <c r="D789" t="s">
        <v>421</v>
      </c>
      <c r="E789" t="s">
        <v>72</v>
      </c>
      <c r="F789" s="5" t="s">
        <v>73</v>
      </c>
      <c r="G789">
        <v>0</v>
      </c>
    </row>
    <row r="790" spans="1:7" x14ac:dyDescent="0.2">
      <c r="A790" t="s">
        <v>5</v>
      </c>
      <c r="B790" t="s">
        <v>6</v>
      </c>
      <c r="C790" t="s">
        <v>428</v>
      </c>
      <c r="D790" t="s">
        <v>421</v>
      </c>
      <c r="E790" t="s">
        <v>74</v>
      </c>
      <c r="F790" s="5" t="s">
        <v>73</v>
      </c>
      <c r="G790">
        <v>0</v>
      </c>
    </row>
    <row r="791" spans="1:7" x14ac:dyDescent="0.2">
      <c r="A791" t="s">
        <v>5</v>
      </c>
      <c r="B791" t="s">
        <v>6</v>
      </c>
      <c r="C791" t="s">
        <v>428</v>
      </c>
      <c r="D791" t="s">
        <v>421</v>
      </c>
      <c r="E791" t="s">
        <v>75</v>
      </c>
      <c r="F791" s="5" t="s">
        <v>73</v>
      </c>
      <c r="G791">
        <v>0</v>
      </c>
    </row>
    <row r="792" spans="1:7" x14ac:dyDescent="0.2">
      <c r="A792" t="s">
        <v>5</v>
      </c>
      <c r="B792" t="s">
        <v>6</v>
      </c>
      <c r="C792" t="s">
        <v>428</v>
      </c>
      <c r="D792" t="s">
        <v>421</v>
      </c>
      <c r="E792" t="s">
        <v>76</v>
      </c>
      <c r="F792" s="5" t="s">
        <v>73</v>
      </c>
      <c r="G792">
        <v>0</v>
      </c>
    </row>
    <row r="793" spans="1:7" x14ac:dyDescent="0.2">
      <c r="A793" t="s">
        <v>5</v>
      </c>
      <c r="B793" t="s">
        <v>6</v>
      </c>
      <c r="C793" t="s">
        <v>428</v>
      </c>
      <c r="D793" t="s">
        <v>421</v>
      </c>
      <c r="E793" t="s">
        <v>77</v>
      </c>
      <c r="F793" s="5" t="s">
        <v>73</v>
      </c>
      <c r="G793">
        <v>0</v>
      </c>
    </row>
    <row r="794" spans="1:7" x14ac:dyDescent="0.2">
      <c r="A794" t="s">
        <v>5</v>
      </c>
      <c r="B794" t="s">
        <v>6</v>
      </c>
      <c r="C794" t="s">
        <v>428</v>
      </c>
      <c r="D794" t="s">
        <v>421</v>
      </c>
      <c r="E794" t="s">
        <v>78</v>
      </c>
      <c r="F794" s="5" t="s">
        <v>73</v>
      </c>
      <c r="G794">
        <v>0</v>
      </c>
    </row>
    <row r="795" spans="1:7" x14ac:dyDescent="0.2">
      <c r="A795" t="s">
        <v>5</v>
      </c>
      <c r="B795" t="s">
        <v>6</v>
      </c>
      <c r="C795" t="s">
        <v>428</v>
      </c>
      <c r="D795" t="s">
        <v>421</v>
      </c>
      <c r="E795" t="s">
        <v>79</v>
      </c>
      <c r="F795" s="5" t="s">
        <v>73</v>
      </c>
      <c r="G795">
        <v>4.3986896609664551E-3</v>
      </c>
    </row>
    <row r="796" spans="1:7" x14ac:dyDescent="0.2">
      <c r="A796" t="s">
        <v>5</v>
      </c>
      <c r="B796" t="s">
        <v>6</v>
      </c>
      <c r="C796" t="s">
        <v>428</v>
      </c>
      <c r="D796" t="s">
        <v>421</v>
      </c>
      <c r="E796" t="s">
        <v>80</v>
      </c>
      <c r="F796" s="5" t="s">
        <v>73</v>
      </c>
      <c r="G796">
        <v>3.9588206948698093E-3</v>
      </c>
    </row>
    <row r="797" spans="1:7" x14ac:dyDescent="0.2">
      <c r="A797" t="s">
        <v>5</v>
      </c>
      <c r="B797" t="s">
        <v>6</v>
      </c>
      <c r="C797" t="s">
        <v>428</v>
      </c>
      <c r="D797" t="s">
        <v>421</v>
      </c>
      <c r="E797" t="s">
        <v>81</v>
      </c>
      <c r="F797" s="5" t="s">
        <v>73</v>
      </c>
      <c r="G797">
        <v>3.9312641125186634E-2</v>
      </c>
    </row>
    <row r="798" spans="1:7" x14ac:dyDescent="0.2">
      <c r="A798" t="s">
        <v>5</v>
      </c>
      <c r="B798" t="s">
        <v>6</v>
      </c>
      <c r="C798" t="s">
        <v>428</v>
      </c>
      <c r="D798" t="s">
        <v>421</v>
      </c>
      <c r="E798" t="s">
        <v>82</v>
      </c>
      <c r="F798" s="5" t="s">
        <v>73</v>
      </c>
      <c r="G798">
        <v>1.3104213708395545E-2</v>
      </c>
    </row>
    <row r="799" spans="1:7" x14ac:dyDescent="0.2">
      <c r="A799" t="s">
        <v>5</v>
      </c>
      <c r="B799" t="s">
        <v>6</v>
      </c>
      <c r="C799" t="s">
        <v>428</v>
      </c>
      <c r="D799" t="s">
        <v>421</v>
      </c>
      <c r="E799" t="s">
        <v>83</v>
      </c>
      <c r="F799" s="5" t="s">
        <v>73</v>
      </c>
      <c r="G799">
        <v>9.1729495958768805E-3</v>
      </c>
    </row>
    <row r="800" spans="1:7" x14ac:dyDescent="0.2">
      <c r="A800" t="s">
        <v>5</v>
      </c>
      <c r="B800" t="s">
        <v>6</v>
      </c>
      <c r="C800" t="s">
        <v>428</v>
      </c>
      <c r="D800" t="s">
        <v>421</v>
      </c>
      <c r="E800" t="s">
        <v>84</v>
      </c>
      <c r="F800" s="5" t="s">
        <v>73</v>
      </c>
      <c r="G800">
        <v>6.9947314785295325E-2</v>
      </c>
    </row>
    <row r="801" spans="1:7" x14ac:dyDescent="0.2">
      <c r="A801" t="s">
        <v>5</v>
      </c>
      <c r="B801" t="s">
        <v>6</v>
      </c>
      <c r="C801" t="s">
        <v>428</v>
      </c>
      <c r="D801" t="s">
        <v>421</v>
      </c>
      <c r="E801" t="s">
        <v>85</v>
      </c>
      <c r="G801">
        <v>1000</v>
      </c>
    </row>
    <row r="802" spans="1:7" x14ac:dyDescent="0.2">
      <c r="A802" t="s">
        <v>5</v>
      </c>
      <c r="B802" t="s">
        <v>6</v>
      </c>
      <c r="C802" t="s">
        <v>428</v>
      </c>
      <c r="D802" t="s">
        <v>421</v>
      </c>
      <c r="E802" t="s">
        <v>86</v>
      </c>
      <c r="F802" s="5" t="s">
        <v>68</v>
      </c>
      <c r="G802">
        <v>0.50043588300349839</v>
      </c>
    </row>
    <row r="803" spans="1:7" x14ac:dyDescent="0.2">
      <c r="A803" t="s">
        <v>5</v>
      </c>
      <c r="B803" t="s">
        <v>6</v>
      </c>
      <c r="C803" t="s">
        <v>428</v>
      </c>
      <c r="D803" t="s">
        <v>421</v>
      </c>
      <c r="E803" t="s">
        <v>87</v>
      </c>
      <c r="G803">
        <v>0.72092999999999996</v>
      </c>
    </row>
    <row r="804" spans="1:7" x14ac:dyDescent="0.2">
      <c r="A804" t="s">
        <v>5</v>
      </c>
      <c r="B804" t="s">
        <v>6</v>
      </c>
      <c r="C804" t="s">
        <v>428</v>
      </c>
      <c r="D804" t="s">
        <v>421</v>
      </c>
      <c r="E804" t="s">
        <v>88</v>
      </c>
      <c r="F804" s="5" t="s">
        <v>73</v>
      </c>
      <c r="G804">
        <v>5.0043588300349837E-4</v>
      </c>
    </row>
    <row r="805" spans="1:7" x14ac:dyDescent="0.2">
      <c r="A805" t="s">
        <v>5</v>
      </c>
      <c r="B805" t="s">
        <v>6</v>
      </c>
      <c r="C805" t="s">
        <v>428</v>
      </c>
      <c r="D805" t="s">
        <v>421</v>
      </c>
      <c r="E805" t="s">
        <v>89</v>
      </c>
      <c r="G805">
        <v>0.7</v>
      </c>
    </row>
    <row r="806" spans="1:7" x14ac:dyDescent="0.2">
      <c r="A806" t="s">
        <v>5</v>
      </c>
      <c r="B806" t="s">
        <v>6</v>
      </c>
      <c r="C806" t="s">
        <v>428</v>
      </c>
      <c r="D806" t="s">
        <v>421</v>
      </c>
      <c r="E806" t="s">
        <v>90</v>
      </c>
      <c r="G806">
        <v>1998</v>
      </c>
    </row>
    <row r="807" spans="1:7" x14ac:dyDescent="0.2">
      <c r="A807" t="s">
        <v>5</v>
      </c>
      <c r="B807" t="s">
        <v>6</v>
      </c>
      <c r="C807" t="s">
        <v>428</v>
      </c>
      <c r="D807" t="s">
        <v>421</v>
      </c>
      <c r="E807" t="s">
        <v>91</v>
      </c>
      <c r="G807">
        <v>1.605374243008695</v>
      </c>
    </row>
    <row r="808" spans="1:7" x14ac:dyDescent="0.2">
      <c r="A808" t="s">
        <v>5</v>
      </c>
      <c r="B808" t="s">
        <v>6</v>
      </c>
      <c r="C808" t="s">
        <v>428</v>
      </c>
      <c r="D808" t="s">
        <v>421</v>
      </c>
      <c r="E808" t="s">
        <v>92</v>
      </c>
      <c r="G808">
        <v>1.9821314004348674</v>
      </c>
    </row>
    <row r="809" spans="1:7" x14ac:dyDescent="0.2">
      <c r="A809" t="s">
        <v>5</v>
      </c>
      <c r="B809" t="s">
        <v>6</v>
      </c>
      <c r="C809" t="s">
        <v>428</v>
      </c>
      <c r="D809" t="s">
        <v>421</v>
      </c>
      <c r="E809" t="s">
        <v>93</v>
      </c>
      <c r="G809">
        <v>1.5145774969218133</v>
      </c>
    </row>
    <row r="810" spans="1:7" x14ac:dyDescent="0.2">
      <c r="A810" t="s">
        <v>5</v>
      </c>
      <c r="B810" t="s">
        <v>6</v>
      </c>
      <c r="C810" t="s">
        <v>428</v>
      </c>
      <c r="D810" t="s">
        <v>421</v>
      </c>
      <c r="E810" t="s">
        <v>94</v>
      </c>
      <c r="G810">
        <v>1.6011756434666053</v>
      </c>
    </row>
    <row r="811" spans="1:7" x14ac:dyDescent="0.2">
      <c r="A811" t="s">
        <v>5</v>
      </c>
      <c r="B811" t="s">
        <v>6</v>
      </c>
      <c r="C811" t="s">
        <v>428</v>
      </c>
      <c r="D811" t="s">
        <v>421</v>
      </c>
      <c r="E811" t="s">
        <v>95</v>
      </c>
      <c r="F811" s="5" t="s">
        <v>101</v>
      </c>
      <c r="G811">
        <v>0</v>
      </c>
    </row>
    <row r="812" spans="1:7" x14ac:dyDescent="0.2">
      <c r="A812" t="s">
        <v>5</v>
      </c>
      <c r="B812" t="s">
        <v>6</v>
      </c>
      <c r="C812" t="s">
        <v>428</v>
      </c>
      <c r="D812" t="s">
        <v>421</v>
      </c>
      <c r="E812" t="s">
        <v>97</v>
      </c>
      <c r="F812" s="5" t="s">
        <v>98</v>
      </c>
      <c r="G812">
        <v>12330.374210526314</v>
      </c>
    </row>
    <row r="813" spans="1:7" x14ac:dyDescent="0.2">
      <c r="A813" t="s">
        <v>5</v>
      </c>
      <c r="B813" t="s">
        <v>6</v>
      </c>
      <c r="C813" t="s">
        <v>428</v>
      </c>
      <c r="D813" t="s">
        <v>421</v>
      </c>
      <c r="E813" t="s">
        <v>99</v>
      </c>
      <c r="F813" s="5" t="s">
        <v>98</v>
      </c>
      <c r="G813">
        <v>12330.374210526314</v>
      </c>
    </row>
    <row r="814" spans="1:7" x14ac:dyDescent="0.2">
      <c r="A814" t="s">
        <v>5</v>
      </c>
      <c r="B814" t="s">
        <v>6</v>
      </c>
      <c r="C814" t="s">
        <v>428</v>
      </c>
      <c r="D814" t="s">
        <v>112</v>
      </c>
      <c r="E814" t="s">
        <v>67</v>
      </c>
      <c r="F814" s="5" t="s">
        <v>68</v>
      </c>
      <c r="G814">
        <v>5.9649616239483327</v>
      </c>
    </row>
    <row r="815" spans="1:7" x14ac:dyDescent="0.2">
      <c r="A815" t="s">
        <v>5</v>
      </c>
      <c r="B815" t="s">
        <v>6</v>
      </c>
      <c r="C815" t="s">
        <v>428</v>
      </c>
      <c r="D815" t="s">
        <v>112</v>
      </c>
      <c r="E815" t="s">
        <v>69</v>
      </c>
      <c r="F815" s="5" t="s">
        <v>68</v>
      </c>
      <c r="G815">
        <v>8.9474424359224994E-3</v>
      </c>
    </row>
    <row r="816" spans="1:7" x14ac:dyDescent="0.2">
      <c r="A816" t="s">
        <v>5</v>
      </c>
      <c r="B816" t="s">
        <v>6</v>
      </c>
      <c r="C816" t="s">
        <v>428</v>
      </c>
      <c r="D816" t="s">
        <v>112</v>
      </c>
      <c r="E816" t="s">
        <v>70</v>
      </c>
      <c r="F816" s="5" t="s">
        <v>68</v>
      </c>
      <c r="G816">
        <v>0.29824808119741664</v>
      </c>
    </row>
    <row r="817" spans="1:7" x14ac:dyDescent="0.2">
      <c r="A817" t="s">
        <v>5</v>
      </c>
      <c r="B817" t="s">
        <v>6</v>
      </c>
      <c r="C817" t="s">
        <v>428</v>
      </c>
      <c r="D817" t="s">
        <v>112</v>
      </c>
      <c r="E817" t="s">
        <v>71</v>
      </c>
      <c r="F817" s="5" t="s">
        <v>68</v>
      </c>
      <c r="G817">
        <v>6.2721571475816722</v>
      </c>
    </row>
    <row r="818" spans="1:7" x14ac:dyDescent="0.2">
      <c r="A818" t="s">
        <v>5</v>
      </c>
      <c r="B818" t="s">
        <v>6</v>
      </c>
      <c r="C818" t="s">
        <v>428</v>
      </c>
      <c r="D818" t="s">
        <v>112</v>
      </c>
      <c r="E818" t="s">
        <v>72</v>
      </c>
      <c r="F818" s="5" t="s">
        <v>73</v>
      </c>
      <c r="G818">
        <v>0</v>
      </c>
    </row>
    <row r="819" spans="1:7" x14ac:dyDescent="0.2">
      <c r="A819" t="s">
        <v>5</v>
      </c>
      <c r="B819" t="s">
        <v>6</v>
      </c>
      <c r="C819" t="s">
        <v>428</v>
      </c>
      <c r="D819" t="s">
        <v>112</v>
      </c>
      <c r="E819" t="s">
        <v>74</v>
      </c>
      <c r="F819" s="5" t="s">
        <v>73</v>
      </c>
      <c r="G819">
        <v>3.2517861846904839</v>
      </c>
    </row>
    <row r="820" spans="1:7" x14ac:dyDescent="0.2">
      <c r="A820" t="s">
        <v>5</v>
      </c>
      <c r="B820" t="s">
        <v>6</v>
      </c>
      <c r="C820" t="s">
        <v>428</v>
      </c>
      <c r="D820" t="s">
        <v>112</v>
      </c>
      <c r="E820" t="s">
        <v>75</v>
      </c>
      <c r="F820" s="5" t="s">
        <v>73</v>
      </c>
      <c r="G820">
        <v>0</v>
      </c>
    </row>
    <row r="821" spans="1:7" x14ac:dyDescent="0.2">
      <c r="A821" t="s">
        <v>5</v>
      </c>
      <c r="B821" t="s">
        <v>6</v>
      </c>
      <c r="C821" t="s">
        <v>428</v>
      </c>
      <c r="D821" t="s">
        <v>112</v>
      </c>
      <c r="E821" t="s">
        <v>76</v>
      </c>
      <c r="F821" s="5" t="s">
        <v>73</v>
      </c>
      <c r="G821">
        <v>0</v>
      </c>
    </row>
    <row r="822" spans="1:7" x14ac:dyDescent="0.2">
      <c r="A822" t="s">
        <v>5</v>
      </c>
      <c r="B822" t="s">
        <v>6</v>
      </c>
      <c r="C822" t="s">
        <v>428</v>
      </c>
      <c r="D822" t="s">
        <v>112</v>
      </c>
      <c r="E822" t="s">
        <v>77</v>
      </c>
      <c r="F822" s="5" t="s">
        <v>73</v>
      </c>
      <c r="G822">
        <v>0</v>
      </c>
    </row>
    <row r="823" spans="1:7" x14ac:dyDescent="0.2">
      <c r="A823" t="s">
        <v>5</v>
      </c>
      <c r="B823" t="s">
        <v>6</v>
      </c>
      <c r="C823" t="s">
        <v>428</v>
      </c>
      <c r="D823" t="s">
        <v>112</v>
      </c>
      <c r="E823" t="s">
        <v>78</v>
      </c>
      <c r="F823" s="5" t="s">
        <v>73</v>
      </c>
      <c r="G823">
        <v>3.2517861846904839</v>
      </c>
    </row>
    <row r="824" spans="1:7" x14ac:dyDescent="0.2">
      <c r="A824" t="s">
        <v>5</v>
      </c>
      <c r="B824" t="s">
        <v>6</v>
      </c>
      <c r="C824" t="s">
        <v>428</v>
      </c>
      <c r="D824" t="s">
        <v>112</v>
      </c>
      <c r="E824" t="s">
        <v>79</v>
      </c>
      <c r="F824" s="5" t="s">
        <v>73</v>
      </c>
      <c r="G824">
        <v>6.2133417961374188E-3</v>
      </c>
    </row>
    <row r="825" spans="1:7" x14ac:dyDescent="0.2">
      <c r="A825" t="s">
        <v>5</v>
      </c>
      <c r="B825" t="s">
        <v>6</v>
      </c>
      <c r="C825" t="s">
        <v>428</v>
      </c>
      <c r="D825" t="s">
        <v>112</v>
      </c>
      <c r="E825" t="s">
        <v>80</v>
      </c>
      <c r="F825" s="5" t="s">
        <v>73</v>
      </c>
      <c r="G825">
        <v>5.5920076165236771E-3</v>
      </c>
    </row>
    <row r="826" spans="1:7" x14ac:dyDescent="0.2">
      <c r="A826" t="s">
        <v>5</v>
      </c>
      <c r="B826" t="s">
        <v>6</v>
      </c>
      <c r="C826" t="s">
        <v>428</v>
      </c>
      <c r="D826" t="s">
        <v>112</v>
      </c>
      <c r="E826" t="s">
        <v>81</v>
      </c>
      <c r="F826" s="5" t="s">
        <v>73</v>
      </c>
      <c r="G826">
        <v>4.7719692991586661E-2</v>
      </c>
    </row>
    <row r="827" spans="1:7" x14ac:dyDescent="0.2">
      <c r="A827" t="s">
        <v>5</v>
      </c>
      <c r="B827" t="s">
        <v>6</v>
      </c>
      <c r="C827" t="s">
        <v>428</v>
      </c>
      <c r="D827" t="s">
        <v>112</v>
      </c>
      <c r="E827" t="s">
        <v>82</v>
      </c>
      <c r="F827" s="5" t="s">
        <v>73</v>
      </c>
      <c r="G827">
        <v>1.590656433052889E-2</v>
      </c>
    </row>
    <row r="828" spans="1:7" x14ac:dyDescent="0.2">
      <c r="A828" t="s">
        <v>5</v>
      </c>
      <c r="B828" t="s">
        <v>6</v>
      </c>
      <c r="C828" t="s">
        <v>428</v>
      </c>
      <c r="D828" t="s">
        <v>112</v>
      </c>
      <c r="E828" t="s">
        <v>83</v>
      </c>
      <c r="F828" s="5" t="s">
        <v>73</v>
      </c>
      <c r="G828">
        <v>1.1134595031370223E-2</v>
      </c>
    </row>
    <row r="829" spans="1:7" x14ac:dyDescent="0.2">
      <c r="A829" t="s">
        <v>5</v>
      </c>
      <c r="B829" t="s">
        <v>6</v>
      </c>
      <c r="C829" t="s">
        <v>428</v>
      </c>
      <c r="D829" t="s">
        <v>112</v>
      </c>
      <c r="E829" t="s">
        <v>84</v>
      </c>
      <c r="F829" s="5" t="s">
        <v>73</v>
      </c>
      <c r="G829">
        <v>8.6566201766146877E-2</v>
      </c>
    </row>
    <row r="830" spans="1:7" x14ac:dyDescent="0.2">
      <c r="A830" t="s">
        <v>5</v>
      </c>
      <c r="B830" t="s">
        <v>6</v>
      </c>
      <c r="C830" t="s">
        <v>428</v>
      </c>
      <c r="D830" t="s">
        <v>112</v>
      </c>
      <c r="E830" t="s">
        <v>85</v>
      </c>
      <c r="G830">
        <v>15772.5491</v>
      </c>
    </row>
    <row r="831" spans="1:7" x14ac:dyDescent="0.2">
      <c r="A831" t="s">
        <v>5</v>
      </c>
      <c r="B831" t="s">
        <v>6</v>
      </c>
      <c r="C831" t="s">
        <v>428</v>
      </c>
      <c r="D831" t="s">
        <v>112</v>
      </c>
      <c r="E831" t="s">
        <v>86</v>
      </c>
      <c r="F831" s="5" t="s">
        <v>68</v>
      </c>
      <c r="G831">
        <v>7.3819854780778078</v>
      </c>
    </row>
    <row r="832" spans="1:7" x14ac:dyDescent="0.2">
      <c r="A832" t="s">
        <v>5</v>
      </c>
      <c r="B832" t="s">
        <v>6</v>
      </c>
      <c r="C832" t="s">
        <v>428</v>
      </c>
      <c r="D832" t="s">
        <v>112</v>
      </c>
      <c r="E832" t="s">
        <v>87</v>
      </c>
      <c r="G832">
        <v>0.86570000000000003</v>
      </c>
    </row>
    <row r="833" spans="1:7" x14ac:dyDescent="0.2">
      <c r="A833" t="s">
        <v>5</v>
      </c>
      <c r="B833" t="s">
        <v>6</v>
      </c>
      <c r="C833" t="s">
        <v>428</v>
      </c>
      <c r="D833" t="s">
        <v>112</v>
      </c>
      <c r="E833" t="s">
        <v>88</v>
      </c>
      <c r="F833" s="5" t="s">
        <v>73</v>
      </c>
      <c r="G833">
        <v>7.381985478077808E-3</v>
      </c>
    </row>
    <row r="834" spans="1:7" x14ac:dyDescent="0.2">
      <c r="A834" t="s">
        <v>5</v>
      </c>
      <c r="B834" t="s">
        <v>6</v>
      </c>
      <c r="C834" t="s">
        <v>428</v>
      </c>
      <c r="D834" t="s">
        <v>112</v>
      </c>
      <c r="E834" t="s">
        <v>89</v>
      </c>
      <c r="G834">
        <v>0.7</v>
      </c>
    </row>
    <row r="835" spans="1:7" x14ac:dyDescent="0.2">
      <c r="A835" t="s">
        <v>5</v>
      </c>
      <c r="B835" t="s">
        <v>6</v>
      </c>
      <c r="C835" t="s">
        <v>428</v>
      </c>
      <c r="D835" t="s">
        <v>112</v>
      </c>
      <c r="E835" t="s">
        <v>90</v>
      </c>
      <c r="G835">
        <v>2020</v>
      </c>
    </row>
    <row r="836" spans="1:7" x14ac:dyDescent="0.2">
      <c r="A836" t="s">
        <v>5</v>
      </c>
      <c r="B836" t="s">
        <v>6</v>
      </c>
      <c r="C836" t="s">
        <v>428</v>
      </c>
      <c r="D836" t="s">
        <v>112</v>
      </c>
      <c r="E836" t="s">
        <v>91</v>
      </c>
      <c r="G836">
        <v>1</v>
      </c>
    </row>
    <row r="837" spans="1:7" x14ac:dyDescent="0.2">
      <c r="A837" t="s">
        <v>5</v>
      </c>
      <c r="B837" t="s">
        <v>6</v>
      </c>
      <c r="C837" t="s">
        <v>428</v>
      </c>
      <c r="D837" t="s">
        <v>112</v>
      </c>
      <c r="E837" t="s">
        <v>92</v>
      </c>
      <c r="G837">
        <v>1</v>
      </c>
    </row>
    <row r="838" spans="1:7" x14ac:dyDescent="0.2">
      <c r="A838" t="s">
        <v>5</v>
      </c>
      <c r="B838" t="s">
        <v>6</v>
      </c>
      <c r="C838" t="s">
        <v>428</v>
      </c>
      <c r="D838" t="s">
        <v>112</v>
      </c>
      <c r="E838" t="s">
        <v>93</v>
      </c>
      <c r="G838">
        <v>1</v>
      </c>
    </row>
    <row r="839" spans="1:7" x14ac:dyDescent="0.2">
      <c r="A839" t="s">
        <v>5</v>
      </c>
      <c r="B839" t="s">
        <v>6</v>
      </c>
      <c r="C839" t="s">
        <v>428</v>
      </c>
      <c r="D839" t="s">
        <v>112</v>
      </c>
      <c r="E839" t="s">
        <v>94</v>
      </c>
      <c r="G839">
        <v>1</v>
      </c>
    </row>
    <row r="840" spans="1:7" x14ac:dyDescent="0.2">
      <c r="A840" t="s">
        <v>5</v>
      </c>
      <c r="B840" t="s">
        <v>6</v>
      </c>
      <c r="C840" t="s">
        <v>428</v>
      </c>
      <c r="D840" t="s">
        <v>112</v>
      </c>
      <c r="E840" t="s">
        <v>95</v>
      </c>
      <c r="F840" s="5" t="s">
        <v>101</v>
      </c>
      <c r="G840">
        <v>0.30719599027310135</v>
      </c>
    </row>
    <row r="841" spans="1:7" x14ac:dyDescent="0.2">
      <c r="A841" t="s">
        <v>5</v>
      </c>
      <c r="B841" t="s">
        <v>6</v>
      </c>
      <c r="C841" t="s">
        <v>428</v>
      </c>
      <c r="D841" t="s">
        <v>112</v>
      </c>
      <c r="E841" t="s">
        <v>97</v>
      </c>
      <c r="F841" s="5" t="s">
        <v>98</v>
      </c>
      <c r="G841">
        <v>12330.374210526314</v>
      </c>
    </row>
    <row r="842" spans="1:7" x14ac:dyDescent="0.2">
      <c r="A842" t="s">
        <v>5</v>
      </c>
      <c r="B842" t="s">
        <v>6</v>
      </c>
      <c r="C842" t="s">
        <v>428</v>
      </c>
      <c r="D842" t="s">
        <v>112</v>
      </c>
      <c r="E842" t="s">
        <v>99</v>
      </c>
      <c r="F842" s="5" t="s">
        <v>98</v>
      </c>
      <c r="G842">
        <v>12330.374210526314</v>
      </c>
    </row>
    <row r="843" spans="1:7" x14ac:dyDescent="0.2">
      <c r="A843" t="s">
        <v>5</v>
      </c>
      <c r="B843" t="s">
        <v>6</v>
      </c>
      <c r="C843" t="s">
        <v>428</v>
      </c>
      <c r="D843" t="s">
        <v>114</v>
      </c>
      <c r="E843" t="s">
        <v>67</v>
      </c>
      <c r="F843" s="5" t="s">
        <v>68</v>
      </c>
      <c r="G843">
        <v>47.391797551467725</v>
      </c>
    </row>
    <row r="844" spans="1:7" x14ac:dyDescent="0.2">
      <c r="A844" t="s">
        <v>5</v>
      </c>
      <c r="B844" t="s">
        <v>6</v>
      </c>
      <c r="C844" t="s">
        <v>428</v>
      </c>
      <c r="D844" t="s">
        <v>114</v>
      </c>
      <c r="E844" t="s">
        <v>69</v>
      </c>
      <c r="F844" s="5" t="s">
        <v>68</v>
      </c>
      <c r="G844">
        <v>7.1087696327201591E-2</v>
      </c>
    </row>
    <row r="845" spans="1:7" x14ac:dyDescent="0.2">
      <c r="A845" t="s">
        <v>5</v>
      </c>
      <c r="B845" t="s">
        <v>6</v>
      </c>
      <c r="C845" t="s">
        <v>428</v>
      </c>
      <c r="D845" t="s">
        <v>114</v>
      </c>
      <c r="E845" t="s">
        <v>70</v>
      </c>
      <c r="F845" s="5" t="s">
        <v>68</v>
      </c>
      <c r="G845">
        <v>2.3695898775733863</v>
      </c>
    </row>
    <row r="846" spans="1:7" x14ac:dyDescent="0.2">
      <c r="A846" t="s">
        <v>5</v>
      </c>
      <c r="B846" t="s">
        <v>6</v>
      </c>
      <c r="C846" t="s">
        <v>428</v>
      </c>
      <c r="D846" t="s">
        <v>114</v>
      </c>
      <c r="E846" t="s">
        <v>71</v>
      </c>
      <c r="F846" s="5" t="s">
        <v>68</v>
      </c>
      <c r="G846">
        <v>49.832475125368319</v>
      </c>
    </row>
    <row r="847" spans="1:7" x14ac:dyDescent="0.2">
      <c r="A847" t="s">
        <v>5</v>
      </c>
      <c r="B847" t="s">
        <v>6</v>
      </c>
      <c r="C847" t="s">
        <v>428</v>
      </c>
      <c r="D847" t="s">
        <v>114</v>
      </c>
      <c r="E847" t="s">
        <v>72</v>
      </c>
      <c r="F847" s="5" t="s">
        <v>73</v>
      </c>
      <c r="G847">
        <v>0</v>
      </c>
    </row>
    <row r="848" spans="1:7" x14ac:dyDescent="0.2">
      <c r="A848" t="s">
        <v>5</v>
      </c>
      <c r="B848" t="s">
        <v>6</v>
      </c>
      <c r="C848" t="s">
        <v>428</v>
      </c>
      <c r="D848" t="s">
        <v>114</v>
      </c>
      <c r="E848" t="s">
        <v>74</v>
      </c>
      <c r="F848" s="5" t="s">
        <v>73</v>
      </c>
      <c r="G848">
        <v>1.5760211731970613</v>
      </c>
    </row>
    <row r="849" spans="1:7" x14ac:dyDescent="0.2">
      <c r="A849" t="s">
        <v>5</v>
      </c>
      <c r="B849" t="s">
        <v>6</v>
      </c>
      <c r="C849" t="s">
        <v>428</v>
      </c>
      <c r="D849" t="s">
        <v>114</v>
      </c>
      <c r="E849" t="s">
        <v>75</v>
      </c>
      <c r="F849" s="5" t="s">
        <v>73</v>
      </c>
      <c r="G849">
        <v>0</v>
      </c>
    </row>
    <row r="850" spans="1:7" x14ac:dyDescent="0.2">
      <c r="A850" t="s">
        <v>5</v>
      </c>
      <c r="B850" t="s">
        <v>6</v>
      </c>
      <c r="C850" t="s">
        <v>428</v>
      </c>
      <c r="D850" t="s">
        <v>114</v>
      </c>
      <c r="E850" t="s">
        <v>76</v>
      </c>
      <c r="F850" s="5" t="s">
        <v>73</v>
      </c>
      <c r="G850">
        <v>0</v>
      </c>
    </row>
    <row r="851" spans="1:7" x14ac:dyDescent="0.2">
      <c r="A851" t="s">
        <v>5</v>
      </c>
      <c r="B851" t="s">
        <v>6</v>
      </c>
      <c r="C851" t="s">
        <v>428</v>
      </c>
      <c r="D851" t="s">
        <v>114</v>
      </c>
      <c r="E851" t="s">
        <v>77</v>
      </c>
      <c r="F851" s="5" t="s">
        <v>73</v>
      </c>
      <c r="G851">
        <v>0</v>
      </c>
    </row>
    <row r="852" spans="1:7" x14ac:dyDescent="0.2">
      <c r="A852" t="s">
        <v>5</v>
      </c>
      <c r="B852" t="s">
        <v>6</v>
      </c>
      <c r="C852" t="s">
        <v>428</v>
      </c>
      <c r="D852" t="s">
        <v>114</v>
      </c>
      <c r="E852" t="s">
        <v>78</v>
      </c>
      <c r="F852" s="5" t="s">
        <v>73</v>
      </c>
      <c r="G852">
        <v>1.5760211731970613</v>
      </c>
    </row>
    <row r="853" spans="1:7" x14ac:dyDescent="0.2">
      <c r="A853" t="s">
        <v>5</v>
      </c>
      <c r="B853" t="s">
        <v>6</v>
      </c>
      <c r="C853" t="s">
        <v>428</v>
      </c>
      <c r="D853" t="s">
        <v>114</v>
      </c>
      <c r="E853" t="s">
        <v>79</v>
      </c>
      <c r="F853" s="5" t="s">
        <v>73</v>
      </c>
      <c r="G853">
        <v>4.7484588145274606E-2</v>
      </c>
    </row>
    <row r="854" spans="1:7" x14ac:dyDescent="0.2">
      <c r="A854" t="s">
        <v>5</v>
      </c>
      <c r="B854" t="s">
        <v>6</v>
      </c>
      <c r="C854" t="s">
        <v>428</v>
      </c>
      <c r="D854" t="s">
        <v>114</v>
      </c>
      <c r="E854" t="s">
        <v>80</v>
      </c>
      <c r="F854" s="5" t="s">
        <v>73</v>
      </c>
      <c r="G854">
        <v>4.273612933074715E-2</v>
      </c>
    </row>
    <row r="855" spans="1:7" x14ac:dyDescent="0.2">
      <c r="A855" t="s">
        <v>5</v>
      </c>
      <c r="B855" t="s">
        <v>6</v>
      </c>
      <c r="C855" t="s">
        <v>428</v>
      </c>
      <c r="D855" t="s">
        <v>114</v>
      </c>
      <c r="E855" t="s">
        <v>81</v>
      </c>
      <c r="F855" s="5" t="s">
        <v>73</v>
      </c>
      <c r="G855">
        <v>0.3791343804117418</v>
      </c>
    </row>
    <row r="856" spans="1:7" x14ac:dyDescent="0.2">
      <c r="A856" t="s">
        <v>5</v>
      </c>
      <c r="B856" t="s">
        <v>6</v>
      </c>
      <c r="C856" t="s">
        <v>428</v>
      </c>
      <c r="D856" t="s">
        <v>114</v>
      </c>
      <c r="E856" t="s">
        <v>82</v>
      </c>
      <c r="F856" s="5" t="s">
        <v>73</v>
      </c>
      <c r="G856">
        <v>0.12637812680391394</v>
      </c>
    </row>
    <row r="857" spans="1:7" x14ac:dyDescent="0.2">
      <c r="A857" t="s">
        <v>5</v>
      </c>
      <c r="B857" t="s">
        <v>6</v>
      </c>
      <c r="C857" t="s">
        <v>428</v>
      </c>
      <c r="D857" t="s">
        <v>114</v>
      </c>
      <c r="E857" t="s">
        <v>83</v>
      </c>
      <c r="F857" s="5" t="s">
        <v>73</v>
      </c>
      <c r="G857">
        <v>8.846468876273976E-2</v>
      </c>
    </row>
    <row r="858" spans="1:7" x14ac:dyDescent="0.2">
      <c r="A858" t="s">
        <v>5</v>
      </c>
      <c r="B858" t="s">
        <v>6</v>
      </c>
      <c r="C858" t="s">
        <v>428</v>
      </c>
      <c r="D858" t="s">
        <v>114</v>
      </c>
      <c r="E858" t="s">
        <v>84</v>
      </c>
      <c r="F858" s="5" t="s">
        <v>73</v>
      </c>
      <c r="G858">
        <v>0.68419791345441716</v>
      </c>
    </row>
    <row r="859" spans="1:7" x14ac:dyDescent="0.2">
      <c r="A859" t="s">
        <v>5</v>
      </c>
      <c r="B859" t="s">
        <v>6</v>
      </c>
      <c r="C859" t="s">
        <v>428</v>
      </c>
      <c r="D859" t="s">
        <v>114</v>
      </c>
      <c r="E859" t="s">
        <v>85</v>
      </c>
      <c r="G859">
        <v>10416.666666666666</v>
      </c>
    </row>
    <row r="860" spans="1:7" x14ac:dyDescent="0.2">
      <c r="A860" t="s">
        <v>5</v>
      </c>
      <c r="B860" t="s">
        <v>6</v>
      </c>
      <c r="C860" t="s">
        <v>428</v>
      </c>
      <c r="D860" t="s">
        <v>114</v>
      </c>
      <c r="E860" t="s">
        <v>86</v>
      </c>
      <c r="F860" s="5" t="s">
        <v>68</v>
      </c>
      <c r="G860">
        <v>35</v>
      </c>
    </row>
    <row r="861" spans="1:7" x14ac:dyDescent="0.2">
      <c r="A861" t="s">
        <v>5</v>
      </c>
      <c r="B861" t="s">
        <v>6</v>
      </c>
      <c r="C861" t="s">
        <v>428</v>
      </c>
      <c r="D861" t="s">
        <v>114</v>
      </c>
      <c r="E861" t="s">
        <v>87</v>
      </c>
      <c r="G861">
        <v>0.7</v>
      </c>
    </row>
    <row r="862" spans="1:7" x14ac:dyDescent="0.2">
      <c r="A862" t="s">
        <v>5</v>
      </c>
      <c r="B862" t="s">
        <v>6</v>
      </c>
      <c r="C862" t="s">
        <v>428</v>
      </c>
      <c r="D862" t="s">
        <v>114</v>
      </c>
      <c r="E862" t="s">
        <v>88</v>
      </c>
      <c r="F862" s="5" t="s">
        <v>73</v>
      </c>
      <c r="G862">
        <v>3.5000000000000003E-2</v>
      </c>
    </row>
    <row r="863" spans="1:7" x14ac:dyDescent="0.2">
      <c r="A863" t="s">
        <v>5</v>
      </c>
      <c r="B863" t="s">
        <v>6</v>
      </c>
      <c r="C863" t="s">
        <v>428</v>
      </c>
      <c r="D863" t="s">
        <v>114</v>
      </c>
      <c r="E863" t="s">
        <v>89</v>
      </c>
      <c r="G863">
        <v>0.7</v>
      </c>
    </row>
    <row r="864" spans="1:7" x14ac:dyDescent="0.2">
      <c r="A864" t="s">
        <v>5</v>
      </c>
      <c r="B864" t="s">
        <v>6</v>
      </c>
      <c r="C864" t="s">
        <v>428</v>
      </c>
      <c r="D864" t="s">
        <v>114</v>
      </c>
      <c r="E864" t="s">
        <v>90</v>
      </c>
      <c r="G864">
        <v>2020</v>
      </c>
    </row>
    <row r="865" spans="1:7" x14ac:dyDescent="0.2">
      <c r="A865" t="s">
        <v>5</v>
      </c>
      <c r="B865" t="s">
        <v>6</v>
      </c>
      <c r="C865" t="s">
        <v>428</v>
      </c>
      <c r="D865" t="s">
        <v>114</v>
      </c>
      <c r="E865" t="s">
        <v>91</v>
      </c>
      <c r="G865">
        <v>0.92591043959824648</v>
      </c>
    </row>
    <row r="866" spans="1:7" x14ac:dyDescent="0.2">
      <c r="A866" t="s">
        <v>5</v>
      </c>
      <c r="B866" t="s">
        <v>6</v>
      </c>
      <c r="C866" t="s">
        <v>428</v>
      </c>
      <c r="D866" t="s">
        <v>114</v>
      </c>
      <c r="E866" t="s">
        <v>92</v>
      </c>
      <c r="G866">
        <v>0.90222199845658002</v>
      </c>
    </row>
    <row r="867" spans="1:7" x14ac:dyDescent="0.2">
      <c r="A867" t="s">
        <v>5</v>
      </c>
      <c r="B867" t="s">
        <v>6</v>
      </c>
      <c r="C867" t="s">
        <v>428</v>
      </c>
      <c r="D867" t="s">
        <v>114</v>
      </c>
      <c r="E867" t="s">
        <v>93</v>
      </c>
      <c r="G867">
        <v>0.92772329862488589</v>
      </c>
    </row>
    <row r="868" spans="1:7" x14ac:dyDescent="0.2">
      <c r="A868" t="s">
        <v>5</v>
      </c>
      <c r="B868" t="s">
        <v>6</v>
      </c>
      <c r="C868" t="s">
        <v>428</v>
      </c>
      <c r="D868" t="s">
        <v>114</v>
      </c>
      <c r="E868" t="s">
        <v>94</v>
      </c>
      <c r="G868">
        <v>0.92306317045958286</v>
      </c>
    </row>
    <row r="869" spans="1:7" x14ac:dyDescent="0.2">
      <c r="A869" t="s">
        <v>5</v>
      </c>
      <c r="B869" t="s">
        <v>6</v>
      </c>
      <c r="C869" t="s">
        <v>428</v>
      </c>
      <c r="D869" t="s">
        <v>114</v>
      </c>
      <c r="E869" t="s">
        <v>95</v>
      </c>
      <c r="F869" s="5" t="s">
        <v>101</v>
      </c>
      <c r="G869">
        <v>0.10239866342436713</v>
      </c>
    </row>
    <row r="870" spans="1:7" x14ac:dyDescent="0.2">
      <c r="A870" t="s">
        <v>5</v>
      </c>
      <c r="B870" t="s">
        <v>6</v>
      </c>
      <c r="C870" t="s">
        <v>428</v>
      </c>
      <c r="D870" t="s">
        <v>114</v>
      </c>
      <c r="E870" t="s">
        <v>97</v>
      </c>
      <c r="F870" s="5" t="s">
        <v>98</v>
      </c>
      <c r="G870" s="10">
        <v>15684.826283355265</v>
      </c>
    </row>
    <row r="871" spans="1:7" x14ac:dyDescent="0.2">
      <c r="A871" t="s">
        <v>5</v>
      </c>
      <c r="B871" t="s">
        <v>6</v>
      </c>
      <c r="C871" t="s">
        <v>428</v>
      </c>
      <c r="D871" t="s">
        <v>114</v>
      </c>
      <c r="E871" t="s">
        <v>99</v>
      </c>
      <c r="F871" s="5" t="s">
        <v>98</v>
      </c>
      <c r="G871" s="10">
        <v>15684.826283355265</v>
      </c>
    </row>
    <row r="872" spans="1:7" x14ac:dyDescent="0.2">
      <c r="A872" s="5" t="s">
        <v>28</v>
      </c>
      <c r="B872" t="s">
        <v>6</v>
      </c>
      <c r="C872" t="s">
        <v>428</v>
      </c>
      <c r="D872" s="5" t="s">
        <v>66</v>
      </c>
      <c r="E872" s="5" t="s">
        <v>67</v>
      </c>
      <c r="F872" s="5" t="s">
        <v>68</v>
      </c>
      <c r="G872" s="5">
        <v>9.7243132830023544</v>
      </c>
    </row>
    <row r="873" spans="1:7" x14ac:dyDescent="0.2">
      <c r="A873" s="5" t="s">
        <v>28</v>
      </c>
      <c r="B873" t="s">
        <v>6</v>
      </c>
      <c r="C873" t="s">
        <v>428</v>
      </c>
      <c r="D873" s="5" t="s">
        <v>66</v>
      </c>
      <c r="E873" s="5" t="s">
        <v>69</v>
      </c>
      <c r="F873" s="5" t="s">
        <v>68</v>
      </c>
      <c r="G873" s="5">
        <v>1.4586469924503532E-2</v>
      </c>
    </row>
    <row r="874" spans="1:7" x14ac:dyDescent="0.2">
      <c r="A874" s="5" t="s">
        <v>28</v>
      </c>
      <c r="B874" t="s">
        <v>6</v>
      </c>
      <c r="C874" t="s">
        <v>428</v>
      </c>
      <c r="D874" s="5" t="s">
        <v>66</v>
      </c>
      <c r="E874" s="5" t="s">
        <v>70</v>
      </c>
      <c r="F874" s="5" t="s">
        <v>68</v>
      </c>
      <c r="G874" s="5">
        <v>0.48621566415011774</v>
      </c>
    </row>
    <row r="875" spans="1:7" x14ac:dyDescent="0.2">
      <c r="A875" s="5" t="s">
        <v>28</v>
      </c>
      <c r="B875" t="s">
        <v>6</v>
      </c>
      <c r="C875" t="s">
        <v>428</v>
      </c>
      <c r="D875" s="5" t="s">
        <v>66</v>
      </c>
      <c r="E875" s="5" t="s">
        <v>71</v>
      </c>
      <c r="F875" s="5" t="s">
        <v>68</v>
      </c>
      <c r="G875" s="5">
        <v>10.225115417076976</v>
      </c>
    </row>
    <row r="876" spans="1:7" x14ac:dyDescent="0.2">
      <c r="A876" s="5" t="s">
        <v>28</v>
      </c>
      <c r="B876" t="s">
        <v>6</v>
      </c>
      <c r="C876" t="s">
        <v>428</v>
      </c>
      <c r="D876" s="5" t="s">
        <v>66</v>
      </c>
      <c r="E876" s="5" t="s">
        <v>72</v>
      </c>
      <c r="F876" s="5" t="s">
        <v>73</v>
      </c>
      <c r="G876" s="5">
        <v>0</v>
      </c>
    </row>
    <row r="877" spans="1:7" x14ac:dyDescent="0.2">
      <c r="A877" s="5" t="s">
        <v>28</v>
      </c>
      <c r="B877" t="s">
        <v>6</v>
      </c>
      <c r="C877" t="s">
        <v>428</v>
      </c>
      <c r="D877" s="5" t="s">
        <v>66</v>
      </c>
      <c r="E877" s="5" t="s">
        <v>74</v>
      </c>
      <c r="F877" s="5" t="s">
        <v>73</v>
      </c>
      <c r="G877" s="5">
        <v>0.47622741608557112</v>
      </c>
    </row>
    <row r="878" spans="1:7" x14ac:dyDescent="0.2">
      <c r="A878" s="5" t="s">
        <v>28</v>
      </c>
      <c r="B878" t="s">
        <v>6</v>
      </c>
      <c r="C878" t="s">
        <v>428</v>
      </c>
      <c r="D878" s="5" t="s">
        <v>66</v>
      </c>
      <c r="E878" s="5" t="s">
        <v>75</v>
      </c>
      <c r="F878" s="5" t="s">
        <v>73</v>
      </c>
      <c r="G878" s="5">
        <v>0</v>
      </c>
    </row>
    <row r="879" spans="1:7" x14ac:dyDescent="0.2">
      <c r="A879" s="5" t="s">
        <v>28</v>
      </c>
      <c r="B879" t="s">
        <v>6</v>
      </c>
      <c r="C879" t="s">
        <v>428</v>
      </c>
      <c r="D879" s="5" t="s">
        <v>66</v>
      </c>
      <c r="E879" s="5" t="s">
        <v>76</v>
      </c>
      <c r="F879" s="5" t="s">
        <v>73</v>
      </c>
      <c r="G879" s="5">
        <v>0</v>
      </c>
    </row>
    <row r="880" spans="1:7" x14ac:dyDescent="0.2">
      <c r="A880" s="5" t="s">
        <v>28</v>
      </c>
      <c r="B880" t="s">
        <v>6</v>
      </c>
      <c r="C880" t="s">
        <v>428</v>
      </c>
      <c r="D880" s="5" t="s">
        <v>66</v>
      </c>
      <c r="E880" s="5" t="s">
        <v>77</v>
      </c>
      <c r="F880" s="5" t="s">
        <v>73</v>
      </c>
      <c r="G880" s="5">
        <v>0</v>
      </c>
    </row>
    <row r="881" spans="1:7" x14ac:dyDescent="0.2">
      <c r="A881" s="5" t="s">
        <v>28</v>
      </c>
      <c r="B881" t="s">
        <v>6</v>
      </c>
      <c r="C881" t="s">
        <v>428</v>
      </c>
      <c r="D881" s="5" t="s">
        <v>66</v>
      </c>
      <c r="E881" s="5" t="s">
        <v>78</v>
      </c>
      <c r="F881" s="5" t="s">
        <v>73</v>
      </c>
      <c r="G881" s="5">
        <v>0.47622741608557112</v>
      </c>
    </row>
    <row r="882" spans="1:7" x14ac:dyDescent="0.2">
      <c r="A882" s="5" t="s">
        <v>28</v>
      </c>
      <c r="B882" t="s">
        <v>6</v>
      </c>
      <c r="C882" t="s">
        <v>428</v>
      </c>
      <c r="D882" s="5" t="s">
        <v>66</v>
      </c>
      <c r="E882" s="5" t="s">
        <v>79</v>
      </c>
      <c r="F882" s="5" t="s">
        <v>73</v>
      </c>
      <c r="G882" s="5">
        <v>1.7183219123518299E-2</v>
      </c>
    </row>
    <row r="883" spans="1:7" x14ac:dyDescent="0.2">
      <c r="A883" s="5" t="s">
        <v>28</v>
      </c>
      <c r="B883" t="s">
        <v>6</v>
      </c>
      <c r="C883" t="s">
        <v>428</v>
      </c>
      <c r="D883" s="5" t="s">
        <v>66</v>
      </c>
      <c r="E883" s="5" t="s">
        <v>80</v>
      </c>
      <c r="F883" s="5" t="s">
        <v>73</v>
      </c>
      <c r="G883" s="5">
        <v>1.546489721116647E-2</v>
      </c>
    </row>
    <row r="884" spans="1:7" x14ac:dyDescent="0.2">
      <c r="A884" s="5" t="s">
        <v>28</v>
      </c>
      <c r="B884" t="s">
        <v>6</v>
      </c>
      <c r="C884" t="s">
        <v>428</v>
      </c>
      <c r="D884" s="5" t="s">
        <v>66</v>
      </c>
      <c r="E884" s="5" t="s">
        <v>81</v>
      </c>
      <c r="F884" s="5" t="s">
        <v>73</v>
      </c>
      <c r="G884" s="5">
        <v>7.7794506264018834E-2</v>
      </c>
    </row>
    <row r="885" spans="1:7" x14ac:dyDescent="0.2">
      <c r="A885" s="5" t="s">
        <v>28</v>
      </c>
      <c r="B885" t="s">
        <v>6</v>
      </c>
      <c r="C885" t="s">
        <v>428</v>
      </c>
      <c r="D885" s="5" t="s">
        <v>66</v>
      </c>
      <c r="E885" s="5" t="s">
        <v>82</v>
      </c>
      <c r="F885" s="5" t="s">
        <v>73</v>
      </c>
      <c r="G885" s="5">
        <v>2.5931502088006281E-2</v>
      </c>
    </row>
    <row r="886" spans="1:7" x14ac:dyDescent="0.2">
      <c r="A886" s="5" t="s">
        <v>28</v>
      </c>
      <c r="B886" t="s">
        <v>6</v>
      </c>
      <c r="C886" t="s">
        <v>428</v>
      </c>
      <c r="D886" s="5" t="s">
        <v>66</v>
      </c>
      <c r="E886" s="5" t="s">
        <v>83</v>
      </c>
      <c r="F886" s="5" t="s">
        <v>73</v>
      </c>
      <c r="G886" s="5">
        <v>1.8152051461604396E-2</v>
      </c>
    </row>
    <row r="887" spans="1:7" x14ac:dyDescent="0.2">
      <c r="A887" s="5" t="s">
        <v>28</v>
      </c>
      <c r="B887" t="s">
        <v>6</v>
      </c>
      <c r="C887" t="s">
        <v>428</v>
      </c>
      <c r="D887" s="5" t="s">
        <v>66</v>
      </c>
      <c r="E887" s="5" t="s">
        <v>84</v>
      </c>
      <c r="F887" s="5" t="s">
        <v>73</v>
      </c>
      <c r="G887" s="5">
        <v>0.15452617614831429</v>
      </c>
    </row>
    <row r="888" spans="1:7" x14ac:dyDescent="0.2">
      <c r="A888" s="5" t="s">
        <v>28</v>
      </c>
      <c r="B888" t="s">
        <v>6</v>
      </c>
      <c r="C888" t="s">
        <v>428</v>
      </c>
      <c r="D888" s="5" t="s">
        <v>66</v>
      </c>
      <c r="E888" s="5" t="s">
        <v>85</v>
      </c>
      <c r="G888" s="5">
        <v>16666.666666666668</v>
      </c>
    </row>
    <row r="889" spans="1:7" x14ac:dyDescent="0.2">
      <c r="A889" s="5" t="s">
        <v>28</v>
      </c>
      <c r="B889" t="s">
        <v>6</v>
      </c>
      <c r="C889" t="s">
        <v>428</v>
      </c>
      <c r="D889" s="5" t="s">
        <v>66</v>
      </c>
      <c r="E889" s="5" t="s">
        <v>86</v>
      </c>
      <c r="F889" s="5" t="s">
        <v>68</v>
      </c>
      <c r="G889" s="5">
        <v>20.493205545135265</v>
      </c>
    </row>
    <row r="890" spans="1:7" x14ac:dyDescent="0.2">
      <c r="A890" s="5" t="s">
        <v>28</v>
      </c>
      <c r="B890" t="s">
        <v>6</v>
      </c>
      <c r="C890" t="s">
        <v>428</v>
      </c>
      <c r="D890" s="5" t="s">
        <v>66</v>
      </c>
      <c r="E890" s="5" t="s">
        <v>87</v>
      </c>
      <c r="G890" s="5">
        <v>0.88800000000000001</v>
      </c>
    </row>
    <row r="891" spans="1:7" x14ac:dyDescent="0.2">
      <c r="A891" s="5" t="s">
        <v>28</v>
      </c>
      <c r="B891" t="s">
        <v>6</v>
      </c>
      <c r="C891" t="s">
        <v>428</v>
      </c>
      <c r="D891" s="5" t="s">
        <v>66</v>
      </c>
      <c r="E891" s="5" t="s">
        <v>88</v>
      </c>
      <c r="F891" s="5" t="s">
        <v>73</v>
      </c>
      <c r="G891" s="5">
        <v>3.0739808317702899E-2</v>
      </c>
    </row>
    <row r="892" spans="1:7" x14ac:dyDescent="0.2">
      <c r="A892" s="5" t="s">
        <v>28</v>
      </c>
      <c r="B892" t="s">
        <v>6</v>
      </c>
      <c r="C892" t="s">
        <v>428</v>
      </c>
      <c r="D892" s="5" t="s">
        <v>66</v>
      </c>
      <c r="E892" s="5" t="s">
        <v>89</v>
      </c>
      <c r="G892" s="5">
        <v>0.7</v>
      </c>
    </row>
    <row r="893" spans="1:7" x14ac:dyDescent="0.2">
      <c r="A893" s="5" t="s">
        <v>28</v>
      </c>
      <c r="B893" t="s">
        <v>6</v>
      </c>
      <c r="C893" t="s">
        <v>428</v>
      </c>
      <c r="D893" s="5" t="s">
        <v>66</v>
      </c>
      <c r="E893" s="5" t="s">
        <v>90</v>
      </c>
      <c r="G893" s="5">
        <v>2018</v>
      </c>
    </row>
    <row r="894" spans="1:7" x14ac:dyDescent="0.2">
      <c r="A894" s="5" t="s">
        <v>28</v>
      </c>
      <c r="B894" t="s">
        <v>6</v>
      </c>
      <c r="C894" t="s">
        <v>428</v>
      </c>
      <c r="D894" s="5" t="s">
        <v>66</v>
      </c>
      <c r="E894" s="5" t="s">
        <v>91</v>
      </c>
      <c r="G894" s="5">
        <v>1.0330655623290541</v>
      </c>
    </row>
    <row r="895" spans="1:7" x14ac:dyDescent="0.2">
      <c r="A895" s="5" t="s">
        <v>28</v>
      </c>
      <c r="B895" t="s">
        <v>6</v>
      </c>
      <c r="C895" t="s">
        <v>428</v>
      </c>
      <c r="D895" s="5" t="s">
        <v>66</v>
      </c>
      <c r="E895" s="5" t="s">
        <v>92</v>
      </c>
      <c r="G895" s="5">
        <v>1.0453142293148077</v>
      </c>
    </row>
    <row r="896" spans="1:7" x14ac:dyDescent="0.2">
      <c r="A896" s="5" t="s">
        <v>28</v>
      </c>
      <c r="B896" t="s">
        <v>6</v>
      </c>
      <c r="C896" t="s">
        <v>428</v>
      </c>
      <c r="D896" s="5" t="s">
        <v>66</v>
      </c>
      <c r="E896" s="5" t="s">
        <v>93</v>
      </c>
      <c r="G896" s="5">
        <v>1.0321654146466803</v>
      </c>
    </row>
    <row r="897" spans="1:7" x14ac:dyDescent="0.2">
      <c r="A897" s="5" t="s">
        <v>28</v>
      </c>
      <c r="B897" t="s">
        <v>6</v>
      </c>
      <c r="C897" t="s">
        <v>428</v>
      </c>
      <c r="D897" s="5" t="s">
        <v>66</v>
      </c>
      <c r="E897" s="5" t="s">
        <v>94</v>
      </c>
      <c r="G897" s="5">
        <v>1.0393642147971052</v>
      </c>
    </row>
    <row r="898" spans="1:7" x14ac:dyDescent="0.2">
      <c r="A898" s="5" t="s">
        <v>28</v>
      </c>
      <c r="B898" t="s">
        <v>6</v>
      </c>
      <c r="C898" t="s">
        <v>428</v>
      </c>
      <c r="D898" s="5" t="s">
        <v>66</v>
      </c>
      <c r="E898" s="5" t="s">
        <v>95</v>
      </c>
      <c r="F898" s="5" t="s">
        <v>96</v>
      </c>
      <c r="G898" s="5">
        <v>0.10239866342436713</v>
      </c>
    </row>
    <row r="899" spans="1:7" x14ac:dyDescent="0.2">
      <c r="A899" s="5" t="s">
        <v>28</v>
      </c>
      <c r="B899" t="s">
        <v>6</v>
      </c>
      <c r="C899" t="s">
        <v>428</v>
      </c>
      <c r="D899" s="5" t="s">
        <v>66</v>
      </c>
      <c r="E899" s="5" t="s">
        <v>97</v>
      </c>
      <c r="F899" s="5" t="s">
        <v>98</v>
      </c>
      <c r="G899" s="5">
        <v>6939.9216040000001</v>
      </c>
    </row>
    <row r="900" spans="1:7" x14ac:dyDescent="0.2">
      <c r="A900" s="5" t="s">
        <v>28</v>
      </c>
      <c r="B900" t="s">
        <v>6</v>
      </c>
      <c r="C900" t="s">
        <v>428</v>
      </c>
      <c r="D900" s="5" t="s">
        <v>66</v>
      </c>
      <c r="E900" s="5" t="s">
        <v>99</v>
      </c>
      <c r="F900" s="5" t="s">
        <v>98</v>
      </c>
      <c r="G900" s="5">
        <v>6939.9216040000001</v>
      </c>
    </row>
    <row r="901" spans="1:7" x14ac:dyDescent="0.2">
      <c r="A901" s="5" t="s">
        <v>28</v>
      </c>
      <c r="B901" t="s">
        <v>6</v>
      </c>
      <c r="C901" t="s">
        <v>428</v>
      </c>
      <c r="D901" s="5" t="s">
        <v>103</v>
      </c>
      <c r="E901" s="5" t="s">
        <v>67</v>
      </c>
      <c r="F901" s="5" t="s">
        <v>68</v>
      </c>
      <c r="G901" s="5">
        <v>0.23338543825279059</v>
      </c>
    </row>
    <row r="902" spans="1:7" x14ac:dyDescent="0.2">
      <c r="A902" s="5" t="s">
        <v>28</v>
      </c>
      <c r="B902" t="s">
        <v>6</v>
      </c>
      <c r="C902" t="s">
        <v>428</v>
      </c>
      <c r="D902" s="5" t="s">
        <v>103</v>
      </c>
      <c r="E902" s="5" t="s">
        <v>69</v>
      </c>
      <c r="F902" s="5" t="s">
        <v>68</v>
      </c>
      <c r="G902" s="5">
        <v>3.5007815737918589E-4</v>
      </c>
    </row>
    <row r="903" spans="1:7" x14ac:dyDescent="0.2">
      <c r="A903" s="5" t="s">
        <v>28</v>
      </c>
      <c r="B903" t="s">
        <v>6</v>
      </c>
      <c r="C903" t="s">
        <v>428</v>
      </c>
      <c r="D903" s="5" t="s">
        <v>103</v>
      </c>
      <c r="E903" s="5" t="s">
        <v>70</v>
      </c>
      <c r="F903" s="5" t="s">
        <v>68</v>
      </c>
      <c r="G903" s="5">
        <v>1.166927191263953E-2</v>
      </c>
    </row>
    <row r="904" spans="1:7" x14ac:dyDescent="0.2">
      <c r="A904" s="5" t="s">
        <v>28</v>
      </c>
      <c r="B904" t="s">
        <v>6</v>
      </c>
      <c r="C904" t="s">
        <v>428</v>
      </c>
      <c r="D904" s="5" t="s">
        <v>103</v>
      </c>
      <c r="E904" s="5" t="s">
        <v>71</v>
      </c>
      <c r="F904" s="5" t="s">
        <v>68</v>
      </c>
      <c r="G904" s="5">
        <v>0.24540478832280932</v>
      </c>
    </row>
    <row r="905" spans="1:7" x14ac:dyDescent="0.2">
      <c r="A905" s="5" t="s">
        <v>28</v>
      </c>
      <c r="B905" t="s">
        <v>6</v>
      </c>
      <c r="C905" t="s">
        <v>428</v>
      </c>
      <c r="D905" s="5" t="s">
        <v>103</v>
      </c>
      <c r="E905" s="5" t="s">
        <v>72</v>
      </c>
      <c r="F905" s="5" t="s">
        <v>73</v>
      </c>
      <c r="G905" s="5">
        <v>8.0610448509666296E-2</v>
      </c>
    </row>
    <row r="906" spans="1:7" x14ac:dyDescent="0.2">
      <c r="A906" s="5" t="s">
        <v>28</v>
      </c>
      <c r="B906" t="s">
        <v>6</v>
      </c>
      <c r="C906" t="s">
        <v>428</v>
      </c>
      <c r="D906" s="5" t="s">
        <v>103</v>
      </c>
      <c r="E906" s="5" t="s">
        <v>74</v>
      </c>
      <c r="F906" s="5" t="s">
        <v>73</v>
      </c>
      <c r="G906" s="5">
        <v>2.9542900253821753E-6</v>
      </c>
    </row>
    <row r="907" spans="1:7" x14ac:dyDescent="0.2">
      <c r="A907" s="5" t="s">
        <v>28</v>
      </c>
      <c r="B907" t="s">
        <v>6</v>
      </c>
      <c r="C907" t="s">
        <v>428</v>
      </c>
      <c r="D907" s="5" t="s">
        <v>103</v>
      </c>
      <c r="E907" s="5" t="s">
        <v>75</v>
      </c>
      <c r="F907" s="5" t="s">
        <v>73</v>
      </c>
      <c r="G907" s="5">
        <v>0</v>
      </c>
    </row>
    <row r="908" spans="1:7" x14ac:dyDescent="0.2">
      <c r="A908" s="5" t="s">
        <v>28</v>
      </c>
      <c r="B908" t="s">
        <v>6</v>
      </c>
      <c r="C908" t="s">
        <v>428</v>
      </c>
      <c r="D908" s="5" t="s">
        <v>103</v>
      </c>
      <c r="E908" s="5" t="s">
        <v>76</v>
      </c>
      <c r="F908" s="5" t="s">
        <v>73</v>
      </c>
      <c r="G908" s="5">
        <v>0</v>
      </c>
    </row>
    <row r="909" spans="1:7" x14ac:dyDescent="0.2">
      <c r="A909" s="5" t="s">
        <v>28</v>
      </c>
      <c r="B909" t="s">
        <v>6</v>
      </c>
      <c r="C909" t="s">
        <v>428</v>
      </c>
      <c r="D909" s="5" t="s">
        <v>103</v>
      </c>
      <c r="E909" s="5" t="s">
        <v>77</v>
      </c>
      <c r="F909" s="5" t="s">
        <v>73</v>
      </c>
      <c r="G909" s="5">
        <v>0</v>
      </c>
    </row>
    <row r="910" spans="1:7" x14ac:dyDescent="0.2">
      <c r="A910" s="5" t="s">
        <v>28</v>
      </c>
      <c r="B910" t="s">
        <v>6</v>
      </c>
      <c r="C910" t="s">
        <v>428</v>
      </c>
      <c r="D910" s="5" t="s">
        <v>103</v>
      </c>
      <c r="E910" s="5" t="s">
        <v>78</v>
      </c>
      <c r="F910" s="5" t="s">
        <v>73</v>
      </c>
      <c r="G910" s="5">
        <v>8.0613402799691675E-2</v>
      </c>
    </row>
    <row r="911" spans="1:7" x14ac:dyDescent="0.2">
      <c r="A911" s="5" t="s">
        <v>28</v>
      </c>
      <c r="B911" t="s">
        <v>6</v>
      </c>
      <c r="C911" t="s">
        <v>428</v>
      </c>
      <c r="D911" s="5" t="s">
        <v>103</v>
      </c>
      <c r="E911" s="5" t="s">
        <v>79</v>
      </c>
      <c r="F911" s="5" t="s">
        <v>73</v>
      </c>
      <c r="G911" s="5">
        <v>3.6188364088421692E-4</v>
      </c>
    </row>
    <row r="912" spans="1:7" x14ac:dyDescent="0.2">
      <c r="A912" s="5" t="s">
        <v>28</v>
      </c>
      <c r="B912" t="s">
        <v>6</v>
      </c>
      <c r="C912" t="s">
        <v>428</v>
      </c>
      <c r="D912" s="5" t="s">
        <v>103</v>
      </c>
      <c r="E912" s="5" t="s">
        <v>80</v>
      </c>
      <c r="F912" s="5" t="s">
        <v>73</v>
      </c>
      <c r="G912" s="5">
        <v>3.2569527679579525E-4</v>
      </c>
    </row>
    <row r="913" spans="1:7" x14ac:dyDescent="0.2">
      <c r="A913" s="5" t="s">
        <v>28</v>
      </c>
      <c r="B913" t="s">
        <v>6</v>
      </c>
      <c r="C913" t="s">
        <v>428</v>
      </c>
      <c r="D913" s="5" t="s">
        <v>103</v>
      </c>
      <c r="E913" s="5" t="s">
        <v>81</v>
      </c>
      <c r="F913" s="5" t="s">
        <v>73</v>
      </c>
      <c r="G913" s="5">
        <v>1.8670835060223248E-3</v>
      </c>
    </row>
    <row r="914" spans="1:7" x14ac:dyDescent="0.2">
      <c r="A914" s="5" t="s">
        <v>28</v>
      </c>
      <c r="B914" t="s">
        <v>6</v>
      </c>
      <c r="C914" t="s">
        <v>428</v>
      </c>
      <c r="D914" s="5" t="s">
        <v>103</v>
      </c>
      <c r="E914" s="5" t="s">
        <v>82</v>
      </c>
      <c r="F914" s="5" t="s">
        <v>73</v>
      </c>
      <c r="G914" s="5">
        <v>6.223611686741083E-4</v>
      </c>
    </row>
    <row r="915" spans="1:7" x14ac:dyDescent="0.2">
      <c r="A915" s="5" t="s">
        <v>28</v>
      </c>
      <c r="B915" t="s">
        <v>6</v>
      </c>
      <c r="C915" t="s">
        <v>428</v>
      </c>
      <c r="D915" s="5" t="s">
        <v>103</v>
      </c>
      <c r="E915" s="5" t="s">
        <v>83</v>
      </c>
      <c r="F915" s="5" t="s">
        <v>73</v>
      </c>
      <c r="G915" s="5">
        <v>4.3565281807187583E-4</v>
      </c>
    </row>
    <row r="916" spans="1:7" x14ac:dyDescent="0.2">
      <c r="A916" s="5" t="s">
        <v>28</v>
      </c>
      <c r="B916" t="s">
        <v>6</v>
      </c>
      <c r="C916" t="s">
        <v>428</v>
      </c>
      <c r="D916" s="5" t="s">
        <v>103</v>
      </c>
      <c r="E916" s="5" t="s">
        <v>84</v>
      </c>
      <c r="F916" s="5" t="s">
        <v>73</v>
      </c>
      <c r="G916" s="5">
        <v>3.6126764104483212E-3</v>
      </c>
    </row>
    <row r="917" spans="1:7" x14ac:dyDescent="0.2">
      <c r="A917" s="5" t="s">
        <v>28</v>
      </c>
      <c r="B917" t="s">
        <v>6</v>
      </c>
      <c r="C917" t="s">
        <v>428</v>
      </c>
      <c r="D917" s="5" t="s">
        <v>103</v>
      </c>
      <c r="E917" s="5" t="s">
        <v>85</v>
      </c>
      <c r="G917" s="5">
        <v>10000</v>
      </c>
    </row>
    <row r="918" spans="1:7" x14ac:dyDescent="0.2">
      <c r="A918" s="5" t="s">
        <v>28</v>
      </c>
      <c r="B918" t="s">
        <v>6</v>
      </c>
      <c r="C918" t="s">
        <v>428</v>
      </c>
      <c r="D918" s="5" t="s">
        <v>103</v>
      </c>
      <c r="E918" s="5" t="s">
        <v>86</v>
      </c>
      <c r="F918" s="5" t="s">
        <v>68</v>
      </c>
      <c r="G918" s="5">
        <v>0.23105759268735593</v>
      </c>
    </row>
    <row r="919" spans="1:7" x14ac:dyDescent="0.2">
      <c r="A919" s="5" t="s">
        <v>28</v>
      </c>
      <c r="B919" t="s">
        <v>6</v>
      </c>
      <c r="C919" t="s">
        <v>428</v>
      </c>
      <c r="D919" s="5" t="s">
        <v>103</v>
      </c>
      <c r="E919" s="5" t="s">
        <v>87</v>
      </c>
      <c r="G919" s="5">
        <v>0.6179</v>
      </c>
    </row>
    <row r="920" spans="1:7" x14ac:dyDescent="0.2">
      <c r="A920" s="5" t="s">
        <v>28</v>
      </c>
      <c r="B920" t="s">
        <v>6</v>
      </c>
      <c r="C920" t="s">
        <v>428</v>
      </c>
      <c r="D920" s="5" t="s">
        <v>103</v>
      </c>
      <c r="E920" s="5" t="s">
        <v>88</v>
      </c>
      <c r="F920" s="5" t="s">
        <v>73</v>
      </c>
      <c r="G920" s="5">
        <v>3.4658638903103391E-4</v>
      </c>
    </row>
    <row r="921" spans="1:7" x14ac:dyDescent="0.2">
      <c r="A921" s="5" t="s">
        <v>28</v>
      </c>
      <c r="B921" t="s">
        <v>6</v>
      </c>
      <c r="C921" t="s">
        <v>428</v>
      </c>
      <c r="D921" s="5" t="s">
        <v>103</v>
      </c>
      <c r="E921" s="5" t="s">
        <v>89</v>
      </c>
      <c r="G921" s="5">
        <v>0.7</v>
      </c>
    </row>
    <row r="922" spans="1:7" x14ac:dyDescent="0.2">
      <c r="A922" s="5" t="s">
        <v>28</v>
      </c>
      <c r="B922" t="s">
        <v>6</v>
      </c>
      <c r="C922" t="s">
        <v>428</v>
      </c>
      <c r="D922" s="5" t="s">
        <v>103</v>
      </c>
      <c r="E922" s="5" t="s">
        <v>90</v>
      </c>
      <c r="G922" s="5">
        <v>2007</v>
      </c>
    </row>
    <row r="923" spans="1:7" x14ac:dyDescent="0.2">
      <c r="A923" s="5" t="s">
        <v>28</v>
      </c>
      <c r="B923" t="s">
        <v>6</v>
      </c>
      <c r="C923" t="s">
        <v>428</v>
      </c>
      <c r="D923" s="5" t="s">
        <v>103</v>
      </c>
      <c r="E923" s="5" t="s">
        <v>91</v>
      </c>
      <c r="G923" s="5">
        <v>1.1901280313130695</v>
      </c>
    </row>
    <row r="924" spans="1:7" x14ac:dyDescent="0.2">
      <c r="A924" s="5" t="s">
        <v>28</v>
      </c>
      <c r="B924" t="s">
        <v>6</v>
      </c>
      <c r="C924" t="s">
        <v>428</v>
      </c>
      <c r="D924" s="5" t="s">
        <v>103</v>
      </c>
      <c r="E924" s="5" t="s">
        <v>92</v>
      </c>
      <c r="G924" s="5">
        <v>1.4497931099098118</v>
      </c>
    </row>
    <row r="925" spans="1:7" x14ac:dyDescent="0.2">
      <c r="A925" s="5" t="s">
        <v>28</v>
      </c>
      <c r="B925" t="s">
        <v>6</v>
      </c>
      <c r="C925" t="s">
        <v>428</v>
      </c>
      <c r="D925" s="5" t="s">
        <v>103</v>
      </c>
      <c r="E925" s="5" t="s">
        <v>93</v>
      </c>
      <c r="G925" s="5">
        <v>1.2573704744266512</v>
      </c>
    </row>
    <row r="926" spans="1:7" x14ac:dyDescent="0.2">
      <c r="A926" s="5" t="s">
        <v>28</v>
      </c>
      <c r="B926" t="s">
        <v>6</v>
      </c>
      <c r="C926" t="s">
        <v>428</v>
      </c>
      <c r="D926" s="5" t="s">
        <v>103</v>
      </c>
      <c r="E926" s="5" t="s">
        <v>94</v>
      </c>
      <c r="G926" s="5">
        <v>1.2587494568638127</v>
      </c>
    </row>
    <row r="927" spans="1:7" x14ac:dyDescent="0.2">
      <c r="A927" s="5" t="s">
        <v>28</v>
      </c>
      <c r="B927" t="s">
        <v>6</v>
      </c>
      <c r="C927" t="s">
        <v>428</v>
      </c>
      <c r="D927" s="5" t="s">
        <v>103</v>
      </c>
      <c r="E927" s="5" t="s">
        <v>95</v>
      </c>
      <c r="F927" s="5" t="s">
        <v>101</v>
      </c>
      <c r="G927" s="5">
        <v>5.7488582654596412E-7</v>
      </c>
    </row>
    <row r="928" spans="1:7" x14ac:dyDescent="0.2">
      <c r="A928" s="5" t="s">
        <v>28</v>
      </c>
      <c r="B928" t="s">
        <v>6</v>
      </c>
      <c r="C928" t="s">
        <v>428</v>
      </c>
      <c r="D928" s="5" t="s">
        <v>103</v>
      </c>
      <c r="E928" s="5" t="s">
        <v>97</v>
      </c>
      <c r="F928" s="5" t="s">
        <v>98</v>
      </c>
      <c r="G928" s="5">
        <v>7668.421661878454</v>
      </c>
    </row>
    <row r="929" spans="1:7" x14ac:dyDescent="0.2">
      <c r="A929" s="5" t="s">
        <v>28</v>
      </c>
      <c r="B929" t="s">
        <v>6</v>
      </c>
      <c r="C929" t="s">
        <v>428</v>
      </c>
      <c r="D929" s="5" t="s">
        <v>103</v>
      </c>
      <c r="E929" s="5" t="s">
        <v>99</v>
      </c>
      <c r="F929" s="5" t="s">
        <v>98</v>
      </c>
      <c r="G929" s="5">
        <v>7668.421661878454</v>
      </c>
    </row>
    <row r="930" spans="1:7" x14ac:dyDescent="0.2">
      <c r="A930" s="5" t="s">
        <v>28</v>
      </c>
      <c r="B930" t="s">
        <v>6</v>
      </c>
      <c r="C930" t="s">
        <v>428</v>
      </c>
      <c r="D930" s="5" t="s">
        <v>419</v>
      </c>
      <c r="E930" s="5" t="s">
        <v>67</v>
      </c>
      <c r="F930" s="5" t="s">
        <v>68</v>
      </c>
      <c r="G930" s="5">
        <v>2.9000495476469039</v>
      </c>
    </row>
    <row r="931" spans="1:7" x14ac:dyDescent="0.2">
      <c r="A931" s="5" t="s">
        <v>28</v>
      </c>
      <c r="B931" t="s">
        <v>6</v>
      </c>
      <c r="C931" t="s">
        <v>428</v>
      </c>
      <c r="D931" s="5" t="s">
        <v>419</v>
      </c>
      <c r="E931" s="5" t="s">
        <v>69</v>
      </c>
      <c r="F931" s="5" t="s">
        <v>68</v>
      </c>
      <c r="G931" s="5">
        <v>4.3500743214703562E-3</v>
      </c>
    </row>
    <row r="932" spans="1:7" x14ac:dyDescent="0.2">
      <c r="A932" s="5" t="s">
        <v>28</v>
      </c>
      <c r="B932" t="s">
        <v>6</v>
      </c>
      <c r="C932" t="s">
        <v>428</v>
      </c>
      <c r="D932" s="5" t="s">
        <v>419</v>
      </c>
      <c r="E932" s="5" t="s">
        <v>70</v>
      </c>
      <c r="F932" s="5" t="s">
        <v>68</v>
      </c>
      <c r="G932" s="5">
        <v>0.1450024773823452</v>
      </c>
    </row>
    <row r="933" spans="1:7" x14ac:dyDescent="0.2">
      <c r="A933" s="5" t="s">
        <v>28</v>
      </c>
      <c r="B933" t="s">
        <v>6</v>
      </c>
      <c r="C933" t="s">
        <v>428</v>
      </c>
      <c r="D933" s="5" t="s">
        <v>419</v>
      </c>
      <c r="E933" s="5" t="s">
        <v>71</v>
      </c>
      <c r="F933" s="5" t="s">
        <v>68</v>
      </c>
      <c r="G933" s="5">
        <v>3.0494020993507194</v>
      </c>
    </row>
    <row r="934" spans="1:7" x14ac:dyDescent="0.2">
      <c r="A934" s="5" t="s">
        <v>28</v>
      </c>
      <c r="B934" t="s">
        <v>6</v>
      </c>
      <c r="C934" t="s">
        <v>428</v>
      </c>
      <c r="D934" s="5" t="s">
        <v>419</v>
      </c>
      <c r="E934" s="5" t="s">
        <v>72</v>
      </c>
      <c r="F934" s="5" t="s">
        <v>73</v>
      </c>
      <c r="G934" s="5">
        <v>1.1822865781417726</v>
      </c>
    </row>
    <row r="935" spans="1:7" x14ac:dyDescent="0.2">
      <c r="A935" s="5" t="s">
        <v>28</v>
      </c>
      <c r="B935" t="s">
        <v>6</v>
      </c>
      <c r="C935" t="s">
        <v>428</v>
      </c>
      <c r="D935" s="5" t="s">
        <v>419</v>
      </c>
      <c r="E935" s="5" t="s">
        <v>74</v>
      </c>
      <c r="F935" s="5" t="s">
        <v>73</v>
      </c>
      <c r="G935" s="5">
        <v>1.7163018242696445E-5</v>
      </c>
    </row>
    <row r="936" spans="1:7" x14ac:dyDescent="0.2">
      <c r="A936" s="5" t="s">
        <v>28</v>
      </c>
      <c r="B936" t="s">
        <v>6</v>
      </c>
      <c r="C936" t="s">
        <v>428</v>
      </c>
      <c r="D936" s="5" t="s">
        <v>419</v>
      </c>
      <c r="E936" s="5" t="s">
        <v>75</v>
      </c>
      <c r="F936" s="5" t="s">
        <v>73</v>
      </c>
      <c r="G936" s="5">
        <v>0</v>
      </c>
    </row>
    <row r="937" spans="1:7" x14ac:dyDescent="0.2">
      <c r="A937" s="5" t="s">
        <v>28</v>
      </c>
      <c r="B937" t="s">
        <v>6</v>
      </c>
      <c r="C937" t="s">
        <v>428</v>
      </c>
      <c r="D937" s="5" t="s">
        <v>419</v>
      </c>
      <c r="E937" s="5" t="s">
        <v>76</v>
      </c>
      <c r="F937" s="5" t="s">
        <v>73</v>
      </c>
      <c r="G937" s="5">
        <v>0</v>
      </c>
    </row>
    <row r="938" spans="1:7" x14ac:dyDescent="0.2">
      <c r="A938" s="5" t="s">
        <v>28</v>
      </c>
      <c r="B938" t="s">
        <v>6</v>
      </c>
      <c r="C938" t="s">
        <v>428</v>
      </c>
      <c r="D938" s="5" t="s">
        <v>419</v>
      </c>
      <c r="E938" s="5" t="s">
        <v>77</v>
      </c>
      <c r="F938" s="5" t="s">
        <v>73</v>
      </c>
      <c r="G938" s="5">
        <v>0</v>
      </c>
    </row>
    <row r="939" spans="1:7" x14ac:dyDescent="0.2">
      <c r="A939" s="5" t="s">
        <v>28</v>
      </c>
      <c r="B939" t="s">
        <v>6</v>
      </c>
      <c r="C939" t="s">
        <v>428</v>
      </c>
      <c r="D939" s="5" t="s">
        <v>419</v>
      </c>
      <c r="E939" s="5" t="s">
        <v>78</v>
      </c>
      <c r="F939" s="5" t="s">
        <v>73</v>
      </c>
      <c r="G939" s="5">
        <v>1.1823037411600152</v>
      </c>
    </row>
    <row r="940" spans="1:7" x14ac:dyDescent="0.2">
      <c r="A940" s="5" t="s">
        <v>28</v>
      </c>
      <c r="B940" t="s">
        <v>6</v>
      </c>
      <c r="C940" t="s">
        <v>428</v>
      </c>
      <c r="D940" s="5" t="s">
        <v>419</v>
      </c>
      <c r="E940" s="5" t="s">
        <v>79</v>
      </c>
      <c r="F940" s="5" t="s">
        <v>73</v>
      </c>
      <c r="G940" s="5">
        <v>4.1537392649642398E-3</v>
      </c>
    </row>
    <row r="941" spans="1:7" x14ac:dyDescent="0.2">
      <c r="A941" s="5" t="s">
        <v>28</v>
      </c>
      <c r="B941" t="s">
        <v>6</v>
      </c>
      <c r="C941" t="s">
        <v>428</v>
      </c>
      <c r="D941" s="5" t="s">
        <v>419</v>
      </c>
      <c r="E941" s="5" t="s">
        <v>80</v>
      </c>
      <c r="F941" s="5" t="s">
        <v>73</v>
      </c>
      <c r="G941" s="5">
        <v>3.7383653384678158E-3</v>
      </c>
    </row>
    <row r="942" spans="1:7" x14ac:dyDescent="0.2">
      <c r="A942" s="5" t="s">
        <v>28</v>
      </c>
      <c r="B942" t="s">
        <v>6</v>
      </c>
      <c r="C942" t="s">
        <v>428</v>
      </c>
      <c r="D942" s="5" t="s">
        <v>419</v>
      </c>
      <c r="E942" s="5" t="s">
        <v>81</v>
      </c>
      <c r="F942" s="5" t="s">
        <v>73</v>
      </c>
      <c r="G942" s="5">
        <v>2.3200396381175232E-2</v>
      </c>
    </row>
    <row r="943" spans="1:7" x14ac:dyDescent="0.2">
      <c r="A943" s="5" t="s">
        <v>28</v>
      </c>
      <c r="B943" t="s">
        <v>6</v>
      </c>
      <c r="C943" t="s">
        <v>428</v>
      </c>
      <c r="D943" s="5" t="s">
        <v>419</v>
      </c>
      <c r="E943" s="5" t="s">
        <v>82</v>
      </c>
      <c r="F943" s="5" t="s">
        <v>73</v>
      </c>
      <c r="G943" s="5">
        <v>7.7334654603917448E-3</v>
      </c>
    </row>
    <row r="944" spans="1:7" x14ac:dyDescent="0.2">
      <c r="A944" s="5" t="s">
        <v>28</v>
      </c>
      <c r="B944" t="s">
        <v>6</v>
      </c>
      <c r="C944" t="s">
        <v>428</v>
      </c>
      <c r="D944" s="5" t="s">
        <v>419</v>
      </c>
      <c r="E944" s="5" t="s">
        <v>83</v>
      </c>
      <c r="F944" s="5" t="s">
        <v>73</v>
      </c>
      <c r="G944" s="5">
        <v>5.4134258222742213E-3</v>
      </c>
    </row>
    <row r="945" spans="1:7" x14ac:dyDescent="0.2">
      <c r="A945" s="5" t="s">
        <v>28</v>
      </c>
      <c r="B945" t="s">
        <v>6</v>
      </c>
      <c r="C945" t="s">
        <v>428</v>
      </c>
      <c r="D945" s="5" t="s">
        <v>419</v>
      </c>
      <c r="E945" s="5" t="s">
        <v>84</v>
      </c>
      <c r="F945" s="5" t="s">
        <v>73</v>
      </c>
      <c r="G945" s="5">
        <v>4.4239392267273255E-2</v>
      </c>
    </row>
    <row r="946" spans="1:7" x14ac:dyDescent="0.2">
      <c r="A946" s="5" t="s">
        <v>28</v>
      </c>
      <c r="B946" t="s">
        <v>6</v>
      </c>
      <c r="C946" t="s">
        <v>428</v>
      </c>
      <c r="D946" s="5" t="s">
        <v>419</v>
      </c>
      <c r="E946" s="5" t="s">
        <v>85</v>
      </c>
      <c r="G946" s="5">
        <v>10000</v>
      </c>
    </row>
    <row r="947" spans="1:7" x14ac:dyDescent="0.2">
      <c r="A947" s="5" t="s">
        <v>28</v>
      </c>
      <c r="B947" t="s">
        <v>6</v>
      </c>
      <c r="C947" t="s">
        <v>428</v>
      </c>
      <c r="D947" s="5" t="s">
        <v>419</v>
      </c>
      <c r="E947" s="5" t="s">
        <v>86</v>
      </c>
      <c r="F947" s="5" t="s">
        <v>68</v>
      </c>
      <c r="G947" s="5">
        <v>2.6521038443974678</v>
      </c>
    </row>
    <row r="948" spans="1:7" x14ac:dyDescent="0.2">
      <c r="A948" s="5" t="s">
        <v>28</v>
      </c>
      <c r="B948" t="s">
        <v>6</v>
      </c>
      <c r="C948" t="s">
        <v>428</v>
      </c>
      <c r="D948" s="5" t="s">
        <v>419</v>
      </c>
      <c r="E948" s="5" t="s">
        <v>87</v>
      </c>
      <c r="G948" s="5">
        <v>0.31900000000000001</v>
      </c>
    </row>
    <row r="949" spans="1:7" x14ac:dyDescent="0.2">
      <c r="A949" s="5" t="s">
        <v>28</v>
      </c>
      <c r="B949" t="s">
        <v>6</v>
      </c>
      <c r="C949" t="s">
        <v>428</v>
      </c>
      <c r="D949" s="5" t="s">
        <v>419</v>
      </c>
      <c r="E949" s="5" t="s">
        <v>88</v>
      </c>
      <c r="F949" s="5" t="s">
        <v>73</v>
      </c>
      <c r="G949" s="5">
        <v>3.978155766596202E-3</v>
      </c>
    </row>
    <row r="950" spans="1:7" x14ac:dyDescent="0.2">
      <c r="A950" s="5" t="s">
        <v>28</v>
      </c>
      <c r="B950" t="s">
        <v>6</v>
      </c>
      <c r="C950" t="s">
        <v>428</v>
      </c>
      <c r="D950" s="5" t="s">
        <v>419</v>
      </c>
      <c r="E950" s="5" t="s">
        <v>89</v>
      </c>
      <c r="G950" s="5">
        <v>0.7</v>
      </c>
    </row>
    <row r="951" spans="1:7" x14ac:dyDescent="0.2">
      <c r="A951" s="5" t="s">
        <v>28</v>
      </c>
      <c r="B951" t="s">
        <v>6</v>
      </c>
      <c r="C951" t="s">
        <v>428</v>
      </c>
      <c r="D951" s="5" t="s">
        <v>419</v>
      </c>
      <c r="E951" s="5" t="s">
        <v>90</v>
      </c>
      <c r="G951" s="5">
        <v>2007</v>
      </c>
    </row>
    <row r="952" spans="1:7" x14ac:dyDescent="0.2">
      <c r="A952" s="5" t="s">
        <v>28</v>
      </c>
      <c r="B952" t="s">
        <v>6</v>
      </c>
      <c r="C952" t="s">
        <v>428</v>
      </c>
      <c r="D952" s="5" t="s">
        <v>419</v>
      </c>
      <c r="E952" s="5" t="s">
        <v>91</v>
      </c>
      <c r="G952" s="5">
        <v>1.1901280313130695</v>
      </c>
    </row>
    <row r="953" spans="1:7" x14ac:dyDescent="0.2">
      <c r="A953" s="5" t="s">
        <v>28</v>
      </c>
      <c r="B953" t="s">
        <v>6</v>
      </c>
      <c r="C953" t="s">
        <v>428</v>
      </c>
      <c r="D953" s="5" t="s">
        <v>419</v>
      </c>
      <c r="E953" s="5" t="s">
        <v>92</v>
      </c>
      <c r="G953" s="5">
        <v>1.4497931099098118</v>
      </c>
    </row>
    <row r="954" spans="1:7" x14ac:dyDescent="0.2">
      <c r="A954" s="5" t="s">
        <v>28</v>
      </c>
      <c r="B954" t="s">
        <v>6</v>
      </c>
      <c r="C954" t="s">
        <v>428</v>
      </c>
      <c r="D954" s="5" t="s">
        <v>419</v>
      </c>
      <c r="E954" s="5" t="s">
        <v>93</v>
      </c>
      <c r="G954" s="5">
        <v>1.2573704744266512</v>
      </c>
    </row>
    <row r="955" spans="1:7" x14ac:dyDescent="0.2">
      <c r="A955" s="5" t="s">
        <v>28</v>
      </c>
      <c r="B955" t="s">
        <v>6</v>
      </c>
      <c r="C955" t="s">
        <v>428</v>
      </c>
      <c r="D955" s="5" t="s">
        <v>419</v>
      </c>
      <c r="E955" s="5" t="s">
        <v>94</v>
      </c>
      <c r="G955" s="5">
        <v>1.2587494568638127</v>
      </c>
    </row>
    <row r="956" spans="1:7" x14ac:dyDescent="0.2">
      <c r="A956" s="5" t="s">
        <v>28</v>
      </c>
      <c r="B956" t="s">
        <v>6</v>
      </c>
      <c r="C956" t="s">
        <v>428</v>
      </c>
      <c r="D956" s="5" t="s">
        <v>419</v>
      </c>
      <c r="E956" s="5" t="s">
        <v>95</v>
      </c>
      <c r="F956" s="5" t="s">
        <v>101</v>
      </c>
      <c r="G956" s="5">
        <v>3.339812897076553E-6</v>
      </c>
    </row>
    <row r="957" spans="1:7" x14ac:dyDescent="0.2">
      <c r="A957" s="5" t="s">
        <v>28</v>
      </c>
      <c r="B957" t="s">
        <v>6</v>
      </c>
      <c r="C957" t="s">
        <v>428</v>
      </c>
      <c r="D957" s="5" t="s">
        <v>419</v>
      </c>
      <c r="E957" s="5" t="s">
        <v>97</v>
      </c>
      <c r="F957" s="5" t="s">
        <v>98</v>
      </c>
      <c r="G957" s="5">
        <v>7668.421661878454</v>
      </c>
    </row>
    <row r="958" spans="1:7" x14ac:dyDescent="0.2">
      <c r="A958" s="5" t="s">
        <v>28</v>
      </c>
      <c r="B958" t="s">
        <v>6</v>
      </c>
      <c r="C958" t="s">
        <v>428</v>
      </c>
      <c r="D958" s="5" t="s">
        <v>419</v>
      </c>
      <c r="E958" s="5" t="s">
        <v>99</v>
      </c>
      <c r="F958" s="5" t="s">
        <v>98</v>
      </c>
      <c r="G958" s="5">
        <v>7668.421661878454</v>
      </c>
    </row>
    <row r="959" spans="1:7" x14ac:dyDescent="0.2">
      <c r="A959" s="5" t="s">
        <v>28</v>
      </c>
      <c r="B959" t="s">
        <v>6</v>
      </c>
      <c r="C959" t="s">
        <v>428</v>
      </c>
      <c r="D959" s="5" t="s">
        <v>420</v>
      </c>
      <c r="E959" s="5" t="s">
        <v>67</v>
      </c>
      <c r="F959" s="5" t="s">
        <v>68</v>
      </c>
      <c r="G959" s="5">
        <v>3.3057657740730071</v>
      </c>
    </row>
    <row r="960" spans="1:7" x14ac:dyDescent="0.2">
      <c r="A960" s="5" t="s">
        <v>28</v>
      </c>
      <c r="B960" t="s">
        <v>6</v>
      </c>
      <c r="C960" t="s">
        <v>428</v>
      </c>
      <c r="D960" s="5" t="s">
        <v>420</v>
      </c>
      <c r="E960" s="5" t="s">
        <v>69</v>
      </c>
      <c r="F960" s="5" t="s">
        <v>68</v>
      </c>
      <c r="G960" s="5">
        <v>4.9586486611095104E-3</v>
      </c>
    </row>
    <row r="961" spans="1:7" x14ac:dyDescent="0.2">
      <c r="A961" s="5" t="s">
        <v>28</v>
      </c>
      <c r="B961" t="s">
        <v>6</v>
      </c>
      <c r="C961" t="s">
        <v>428</v>
      </c>
      <c r="D961" s="5" t="s">
        <v>420</v>
      </c>
      <c r="E961" s="5" t="s">
        <v>70</v>
      </c>
      <c r="F961" s="5" t="s">
        <v>68</v>
      </c>
      <c r="G961" s="5">
        <v>0.16528828870365037</v>
      </c>
    </row>
    <row r="962" spans="1:7" x14ac:dyDescent="0.2">
      <c r="A962" s="5" t="s">
        <v>28</v>
      </c>
      <c r="B962" t="s">
        <v>6</v>
      </c>
      <c r="C962" t="s">
        <v>428</v>
      </c>
      <c r="D962" s="5" t="s">
        <v>420</v>
      </c>
      <c r="E962" s="5" t="s">
        <v>71</v>
      </c>
      <c r="F962" s="5" t="s">
        <v>68</v>
      </c>
      <c r="G962" s="5">
        <v>3.4760127114377668</v>
      </c>
    </row>
    <row r="963" spans="1:7" x14ac:dyDescent="0.2">
      <c r="A963" s="5" t="s">
        <v>28</v>
      </c>
      <c r="B963" t="s">
        <v>6</v>
      </c>
      <c r="C963" t="s">
        <v>428</v>
      </c>
      <c r="D963" s="5" t="s">
        <v>420</v>
      </c>
      <c r="E963" s="5" t="s">
        <v>72</v>
      </c>
      <c r="F963" s="5" t="s">
        <v>73</v>
      </c>
      <c r="G963" s="5">
        <v>0.22839627077738789</v>
      </c>
    </row>
    <row r="964" spans="1:7" x14ac:dyDescent="0.2">
      <c r="A964" s="5" t="s">
        <v>28</v>
      </c>
      <c r="B964" t="s">
        <v>6</v>
      </c>
      <c r="C964" t="s">
        <v>428</v>
      </c>
      <c r="D964" s="5" t="s">
        <v>420</v>
      </c>
      <c r="E964" s="5" t="s">
        <v>74</v>
      </c>
      <c r="F964" s="5" t="s">
        <v>73</v>
      </c>
      <c r="G964" s="5">
        <v>2.9234341073392939E-5</v>
      </c>
    </row>
    <row r="965" spans="1:7" x14ac:dyDescent="0.2">
      <c r="A965" s="5" t="s">
        <v>28</v>
      </c>
      <c r="B965" t="s">
        <v>6</v>
      </c>
      <c r="C965" t="s">
        <v>428</v>
      </c>
      <c r="D965" s="5" t="s">
        <v>420</v>
      </c>
      <c r="E965" s="5" t="s">
        <v>75</v>
      </c>
      <c r="F965" s="5" t="s">
        <v>73</v>
      </c>
      <c r="G965" s="5">
        <v>0</v>
      </c>
    </row>
    <row r="966" spans="1:7" x14ac:dyDescent="0.2">
      <c r="A966" s="5" t="s">
        <v>28</v>
      </c>
      <c r="B966" t="s">
        <v>6</v>
      </c>
      <c r="C966" t="s">
        <v>428</v>
      </c>
      <c r="D966" s="5" t="s">
        <v>420</v>
      </c>
      <c r="E966" s="5" t="s">
        <v>76</v>
      </c>
      <c r="F966" s="5" t="s">
        <v>73</v>
      </c>
      <c r="G966" s="5">
        <v>0</v>
      </c>
    </row>
    <row r="967" spans="1:7" x14ac:dyDescent="0.2">
      <c r="A967" s="5" t="s">
        <v>28</v>
      </c>
      <c r="B967" t="s">
        <v>6</v>
      </c>
      <c r="C967" t="s">
        <v>428</v>
      </c>
      <c r="D967" s="5" t="s">
        <v>420</v>
      </c>
      <c r="E967" s="5" t="s">
        <v>77</v>
      </c>
      <c r="F967" s="5" t="s">
        <v>73</v>
      </c>
      <c r="G967" s="5">
        <v>0</v>
      </c>
    </row>
    <row r="968" spans="1:7" x14ac:dyDescent="0.2">
      <c r="A968" s="5" t="s">
        <v>28</v>
      </c>
      <c r="B968" t="s">
        <v>6</v>
      </c>
      <c r="C968" t="s">
        <v>428</v>
      </c>
      <c r="D968" s="5" t="s">
        <v>420</v>
      </c>
      <c r="E968" s="5" t="s">
        <v>78</v>
      </c>
      <c r="F968" s="5" t="s">
        <v>73</v>
      </c>
      <c r="G968" s="5">
        <v>0.22842550511846127</v>
      </c>
    </row>
    <row r="969" spans="1:7" x14ac:dyDescent="0.2">
      <c r="A969" s="5" t="s">
        <v>28</v>
      </c>
      <c r="B969" t="s">
        <v>6</v>
      </c>
      <c r="C969" t="s">
        <v>428</v>
      </c>
      <c r="D969" s="5" t="s">
        <v>420</v>
      </c>
      <c r="E969" s="5" t="s">
        <v>79</v>
      </c>
      <c r="F969" s="5" t="s">
        <v>73</v>
      </c>
      <c r="G969" s="5">
        <v>5.0371041224454953E-3</v>
      </c>
    </row>
    <row r="970" spans="1:7" x14ac:dyDescent="0.2">
      <c r="A970" s="5" t="s">
        <v>28</v>
      </c>
      <c r="B970" t="s">
        <v>6</v>
      </c>
      <c r="C970" t="s">
        <v>428</v>
      </c>
      <c r="D970" s="5" t="s">
        <v>420</v>
      </c>
      <c r="E970" s="5" t="s">
        <v>80</v>
      </c>
      <c r="F970" s="5" t="s">
        <v>73</v>
      </c>
      <c r="G970" s="5">
        <v>4.5333937102009459E-3</v>
      </c>
    </row>
    <row r="971" spans="1:7" x14ac:dyDescent="0.2">
      <c r="A971" s="5" t="s">
        <v>28</v>
      </c>
      <c r="B971" t="s">
        <v>6</v>
      </c>
      <c r="C971" t="s">
        <v>428</v>
      </c>
      <c r="D971" s="5" t="s">
        <v>420</v>
      </c>
      <c r="E971" s="5" t="s">
        <v>81</v>
      </c>
      <c r="F971" s="5" t="s">
        <v>73</v>
      </c>
      <c r="G971" s="5">
        <v>2.6446126192584057E-2</v>
      </c>
    </row>
    <row r="972" spans="1:7" x14ac:dyDescent="0.2">
      <c r="A972" s="5" t="s">
        <v>28</v>
      </c>
      <c r="B972" t="s">
        <v>6</v>
      </c>
      <c r="C972" t="s">
        <v>428</v>
      </c>
      <c r="D972" s="5" t="s">
        <v>420</v>
      </c>
      <c r="E972" s="5" t="s">
        <v>82</v>
      </c>
      <c r="F972" s="5" t="s">
        <v>73</v>
      </c>
      <c r="G972" s="5">
        <v>8.8153753975280195E-3</v>
      </c>
    </row>
    <row r="973" spans="1:7" x14ac:dyDescent="0.2">
      <c r="A973" s="5" t="s">
        <v>28</v>
      </c>
      <c r="B973" t="s">
        <v>6</v>
      </c>
      <c r="C973" t="s">
        <v>428</v>
      </c>
      <c r="D973" s="5" t="s">
        <v>420</v>
      </c>
      <c r="E973" s="5" t="s">
        <v>83</v>
      </c>
      <c r="F973" s="5" t="s">
        <v>73</v>
      </c>
      <c r="G973" s="5">
        <v>6.1707627782696135E-3</v>
      </c>
    </row>
    <row r="974" spans="1:7" x14ac:dyDescent="0.2">
      <c r="A974" s="5" t="s">
        <v>28</v>
      </c>
      <c r="B974" t="s">
        <v>6</v>
      </c>
      <c r="C974" t="s">
        <v>428</v>
      </c>
      <c r="D974" s="5" t="s">
        <v>420</v>
      </c>
      <c r="E974" s="5" t="s">
        <v>84</v>
      </c>
      <c r="F974" s="5" t="s">
        <v>73</v>
      </c>
      <c r="G974" s="5">
        <v>5.1002762201028125E-2</v>
      </c>
    </row>
    <row r="975" spans="1:7" x14ac:dyDescent="0.2">
      <c r="A975" s="5" t="s">
        <v>28</v>
      </c>
      <c r="B975" t="s">
        <v>6</v>
      </c>
      <c r="C975" t="s">
        <v>428</v>
      </c>
      <c r="D975" s="5" t="s">
        <v>420</v>
      </c>
      <c r="E975" s="5" t="s">
        <v>85</v>
      </c>
      <c r="G975" s="5">
        <v>10000</v>
      </c>
    </row>
    <row r="976" spans="1:7" x14ac:dyDescent="0.2">
      <c r="A976" s="5" t="s">
        <v>28</v>
      </c>
      <c r="B976" t="s">
        <v>6</v>
      </c>
      <c r="C976" t="s">
        <v>428</v>
      </c>
      <c r="D976" s="5" t="s">
        <v>420</v>
      </c>
      <c r="E976" s="5" t="s">
        <v>86</v>
      </c>
      <c r="F976" s="5" t="s">
        <v>68</v>
      </c>
      <c r="G976" s="5">
        <v>3.2161198273678937</v>
      </c>
    </row>
    <row r="977" spans="1:7" x14ac:dyDescent="0.2">
      <c r="A977" s="5" t="s">
        <v>28</v>
      </c>
      <c r="B977" t="s">
        <v>6</v>
      </c>
      <c r="C977" t="s">
        <v>428</v>
      </c>
      <c r="D977" s="5" t="s">
        <v>420</v>
      </c>
      <c r="E977" s="5" t="s">
        <v>87</v>
      </c>
      <c r="G977" s="5">
        <v>0.55210000000000004</v>
      </c>
    </row>
    <row r="978" spans="1:7" x14ac:dyDescent="0.2">
      <c r="A978" s="5" t="s">
        <v>28</v>
      </c>
      <c r="B978" t="s">
        <v>6</v>
      </c>
      <c r="C978" t="s">
        <v>428</v>
      </c>
      <c r="D978" s="5" t="s">
        <v>420</v>
      </c>
      <c r="E978" s="5" t="s">
        <v>88</v>
      </c>
      <c r="F978" s="5" t="s">
        <v>73</v>
      </c>
      <c r="G978" s="5">
        <v>4.824179741051841E-3</v>
      </c>
    </row>
    <row r="979" spans="1:7" x14ac:dyDescent="0.2">
      <c r="A979" s="5" t="s">
        <v>28</v>
      </c>
      <c r="B979" t="s">
        <v>6</v>
      </c>
      <c r="C979" t="s">
        <v>428</v>
      </c>
      <c r="D979" s="5" t="s">
        <v>420</v>
      </c>
      <c r="E979" s="5" t="s">
        <v>89</v>
      </c>
      <c r="G979" s="5">
        <v>0.7</v>
      </c>
    </row>
    <row r="980" spans="1:7" x14ac:dyDescent="0.2">
      <c r="A980" s="5" t="s">
        <v>28</v>
      </c>
      <c r="B980" t="s">
        <v>6</v>
      </c>
      <c r="C980" t="s">
        <v>428</v>
      </c>
      <c r="D980" s="5" t="s">
        <v>420</v>
      </c>
      <c r="E980" s="5" t="s">
        <v>90</v>
      </c>
      <c r="G980" s="5">
        <v>2007</v>
      </c>
    </row>
    <row r="981" spans="1:7" x14ac:dyDescent="0.2">
      <c r="A981" s="5" t="s">
        <v>28</v>
      </c>
      <c r="B981" t="s">
        <v>6</v>
      </c>
      <c r="C981" t="s">
        <v>428</v>
      </c>
      <c r="D981" s="5" t="s">
        <v>420</v>
      </c>
      <c r="E981" s="5" t="s">
        <v>91</v>
      </c>
      <c r="G981" s="5">
        <v>1.1901280313130695</v>
      </c>
    </row>
    <row r="982" spans="1:7" x14ac:dyDescent="0.2">
      <c r="A982" s="5" t="s">
        <v>28</v>
      </c>
      <c r="B982" t="s">
        <v>6</v>
      </c>
      <c r="C982" t="s">
        <v>428</v>
      </c>
      <c r="D982" s="5" t="s">
        <v>420</v>
      </c>
      <c r="E982" s="5" t="s">
        <v>92</v>
      </c>
      <c r="G982" s="5">
        <v>1.4497931099098118</v>
      </c>
    </row>
    <row r="983" spans="1:7" x14ac:dyDescent="0.2">
      <c r="A983" s="5" t="s">
        <v>28</v>
      </c>
      <c r="B983" t="s">
        <v>6</v>
      </c>
      <c r="C983" t="s">
        <v>428</v>
      </c>
      <c r="D983" s="5" t="s">
        <v>420</v>
      </c>
      <c r="E983" s="5" t="s">
        <v>93</v>
      </c>
      <c r="G983" s="5">
        <v>1.2573704744266512</v>
      </c>
    </row>
    <row r="984" spans="1:7" x14ac:dyDescent="0.2">
      <c r="A984" s="5" t="s">
        <v>28</v>
      </c>
      <c r="B984" t="s">
        <v>6</v>
      </c>
      <c r="C984" t="s">
        <v>428</v>
      </c>
      <c r="D984" s="5" t="s">
        <v>420</v>
      </c>
      <c r="E984" s="5" t="s">
        <v>94</v>
      </c>
      <c r="G984" s="5">
        <v>1.2587494568638127</v>
      </c>
    </row>
    <row r="985" spans="1:7" x14ac:dyDescent="0.2">
      <c r="A985" s="5" t="s">
        <v>28</v>
      </c>
      <c r="B985" t="s">
        <v>6</v>
      </c>
      <c r="C985" t="s">
        <v>428</v>
      </c>
      <c r="D985" s="5" t="s">
        <v>420</v>
      </c>
      <c r="E985" s="5" t="s">
        <v>95</v>
      </c>
      <c r="F985" s="5" t="s">
        <v>101</v>
      </c>
      <c r="G985" s="5">
        <v>5.6888146346870615E-6</v>
      </c>
    </row>
    <row r="986" spans="1:7" x14ac:dyDescent="0.2">
      <c r="A986" s="5" t="s">
        <v>28</v>
      </c>
      <c r="B986" t="s">
        <v>6</v>
      </c>
      <c r="C986" t="s">
        <v>428</v>
      </c>
      <c r="D986" s="5" t="s">
        <v>420</v>
      </c>
      <c r="E986" s="5" t="s">
        <v>97</v>
      </c>
      <c r="F986" s="5" t="s">
        <v>98</v>
      </c>
      <c r="G986" s="5">
        <v>7668.421661878454</v>
      </c>
    </row>
    <row r="987" spans="1:7" x14ac:dyDescent="0.2">
      <c r="A987" s="5" t="s">
        <v>28</v>
      </c>
      <c r="B987" t="s">
        <v>6</v>
      </c>
      <c r="C987" t="s">
        <v>428</v>
      </c>
      <c r="D987" s="5" t="s">
        <v>420</v>
      </c>
      <c r="E987" s="5" t="s">
        <v>99</v>
      </c>
      <c r="F987" s="5" t="s">
        <v>98</v>
      </c>
      <c r="G987" s="5">
        <v>7668.421661878454</v>
      </c>
    </row>
    <row r="988" spans="1:7" x14ac:dyDescent="0.2">
      <c r="A988" s="5" t="s">
        <v>28</v>
      </c>
      <c r="B988" t="s">
        <v>6</v>
      </c>
      <c r="C988" t="s">
        <v>428</v>
      </c>
      <c r="D988" s="5" t="s">
        <v>229</v>
      </c>
      <c r="E988" s="5" t="s">
        <v>67</v>
      </c>
      <c r="F988" s="5" t="s">
        <v>68</v>
      </c>
      <c r="G988" s="5">
        <v>1.4618881510148922</v>
      </c>
    </row>
    <row r="989" spans="1:7" x14ac:dyDescent="0.2">
      <c r="A989" s="5" t="s">
        <v>28</v>
      </c>
      <c r="B989" t="s">
        <v>6</v>
      </c>
      <c r="C989" t="s">
        <v>428</v>
      </c>
      <c r="D989" s="5" t="s">
        <v>229</v>
      </c>
      <c r="E989" s="5" t="s">
        <v>69</v>
      </c>
      <c r="F989" s="5" t="s">
        <v>68</v>
      </c>
      <c r="G989" s="5">
        <v>2.1928322265223382E-3</v>
      </c>
    </row>
    <row r="990" spans="1:7" x14ac:dyDescent="0.2">
      <c r="A990" s="5" t="s">
        <v>28</v>
      </c>
      <c r="B990" t="s">
        <v>6</v>
      </c>
      <c r="C990" t="s">
        <v>428</v>
      </c>
      <c r="D990" s="5" t="s">
        <v>229</v>
      </c>
      <c r="E990" s="5" t="s">
        <v>70</v>
      </c>
      <c r="F990" s="5" t="s">
        <v>68</v>
      </c>
      <c r="G990" s="5">
        <v>7.3094407550744617E-2</v>
      </c>
    </row>
    <row r="991" spans="1:7" x14ac:dyDescent="0.2">
      <c r="A991" s="5" t="s">
        <v>28</v>
      </c>
      <c r="B991" t="s">
        <v>6</v>
      </c>
      <c r="C991" t="s">
        <v>428</v>
      </c>
      <c r="D991" s="5" t="s">
        <v>229</v>
      </c>
      <c r="E991" s="5" t="s">
        <v>71</v>
      </c>
      <c r="F991" s="5" t="s">
        <v>68</v>
      </c>
      <c r="G991" s="5">
        <v>1.5371753907921593</v>
      </c>
    </row>
    <row r="992" spans="1:7" x14ac:dyDescent="0.2">
      <c r="A992" s="5" t="s">
        <v>28</v>
      </c>
      <c r="B992" t="s">
        <v>6</v>
      </c>
      <c r="C992" t="s">
        <v>428</v>
      </c>
      <c r="D992" s="5" t="s">
        <v>229</v>
      </c>
      <c r="E992" s="5" t="s">
        <v>72</v>
      </c>
      <c r="F992" s="5" t="s">
        <v>73</v>
      </c>
      <c r="G992" s="5">
        <v>1.7734298672126587</v>
      </c>
    </row>
    <row r="993" spans="1:7" x14ac:dyDescent="0.2">
      <c r="A993" s="5" t="s">
        <v>28</v>
      </c>
      <c r="B993" t="s">
        <v>6</v>
      </c>
      <c r="C993" t="s">
        <v>428</v>
      </c>
      <c r="D993" s="5" t="s">
        <v>229</v>
      </c>
      <c r="E993" s="5" t="s">
        <v>74</v>
      </c>
      <c r="F993" s="5" t="s">
        <v>73</v>
      </c>
      <c r="G993" s="5">
        <v>2.3215506146517924E-5</v>
      </c>
    </row>
    <row r="994" spans="1:7" x14ac:dyDescent="0.2">
      <c r="A994" s="5" t="s">
        <v>28</v>
      </c>
      <c r="B994" t="s">
        <v>6</v>
      </c>
      <c r="C994" t="s">
        <v>428</v>
      </c>
      <c r="D994" s="5" t="s">
        <v>229</v>
      </c>
      <c r="E994" s="5" t="s">
        <v>75</v>
      </c>
      <c r="F994" s="5" t="s">
        <v>73</v>
      </c>
      <c r="G994" s="5">
        <v>0</v>
      </c>
    </row>
    <row r="995" spans="1:7" x14ac:dyDescent="0.2">
      <c r="A995" s="5" t="s">
        <v>28</v>
      </c>
      <c r="B995" t="s">
        <v>6</v>
      </c>
      <c r="C995" t="s">
        <v>428</v>
      </c>
      <c r="D995" s="5" t="s">
        <v>229</v>
      </c>
      <c r="E995" s="5" t="s">
        <v>76</v>
      </c>
      <c r="F995" s="5" t="s">
        <v>73</v>
      </c>
      <c r="G995" s="5">
        <v>0</v>
      </c>
    </row>
    <row r="996" spans="1:7" x14ac:dyDescent="0.2">
      <c r="A996" s="5" t="s">
        <v>28</v>
      </c>
      <c r="B996" t="s">
        <v>6</v>
      </c>
      <c r="C996" t="s">
        <v>428</v>
      </c>
      <c r="D996" s="5" t="s">
        <v>229</v>
      </c>
      <c r="E996" s="5" t="s">
        <v>77</v>
      </c>
      <c r="F996" s="5" t="s">
        <v>73</v>
      </c>
      <c r="G996" s="5">
        <v>0</v>
      </c>
    </row>
    <row r="997" spans="1:7" x14ac:dyDescent="0.2">
      <c r="A997" s="5" t="s">
        <v>28</v>
      </c>
      <c r="B997" t="s">
        <v>6</v>
      </c>
      <c r="C997" t="s">
        <v>428</v>
      </c>
      <c r="D997" s="5" t="s">
        <v>229</v>
      </c>
      <c r="E997" s="5" t="s">
        <v>78</v>
      </c>
      <c r="F997" s="5" t="s">
        <v>73</v>
      </c>
      <c r="G997" s="5">
        <v>1.7734530827188053</v>
      </c>
    </row>
    <row r="998" spans="1:7" x14ac:dyDescent="0.2">
      <c r="A998" s="5" t="s">
        <v>28</v>
      </c>
      <c r="B998" t="s">
        <v>6</v>
      </c>
      <c r="C998" t="s">
        <v>428</v>
      </c>
      <c r="D998" s="5" t="s">
        <v>229</v>
      </c>
      <c r="E998" s="5" t="s">
        <v>79</v>
      </c>
      <c r="F998" s="5" t="s">
        <v>73</v>
      </c>
      <c r="G998" s="5">
        <v>2.2250448044069753E-3</v>
      </c>
    </row>
    <row r="999" spans="1:7" x14ac:dyDescent="0.2">
      <c r="A999" s="5" t="s">
        <v>28</v>
      </c>
      <c r="B999" t="s">
        <v>6</v>
      </c>
      <c r="C999" t="s">
        <v>428</v>
      </c>
      <c r="D999" s="5" t="s">
        <v>229</v>
      </c>
      <c r="E999" s="5" t="s">
        <v>80</v>
      </c>
      <c r="F999" s="5" t="s">
        <v>73</v>
      </c>
      <c r="G999" s="5">
        <v>2.002540323966278E-3</v>
      </c>
    </row>
    <row r="1000" spans="1:7" x14ac:dyDescent="0.2">
      <c r="A1000" s="5" t="s">
        <v>28</v>
      </c>
      <c r="B1000" t="s">
        <v>6</v>
      </c>
      <c r="C1000" t="s">
        <v>428</v>
      </c>
      <c r="D1000" s="5" t="s">
        <v>229</v>
      </c>
      <c r="E1000" s="5" t="s">
        <v>81</v>
      </c>
      <c r="F1000" s="5" t="s">
        <v>73</v>
      </c>
      <c r="G1000" s="5">
        <v>1.1695105208119137E-2</v>
      </c>
    </row>
    <row r="1001" spans="1:7" x14ac:dyDescent="0.2">
      <c r="A1001" s="5" t="s">
        <v>28</v>
      </c>
      <c r="B1001" t="s">
        <v>6</v>
      </c>
      <c r="C1001" t="s">
        <v>428</v>
      </c>
      <c r="D1001" s="5" t="s">
        <v>229</v>
      </c>
      <c r="E1001" s="5" t="s">
        <v>82</v>
      </c>
      <c r="F1001" s="5" t="s">
        <v>73</v>
      </c>
      <c r="G1001" s="5">
        <v>3.8983684027063797E-3</v>
      </c>
    </row>
    <row r="1002" spans="1:7" x14ac:dyDescent="0.2">
      <c r="A1002" s="5" t="s">
        <v>28</v>
      </c>
      <c r="B1002" t="s">
        <v>6</v>
      </c>
      <c r="C1002" t="s">
        <v>428</v>
      </c>
      <c r="D1002" s="5" t="s">
        <v>229</v>
      </c>
      <c r="E1002" s="5" t="s">
        <v>83</v>
      </c>
      <c r="F1002" s="5" t="s">
        <v>73</v>
      </c>
      <c r="G1002" s="5">
        <v>2.7288578818944658E-3</v>
      </c>
    </row>
    <row r="1003" spans="1:7" x14ac:dyDescent="0.2">
      <c r="A1003" s="5" t="s">
        <v>28</v>
      </c>
      <c r="B1003" t="s">
        <v>6</v>
      </c>
      <c r="C1003" t="s">
        <v>428</v>
      </c>
      <c r="D1003" s="5" t="s">
        <v>229</v>
      </c>
      <c r="E1003" s="5" t="s">
        <v>84</v>
      </c>
      <c r="F1003" s="5" t="s">
        <v>73</v>
      </c>
      <c r="G1003" s="5">
        <v>2.2549916621093239E-2</v>
      </c>
    </row>
    <row r="1004" spans="1:7" x14ac:dyDescent="0.2">
      <c r="A1004" s="5" t="s">
        <v>28</v>
      </c>
      <c r="B1004" t="s">
        <v>6</v>
      </c>
      <c r="C1004" t="s">
        <v>428</v>
      </c>
      <c r="D1004" s="5" t="s">
        <v>229</v>
      </c>
      <c r="E1004" s="5" t="s">
        <v>85</v>
      </c>
      <c r="G1004" s="5">
        <v>10000</v>
      </c>
    </row>
    <row r="1005" spans="1:7" x14ac:dyDescent="0.2">
      <c r="A1005" s="5" t="s">
        <v>28</v>
      </c>
      <c r="B1005" t="s">
        <v>6</v>
      </c>
      <c r="C1005" t="s">
        <v>428</v>
      </c>
      <c r="D1005" s="5" t="s">
        <v>229</v>
      </c>
      <c r="E1005" s="5" t="s">
        <v>86</v>
      </c>
      <c r="F1005" s="5" t="s">
        <v>68</v>
      </c>
      <c r="G1005" s="5">
        <v>1.420659676330251</v>
      </c>
    </row>
    <row r="1006" spans="1:7" x14ac:dyDescent="0.2">
      <c r="A1006" s="5" t="s">
        <v>28</v>
      </c>
      <c r="B1006" t="s">
        <v>6</v>
      </c>
      <c r="C1006" t="s">
        <v>428</v>
      </c>
      <c r="D1006" s="5" t="s">
        <v>229</v>
      </c>
      <c r="E1006" s="5" t="s">
        <v>87</v>
      </c>
      <c r="G1006" s="5">
        <v>0.54790000000000005</v>
      </c>
    </row>
    <row r="1007" spans="1:7" x14ac:dyDescent="0.2">
      <c r="A1007" s="5" t="s">
        <v>28</v>
      </c>
      <c r="B1007" t="s">
        <v>6</v>
      </c>
      <c r="C1007" t="s">
        <v>428</v>
      </c>
      <c r="D1007" s="5" t="s">
        <v>229</v>
      </c>
      <c r="E1007" s="5" t="s">
        <v>88</v>
      </c>
      <c r="F1007" s="5" t="s">
        <v>73</v>
      </c>
      <c r="G1007" s="5">
        <v>2.1309895144953767E-3</v>
      </c>
    </row>
    <row r="1008" spans="1:7" x14ac:dyDescent="0.2">
      <c r="A1008" s="5" t="s">
        <v>28</v>
      </c>
      <c r="B1008" t="s">
        <v>6</v>
      </c>
      <c r="C1008" t="s">
        <v>428</v>
      </c>
      <c r="D1008" s="5" t="s">
        <v>229</v>
      </c>
      <c r="E1008" s="5" t="s">
        <v>89</v>
      </c>
      <c r="G1008" s="5">
        <v>0.7</v>
      </c>
    </row>
    <row r="1009" spans="1:7" x14ac:dyDescent="0.2">
      <c r="A1009" s="5" t="s">
        <v>28</v>
      </c>
      <c r="B1009" t="s">
        <v>6</v>
      </c>
      <c r="C1009" t="s">
        <v>428</v>
      </c>
      <c r="D1009" s="5" t="s">
        <v>229</v>
      </c>
      <c r="E1009" s="5" t="s">
        <v>90</v>
      </c>
      <c r="G1009" s="5">
        <v>2007</v>
      </c>
    </row>
    <row r="1010" spans="1:7" x14ac:dyDescent="0.2">
      <c r="A1010" s="5" t="s">
        <v>28</v>
      </c>
      <c r="B1010" t="s">
        <v>6</v>
      </c>
      <c r="C1010" t="s">
        <v>428</v>
      </c>
      <c r="D1010" s="5" t="s">
        <v>229</v>
      </c>
      <c r="E1010" s="5" t="s">
        <v>91</v>
      </c>
      <c r="G1010" s="5">
        <v>1.1901280313130695</v>
      </c>
    </row>
    <row r="1011" spans="1:7" x14ac:dyDescent="0.2">
      <c r="A1011" s="5" t="s">
        <v>28</v>
      </c>
      <c r="B1011" t="s">
        <v>6</v>
      </c>
      <c r="C1011" t="s">
        <v>428</v>
      </c>
      <c r="D1011" s="5" t="s">
        <v>229</v>
      </c>
      <c r="E1011" s="5" t="s">
        <v>92</v>
      </c>
      <c r="G1011" s="5">
        <v>1.4497931099098118</v>
      </c>
    </row>
    <row r="1012" spans="1:7" x14ac:dyDescent="0.2">
      <c r="A1012" s="5" t="s">
        <v>28</v>
      </c>
      <c r="B1012" t="s">
        <v>6</v>
      </c>
      <c r="C1012" t="s">
        <v>428</v>
      </c>
      <c r="D1012" s="5" t="s">
        <v>229</v>
      </c>
      <c r="E1012" s="5" t="s">
        <v>93</v>
      </c>
      <c r="G1012" s="5">
        <v>1.2573704744266512</v>
      </c>
    </row>
    <row r="1013" spans="1:7" x14ac:dyDescent="0.2">
      <c r="A1013" s="5" t="s">
        <v>28</v>
      </c>
      <c r="B1013" t="s">
        <v>6</v>
      </c>
      <c r="C1013" t="s">
        <v>428</v>
      </c>
      <c r="D1013" s="5" t="s">
        <v>229</v>
      </c>
      <c r="E1013" s="5" t="s">
        <v>94</v>
      </c>
      <c r="G1013" s="5">
        <v>1.2587494568638127</v>
      </c>
    </row>
    <row r="1014" spans="1:7" x14ac:dyDescent="0.2">
      <c r="A1014" s="5" t="s">
        <v>28</v>
      </c>
      <c r="B1014" t="s">
        <v>6</v>
      </c>
      <c r="C1014" t="s">
        <v>428</v>
      </c>
      <c r="D1014" s="5" t="s">
        <v>229</v>
      </c>
      <c r="E1014" s="5" t="s">
        <v>95</v>
      </c>
      <c r="F1014" s="5" t="s">
        <v>101</v>
      </c>
      <c r="G1014" s="5">
        <v>4.5175880922514902E-6</v>
      </c>
    </row>
    <row r="1015" spans="1:7" x14ac:dyDescent="0.2">
      <c r="A1015" s="5" t="s">
        <v>28</v>
      </c>
      <c r="B1015" t="s">
        <v>6</v>
      </c>
      <c r="C1015" t="s">
        <v>428</v>
      </c>
      <c r="D1015" s="5" t="s">
        <v>229</v>
      </c>
      <c r="E1015" s="5" t="s">
        <v>97</v>
      </c>
      <c r="F1015" s="5" t="s">
        <v>98</v>
      </c>
      <c r="G1015" s="5">
        <v>7668.421661878454</v>
      </c>
    </row>
    <row r="1016" spans="1:7" x14ac:dyDescent="0.2">
      <c r="A1016" s="5" t="s">
        <v>28</v>
      </c>
      <c r="B1016" t="s">
        <v>6</v>
      </c>
      <c r="C1016" t="s">
        <v>428</v>
      </c>
      <c r="D1016" s="5" t="s">
        <v>229</v>
      </c>
      <c r="E1016" s="5" t="s">
        <v>99</v>
      </c>
      <c r="F1016" s="5" t="s">
        <v>98</v>
      </c>
      <c r="G1016" s="5">
        <v>7668.421661878454</v>
      </c>
    </row>
    <row r="1017" spans="1:7" x14ac:dyDescent="0.2">
      <c r="A1017" s="5" t="s">
        <v>28</v>
      </c>
      <c r="B1017" t="s">
        <v>6</v>
      </c>
      <c r="C1017" t="s">
        <v>428</v>
      </c>
      <c r="D1017" s="5" t="s">
        <v>252</v>
      </c>
      <c r="E1017" s="5" t="s">
        <v>67</v>
      </c>
      <c r="F1017" s="5" t="s">
        <v>68</v>
      </c>
      <c r="G1017" s="5">
        <v>0.10672137396626906</v>
      </c>
    </row>
    <row r="1018" spans="1:7" x14ac:dyDescent="0.2">
      <c r="A1018" s="5" t="s">
        <v>28</v>
      </c>
      <c r="B1018" t="s">
        <v>6</v>
      </c>
      <c r="C1018" t="s">
        <v>428</v>
      </c>
      <c r="D1018" s="5" t="s">
        <v>252</v>
      </c>
      <c r="E1018" s="5" t="s">
        <v>69</v>
      </c>
      <c r="F1018" s="5" t="s">
        <v>68</v>
      </c>
      <c r="G1018" s="5">
        <v>1.6008206094940359E-4</v>
      </c>
    </row>
    <row r="1019" spans="1:7" x14ac:dyDescent="0.2">
      <c r="A1019" s="5" t="s">
        <v>28</v>
      </c>
      <c r="B1019" t="s">
        <v>6</v>
      </c>
      <c r="C1019" t="s">
        <v>428</v>
      </c>
      <c r="D1019" s="5" t="s">
        <v>252</v>
      </c>
      <c r="E1019" s="5" t="s">
        <v>70</v>
      </c>
      <c r="F1019" s="5" t="s">
        <v>68</v>
      </c>
      <c r="G1019" s="5">
        <v>5.3360686983134533E-3</v>
      </c>
    </row>
    <row r="1020" spans="1:7" x14ac:dyDescent="0.2">
      <c r="A1020" s="5" t="s">
        <v>28</v>
      </c>
      <c r="B1020" t="s">
        <v>6</v>
      </c>
      <c r="C1020" t="s">
        <v>428</v>
      </c>
      <c r="D1020" s="5" t="s">
        <v>252</v>
      </c>
      <c r="E1020" s="5" t="s">
        <v>71</v>
      </c>
      <c r="F1020" s="5" t="s">
        <v>68</v>
      </c>
      <c r="G1020" s="5">
        <v>0.11221752472553191</v>
      </c>
    </row>
    <row r="1021" spans="1:7" x14ac:dyDescent="0.2">
      <c r="A1021" s="5" t="s">
        <v>28</v>
      </c>
      <c r="B1021" t="s">
        <v>6</v>
      </c>
      <c r="C1021" t="s">
        <v>428</v>
      </c>
      <c r="D1021" s="5" t="s">
        <v>252</v>
      </c>
      <c r="E1021" s="5" t="s">
        <v>72</v>
      </c>
      <c r="F1021" s="5" t="s">
        <v>73</v>
      </c>
      <c r="G1021" s="5">
        <v>0</v>
      </c>
    </row>
    <row r="1022" spans="1:7" x14ac:dyDescent="0.2">
      <c r="A1022" s="5" t="s">
        <v>28</v>
      </c>
      <c r="B1022" t="s">
        <v>6</v>
      </c>
      <c r="C1022" t="s">
        <v>428</v>
      </c>
      <c r="D1022" s="5" t="s">
        <v>252</v>
      </c>
      <c r="E1022" s="5" t="s">
        <v>74</v>
      </c>
      <c r="F1022" s="5" t="s">
        <v>73</v>
      </c>
      <c r="G1022" s="5">
        <v>0</v>
      </c>
    </row>
    <row r="1023" spans="1:7" x14ac:dyDescent="0.2">
      <c r="A1023" s="5" t="s">
        <v>28</v>
      </c>
      <c r="B1023" t="s">
        <v>6</v>
      </c>
      <c r="C1023" t="s">
        <v>428</v>
      </c>
      <c r="D1023" s="5" t="s">
        <v>252</v>
      </c>
      <c r="E1023" s="5" t="s">
        <v>75</v>
      </c>
      <c r="F1023" s="5" t="s">
        <v>73</v>
      </c>
      <c r="G1023" s="5">
        <v>0</v>
      </c>
    </row>
    <row r="1024" spans="1:7" x14ac:dyDescent="0.2">
      <c r="A1024" s="5" t="s">
        <v>28</v>
      </c>
      <c r="B1024" t="s">
        <v>6</v>
      </c>
      <c r="C1024" t="s">
        <v>428</v>
      </c>
      <c r="D1024" s="5" t="s">
        <v>252</v>
      </c>
      <c r="E1024" s="5" t="s">
        <v>76</v>
      </c>
      <c r="F1024" s="5" t="s">
        <v>73</v>
      </c>
      <c r="G1024" s="5">
        <v>0</v>
      </c>
    </row>
    <row r="1025" spans="1:7" x14ac:dyDescent="0.2">
      <c r="A1025" s="5" t="s">
        <v>28</v>
      </c>
      <c r="B1025" t="s">
        <v>6</v>
      </c>
      <c r="C1025" t="s">
        <v>428</v>
      </c>
      <c r="D1025" s="5" t="s">
        <v>252</v>
      </c>
      <c r="E1025" s="5" t="s">
        <v>77</v>
      </c>
      <c r="F1025" s="5" t="s">
        <v>73</v>
      </c>
      <c r="G1025" s="5">
        <v>0</v>
      </c>
    </row>
    <row r="1026" spans="1:7" x14ac:dyDescent="0.2">
      <c r="A1026" s="5" t="s">
        <v>28</v>
      </c>
      <c r="B1026" t="s">
        <v>6</v>
      </c>
      <c r="C1026" t="s">
        <v>428</v>
      </c>
      <c r="D1026" s="5" t="s">
        <v>252</v>
      </c>
      <c r="E1026" s="5" t="s">
        <v>78</v>
      </c>
      <c r="F1026" s="5" t="s">
        <v>73</v>
      </c>
      <c r="G1026" s="5">
        <v>0</v>
      </c>
    </row>
    <row r="1027" spans="1:7" x14ac:dyDescent="0.2">
      <c r="A1027" s="5" t="s">
        <v>28</v>
      </c>
      <c r="B1027" t="s">
        <v>6</v>
      </c>
      <c r="C1027" t="s">
        <v>428</v>
      </c>
      <c r="D1027" s="5" t="s">
        <v>252</v>
      </c>
      <c r="E1027" s="5" t="s">
        <v>79</v>
      </c>
      <c r="F1027" s="5" t="s">
        <v>73</v>
      </c>
      <c r="G1027" s="5">
        <v>5.0702383395193594E-4</v>
      </c>
    </row>
    <row r="1028" spans="1:7" x14ac:dyDescent="0.2">
      <c r="A1028" s="5" t="s">
        <v>28</v>
      </c>
      <c r="B1028" t="s">
        <v>6</v>
      </c>
      <c r="C1028" t="s">
        <v>428</v>
      </c>
      <c r="D1028" s="5" t="s">
        <v>252</v>
      </c>
      <c r="E1028" s="5" t="s">
        <v>80</v>
      </c>
      <c r="F1028" s="5" t="s">
        <v>73</v>
      </c>
      <c r="G1028" s="5">
        <v>4.5632145055674234E-4</v>
      </c>
    </row>
    <row r="1029" spans="1:7" x14ac:dyDescent="0.2">
      <c r="A1029" s="5" t="s">
        <v>28</v>
      </c>
      <c r="B1029" t="s">
        <v>6</v>
      </c>
      <c r="C1029" t="s">
        <v>428</v>
      </c>
      <c r="D1029" s="5" t="s">
        <v>252</v>
      </c>
      <c r="E1029" s="5" t="s">
        <v>81</v>
      </c>
      <c r="F1029" s="5" t="s">
        <v>73</v>
      </c>
      <c r="G1029" s="5">
        <v>8.5377099173015254E-4</v>
      </c>
    </row>
    <row r="1030" spans="1:7" x14ac:dyDescent="0.2">
      <c r="A1030" s="5" t="s">
        <v>28</v>
      </c>
      <c r="B1030" t="s">
        <v>6</v>
      </c>
      <c r="C1030" t="s">
        <v>428</v>
      </c>
      <c r="D1030" s="5" t="s">
        <v>252</v>
      </c>
      <c r="E1030" s="5" t="s">
        <v>82</v>
      </c>
      <c r="F1030" s="5" t="s">
        <v>73</v>
      </c>
      <c r="G1030" s="5">
        <v>2.8459033057671751E-4</v>
      </c>
    </row>
    <row r="1031" spans="1:7" x14ac:dyDescent="0.2">
      <c r="A1031" s="5" t="s">
        <v>28</v>
      </c>
      <c r="B1031" t="s">
        <v>6</v>
      </c>
      <c r="C1031" t="s">
        <v>428</v>
      </c>
      <c r="D1031" s="5" t="s">
        <v>252</v>
      </c>
      <c r="E1031" s="5" t="s">
        <v>83</v>
      </c>
      <c r="F1031" s="5" t="s">
        <v>73</v>
      </c>
      <c r="G1031" s="5">
        <v>1.9921323140370228E-4</v>
      </c>
    </row>
    <row r="1032" spans="1:7" x14ac:dyDescent="0.2">
      <c r="A1032" s="5" t="s">
        <v>28</v>
      </c>
      <c r="B1032" t="s">
        <v>6</v>
      </c>
      <c r="C1032" t="s">
        <v>428</v>
      </c>
      <c r="D1032" s="5" t="s">
        <v>252</v>
      </c>
      <c r="E1032" s="5" t="s">
        <v>84</v>
      </c>
      <c r="F1032" s="5" t="s">
        <v>73</v>
      </c>
      <c r="G1032" s="5">
        <v>2.3009198382192507E-3</v>
      </c>
    </row>
    <row r="1033" spans="1:7" x14ac:dyDescent="0.2">
      <c r="A1033" s="5" t="s">
        <v>28</v>
      </c>
      <c r="B1033" t="s">
        <v>6</v>
      </c>
      <c r="C1033" t="s">
        <v>428</v>
      </c>
      <c r="D1033" s="5" t="s">
        <v>252</v>
      </c>
      <c r="E1033" s="5" t="s">
        <v>85</v>
      </c>
      <c r="G1033" s="5">
        <v>180</v>
      </c>
    </row>
    <row r="1034" spans="1:7" x14ac:dyDescent="0.2">
      <c r="A1034" s="5" t="s">
        <v>28</v>
      </c>
      <c r="B1034" t="s">
        <v>6</v>
      </c>
      <c r="C1034" t="s">
        <v>428</v>
      </c>
      <c r="D1034" s="5" t="s">
        <v>252</v>
      </c>
      <c r="E1034" s="5" t="s">
        <v>86</v>
      </c>
      <c r="F1034" s="5" t="s">
        <v>68</v>
      </c>
      <c r="G1034" s="5">
        <v>2.095985122082384E-2</v>
      </c>
    </row>
    <row r="1035" spans="1:7" x14ac:dyDescent="0.2">
      <c r="A1035" s="5" t="s">
        <v>28</v>
      </c>
      <c r="B1035" t="s">
        <v>6</v>
      </c>
      <c r="C1035" t="s">
        <v>428</v>
      </c>
      <c r="D1035" s="5" t="s">
        <v>252</v>
      </c>
      <c r="E1035" s="5" t="s">
        <v>87</v>
      </c>
      <c r="G1035" s="5">
        <v>0.4</v>
      </c>
    </row>
    <row r="1036" spans="1:7" x14ac:dyDescent="0.2">
      <c r="A1036" s="5" t="s">
        <v>28</v>
      </c>
      <c r="B1036" t="s">
        <v>6</v>
      </c>
      <c r="C1036" t="s">
        <v>428</v>
      </c>
      <c r="D1036" s="5" t="s">
        <v>252</v>
      </c>
      <c r="E1036" s="5" t="s">
        <v>88</v>
      </c>
      <c r="F1036" s="5" t="s">
        <v>73</v>
      </c>
      <c r="G1036" s="5">
        <v>3.143977683123576E-5</v>
      </c>
    </row>
    <row r="1037" spans="1:7" x14ac:dyDescent="0.2">
      <c r="A1037" s="5" t="s">
        <v>28</v>
      </c>
      <c r="B1037" t="s">
        <v>6</v>
      </c>
      <c r="C1037" t="s">
        <v>428</v>
      </c>
      <c r="D1037" s="5" t="s">
        <v>252</v>
      </c>
      <c r="E1037" s="5" t="s">
        <v>89</v>
      </c>
      <c r="G1037" s="5">
        <v>0.7</v>
      </c>
    </row>
    <row r="1038" spans="1:7" x14ac:dyDescent="0.2">
      <c r="A1038" s="5" t="s">
        <v>28</v>
      </c>
      <c r="B1038" t="s">
        <v>6</v>
      </c>
      <c r="C1038" t="s">
        <v>428</v>
      </c>
      <c r="D1038" s="5" t="s">
        <v>252</v>
      </c>
      <c r="E1038" s="5" t="s">
        <v>90</v>
      </c>
      <c r="G1038" s="5">
        <v>2010</v>
      </c>
    </row>
    <row r="1039" spans="1:7" x14ac:dyDescent="0.2">
      <c r="A1039" s="5" t="s">
        <v>28</v>
      </c>
      <c r="B1039" t="s">
        <v>6</v>
      </c>
      <c r="C1039" t="s">
        <v>428</v>
      </c>
      <c r="D1039" s="5" t="s">
        <v>252</v>
      </c>
      <c r="E1039" s="5" t="s">
        <v>91</v>
      </c>
      <c r="G1039" s="5">
        <v>1.1352455839721982</v>
      </c>
    </row>
    <row r="1040" spans="1:7" x14ac:dyDescent="0.2">
      <c r="A1040" s="5" t="s">
        <v>28</v>
      </c>
      <c r="B1040" t="s">
        <v>6</v>
      </c>
      <c r="C1040" t="s">
        <v>428</v>
      </c>
      <c r="D1040" s="5" t="s">
        <v>252</v>
      </c>
      <c r="E1040" s="5" t="s">
        <v>92</v>
      </c>
      <c r="G1040" s="5">
        <v>1.261202136263007</v>
      </c>
    </row>
    <row r="1041" spans="1:7" x14ac:dyDescent="0.2">
      <c r="A1041" s="5" t="s">
        <v>28</v>
      </c>
      <c r="B1041" t="s">
        <v>6</v>
      </c>
      <c r="C1041" t="s">
        <v>428</v>
      </c>
      <c r="D1041" s="5" t="s">
        <v>252</v>
      </c>
      <c r="E1041" s="5" t="s">
        <v>93</v>
      </c>
      <c r="G1041" s="5">
        <v>1.1666631597076902</v>
      </c>
    </row>
    <row r="1042" spans="1:7" x14ac:dyDescent="0.2">
      <c r="A1042" s="5" t="s">
        <v>28</v>
      </c>
      <c r="B1042" t="s">
        <v>6</v>
      </c>
      <c r="C1042" t="s">
        <v>428</v>
      </c>
      <c r="D1042" s="5" t="s">
        <v>252</v>
      </c>
      <c r="E1042" s="5" t="s">
        <v>94</v>
      </c>
      <c r="G1042" s="5">
        <v>1.1969018503735585</v>
      </c>
    </row>
    <row r="1043" spans="1:7" x14ac:dyDescent="0.2">
      <c r="A1043" s="5" t="s">
        <v>28</v>
      </c>
      <c r="B1043" t="s">
        <v>6</v>
      </c>
      <c r="C1043" t="s">
        <v>428</v>
      </c>
      <c r="D1043" s="5" t="s">
        <v>252</v>
      </c>
      <c r="E1043" s="5" t="s">
        <v>95</v>
      </c>
      <c r="F1043" s="5" t="s">
        <v>101</v>
      </c>
      <c r="G1043" s="5">
        <v>0</v>
      </c>
    </row>
    <row r="1044" spans="1:7" x14ac:dyDescent="0.2">
      <c r="A1044" s="5" t="s">
        <v>28</v>
      </c>
      <c r="B1044" t="s">
        <v>6</v>
      </c>
      <c r="C1044" t="s">
        <v>428</v>
      </c>
      <c r="D1044" s="5" t="s">
        <v>252</v>
      </c>
      <c r="E1044" s="5" t="s">
        <v>97</v>
      </c>
      <c r="F1044" s="5" t="s">
        <v>98</v>
      </c>
      <c r="G1044" s="5">
        <v>7668.421661878454</v>
      </c>
    </row>
    <row r="1045" spans="1:7" x14ac:dyDescent="0.2">
      <c r="A1045" s="5" t="s">
        <v>28</v>
      </c>
      <c r="B1045" t="s">
        <v>6</v>
      </c>
      <c r="C1045" t="s">
        <v>428</v>
      </c>
      <c r="D1045" s="5" t="s">
        <v>252</v>
      </c>
      <c r="E1045" s="5" t="s">
        <v>99</v>
      </c>
      <c r="F1045" s="5" t="s">
        <v>98</v>
      </c>
      <c r="G1045" s="5">
        <v>7668.421661878454</v>
      </c>
    </row>
    <row r="1046" spans="1:7" x14ac:dyDescent="0.2">
      <c r="A1046" s="5" t="s">
        <v>28</v>
      </c>
      <c r="B1046" t="s">
        <v>6</v>
      </c>
      <c r="C1046" t="s">
        <v>428</v>
      </c>
      <c r="D1046" t="s">
        <v>422</v>
      </c>
      <c r="E1046" s="5" t="s">
        <v>67</v>
      </c>
      <c r="F1046" s="5" t="s">
        <v>68</v>
      </c>
      <c r="G1046" s="5">
        <v>7.9225442680206948</v>
      </c>
    </row>
    <row r="1047" spans="1:7" x14ac:dyDescent="0.2">
      <c r="A1047" s="5" t="s">
        <v>28</v>
      </c>
      <c r="B1047" t="s">
        <v>6</v>
      </c>
      <c r="C1047" t="s">
        <v>428</v>
      </c>
      <c r="D1047" t="s">
        <v>422</v>
      </c>
      <c r="E1047" s="5" t="s">
        <v>69</v>
      </c>
      <c r="F1047" s="5" t="s">
        <v>68</v>
      </c>
      <c r="G1047" s="5">
        <v>1.1883816402031042E-2</v>
      </c>
    </row>
    <row r="1048" spans="1:7" x14ac:dyDescent="0.2">
      <c r="A1048" s="5" t="s">
        <v>28</v>
      </c>
      <c r="B1048" t="s">
        <v>6</v>
      </c>
      <c r="C1048" t="s">
        <v>428</v>
      </c>
      <c r="D1048" t="s">
        <v>422</v>
      </c>
      <c r="E1048" s="5" t="s">
        <v>70</v>
      </c>
      <c r="F1048" s="5" t="s">
        <v>68</v>
      </c>
      <c r="G1048" s="5">
        <v>0.39612721340103474</v>
      </c>
    </row>
    <row r="1049" spans="1:7" x14ac:dyDescent="0.2">
      <c r="A1049" s="5" t="s">
        <v>28</v>
      </c>
      <c r="B1049" t="s">
        <v>6</v>
      </c>
      <c r="C1049" t="s">
        <v>428</v>
      </c>
      <c r="D1049" t="s">
        <v>422</v>
      </c>
      <c r="E1049" s="5" t="s">
        <v>71</v>
      </c>
      <c r="F1049" s="5" t="s">
        <v>68</v>
      </c>
      <c r="G1049" s="5">
        <v>8.3305552978237607</v>
      </c>
    </row>
    <row r="1050" spans="1:7" x14ac:dyDescent="0.2">
      <c r="A1050" s="5" t="s">
        <v>28</v>
      </c>
      <c r="B1050" t="s">
        <v>6</v>
      </c>
      <c r="C1050" t="s">
        <v>428</v>
      </c>
      <c r="D1050" t="s">
        <v>422</v>
      </c>
      <c r="E1050" s="5" t="s">
        <v>72</v>
      </c>
      <c r="F1050" s="5" t="s">
        <v>73</v>
      </c>
      <c r="G1050" s="5">
        <v>0</v>
      </c>
    </row>
    <row r="1051" spans="1:7" x14ac:dyDescent="0.2">
      <c r="A1051" s="5" t="s">
        <v>28</v>
      </c>
      <c r="B1051" t="s">
        <v>6</v>
      </c>
      <c r="C1051" t="s">
        <v>428</v>
      </c>
      <c r="D1051" t="s">
        <v>422</v>
      </c>
      <c r="E1051" s="5" t="s">
        <v>74</v>
      </c>
      <c r="F1051" s="5" t="s">
        <v>73</v>
      </c>
      <c r="G1051" s="5">
        <v>1.0181685082872929</v>
      </c>
    </row>
    <row r="1052" spans="1:7" x14ac:dyDescent="0.2">
      <c r="A1052" s="5" t="s">
        <v>28</v>
      </c>
      <c r="B1052" t="s">
        <v>6</v>
      </c>
      <c r="C1052" t="s">
        <v>428</v>
      </c>
      <c r="D1052" t="s">
        <v>422</v>
      </c>
      <c r="E1052" s="5" t="s">
        <v>75</v>
      </c>
      <c r="F1052" s="5" t="s">
        <v>73</v>
      </c>
      <c r="G1052" s="5">
        <v>0</v>
      </c>
    </row>
    <row r="1053" spans="1:7" x14ac:dyDescent="0.2">
      <c r="A1053" s="5" t="s">
        <v>28</v>
      </c>
      <c r="B1053" t="s">
        <v>6</v>
      </c>
      <c r="C1053" t="s">
        <v>428</v>
      </c>
      <c r="D1053" t="s">
        <v>422</v>
      </c>
      <c r="E1053" s="5" t="s">
        <v>76</v>
      </c>
      <c r="F1053" s="5" t="s">
        <v>73</v>
      </c>
      <c r="G1053" s="5">
        <v>0.5309338276282356</v>
      </c>
    </row>
    <row r="1054" spans="1:7" x14ac:dyDescent="0.2">
      <c r="A1054" s="5" t="s">
        <v>28</v>
      </c>
      <c r="B1054" t="s">
        <v>6</v>
      </c>
      <c r="C1054" t="s">
        <v>428</v>
      </c>
      <c r="D1054" t="s">
        <v>422</v>
      </c>
      <c r="E1054" s="5" t="s">
        <v>77</v>
      </c>
      <c r="F1054" s="5" t="s">
        <v>73</v>
      </c>
      <c r="G1054" s="5">
        <v>0</v>
      </c>
    </row>
    <row r="1055" spans="1:7" x14ac:dyDescent="0.2">
      <c r="A1055" s="5" t="s">
        <v>28</v>
      </c>
      <c r="B1055" t="s">
        <v>6</v>
      </c>
      <c r="C1055" t="s">
        <v>428</v>
      </c>
      <c r="D1055" t="s">
        <v>422</v>
      </c>
      <c r="E1055" s="5" t="s">
        <v>78</v>
      </c>
      <c r="F1055" s="5" t="s">
        <v>73</v>
      </c>
      <c r="G1055" s="5">
        <v>1.5491023359155285</v>
      </c>
    </row>
    <row r="1056" spans="1:7" x14ac:dyDescent="0.2">
      <c r="A1056" s="5" t="s">
        <v>28</v>
      </c>
      <c r="B1056" t="s">
        <v>6</v>
      </c>
      <c r="C1056" t="s">
        <v>428</v>
      </c>
      <c r="D1056" t="s">
        <v>422</v>
      </c>
      <c r="E1056" s="5" t="s">
        <v>79</v>
      </c>
      <c r="F1056" s="5" t="s">
        <v>73</v>
      </c>
      <c r="G1056" s="5">
        <v>1.3231393162727567E-2</v>
      </c>
    </row>
    <row r="1057" spans="1:7" x14ac:dyDescent="0.2">
      <c r="A1057" s="5" t="s">
        <v>28</v>
      </c>
      <c r="B1057" t="s">
        <v>6</v>
      </c>
      <c r="C1057" t="s">
        <v>428</v>
      </c>
      <c r="D1057" t="s">
        <v>422</v>
      </c>
      <c r="E1057" s="5" t="s">
        <v>80</v>
      </c>
      <c r="F1057" s="5" t="s">
        <v>73</v>
      </c>
      <c r="G1057" s="5">
        <v>1.190825384645481E-2</v>
      </c>
    </row>
    <row r="1058" spans="1:7" x14ac:dyDescent="0.2">
      <c r="A1058" s="5" t="s">
        <v>28</v>
      </c>
      <c r="B1058" t="s">
        <v>6</v>
      </c>
      <c r="C1058" t="s">
        <v>428</v>
      </c>
      <c r="D1058" t="s">
        <v>422</v>
      </c>
      <c r="E1058" s="5" t="s">
        <v>81</v>
      </c>
      <c r="F1058" s="5" t="s">
        <v>73</v>
      </c>
      <c r="G1058" s="5">
        <v>6.3380354144165554E-2</v>
      </c>
    </row>
    <row r="1059" spans="1:7" x14ac:dyDescent="0.2">
      <c r="A1059" s="5" t="s">
        <v>28</v>
      </c>
      <c r="B1059" t="s">
        <v>6</v>
      </c>
      <c r="C1059" t="s">
        <v>428</v>
      </c>
      <c r="D1059" t="s">
        <v>422</v>
      </c>
      <c r="E1059" s="5" t="s">
        <v>82</v>
      </c>
      <c r="F1059" s="5" t="s">
        <v>73</v>
      </c>
      <c r="G1059" s="5">
        <v>2.1126784714721854E-2</v>
      </c>
    </row>
    <row r="1060" spans="1:7" x14ac:dyDescent="0.2">
      <c r="A1060" s="5" t="s">
        <v>28</v>
      </c>
      <c r="B1060" t="s">
        <v>6</v>
      </c>
      <c r="C1060" t="s">
        <v>428</v>
      </c>
      <c r="D1060" t="s">
        <v>422</v>
      </c>
      <c r="E1060" s="5" t="s">
        <v>83</v>
      </c>
      <c r="F1060" s="5" t="s">
        <v>73</v>
      </c>
      <c r="G1060" s="5">
        <v>1.4788749300305298E-2</v>
      </c>
    </row>
    <row r="1061" spans="1:7" x14ac:dyDescent="0.2">
      <c r="A1061" s="5" t="s">
        <v>28</v>
      </c>
      <c r="B1061" t="s">
        <v>6</v>
      </c>
      <c r="C1061" t="s">
        <v>428</v>
      </c>
      <c r="D1061" t="s">
        <v>422</v>
      </c>
      <c r="E1061" s="5" t="s">
        <v>84</v>
      </c>
      <c r="F1061" s="5" t="s">
        <v>73</v>
      </c>
      <c r="G1061" s="5">
        <v>0.12443553516837508</v>
      </c>
    </row>
    <row r="1062" spans="1:7" x14ac:dyDescent="0.2">
      <c r="A1062" s="5" t="s">
        <v>28</v>
      </c>
      <c r="B1062" t="s">
        <v>6</v>
      </c>
      <c r="C1062" t="s">
        <v>428</v>
      </c>
      <c r="D1062" t="s">
        <v>422</v>
      </c>
      <c r="E1062" s="5" t="s">
        <v>85</v>
      </c>
      <c r="G1062" s="5">
        <v>4731.7642348881081</v>
      </c>
    </row>
    <row r="1063" spans="1:7" x14ac:dyDescent="0.2">
      <c r="A1063" s="5" t="s">
        <v>28</v>
      </c>
      <c r="B1063" t="s">
        <v>6</v>
      </c>
      <c r="C1063" t="s">
        <v>428</v>
      </c>
      <c r="D1063" t="s">
        <v>422</v>
      </c>
      <c r="E1063" s="5" t="s">
        <v>86</v>
      </c>
      <c r="F1063" s="5" t="s">
        <v>68</v>
      </c>
      <c r="G1063" s="5">
        <v>5.5</v>
      </c>
    </row>
    <row r="1064" spans="1:7" x14ac:dyDescent="0.2">
      <c r="A1064" s="5" t="s">
        <v>28</v>
      </c>
      <c r="B1064" t="s">
        <v>6</v>
      </c>
      <c r="C1064" t="s">
        <v>428</v>
      </c>
      <c r="D1064" t="s">
        <v>422</v>
      </c>
      <c r="E1064" s="5" t="s">
        <v>87</v>
      </c>
      <c r="G1064" s="5">
        <v>0.58620000000000005</v>
      </c>
    </row>
    <row r="1065" spans="1:7" x14ac:dyDescent="0.2">
      <c r="A1065" s="5" t="s">
        <v>28</v>
      </c>
      <c r="B1065" t="s">
        <v>6</v>
      </c>
      <c r="C1065" t="s">
        <v>428</v>
      </c>
      <c r="D1065" t="s">
        <v>422</v>
      </c>
      <c r="E1065" s="5" t="s">
        <v>88</v>
      </c>
      <c r="F1065" s="5" t="s">
        <v>73</v>
      </c>
      <c r="G1065" s="5">
        <v>8.2500000000000004E-3</v>
      </c>
    </row>
    <row r="1066" spans="1:7" x14ac:dyDescent="0.2">
      <c r="A1066" s="5" t="s">
        <v>28</v>
      </c>
      <c r="B1066" t="s">
        <v>6</v>
      </c>
      <c r="C1066" t="s">
        <v>428</v>
      </c>
      <c r="D1066" t="s">
        <v>422</v>
      </c>
      <c r="E1066" s="5" t="s">
        <v>89</v>
      </c>
      <c r="G1066" s="5">
        <v>0.7</v>
      </c>
    </row>
    <row r="1067" spans="1:7" x14ac:dyDescent="0.2">
      <c r="A1067" s="5" t="s">
        <v>28</v>
      </c>
      <c r="B1067" t="s">
        <v>6</v>
      </c>
      <c r="C1067" t="s">
        <v>428</v>
      </c>
      <c r="D1067" t="s">
        <v>422</v>
      </c>
      <c r="E1067" s="5" t="s">
        <v>90</v>
      </c>
      <c r="G1067" s="5">
        <v>2014</v>
      </c>
    </row>
    <row r="1068" spans="1:7" x14ac:dyDescent="0.2">
      <c r="A1068" s="5" t="s">
        <v>28</v>
      </c>
      <c r="B1068" t="s">
        <v>6</v>
      </c>
      <c r="C1068" t="s">
        <v>428</v>
      </c>
      <c r="D1068" t="s">
        <v>422</v>
      </c>
      <c r="E1068" s="5" t="s">
        <v>91</v>
      </c>
      <c r="G1068" s="5">
        <v>1.0853901538828097</v>
      </c>
    </row>
    <row r="1069" spans="1:7" x14ac:dyDescent="0.2">
      <c r="A1069" s="5" t="s">
        <v>28</v>
      </c>
      <c r="B1069" t="s">
        <v>6</v>
      </c>
      <c r="C1069" t="s">
        <v>428</v>
      </c>
      <c r="D1069" t="s">
        <v>422</v>
      </c>
      <c r="E1069" s="5" t="s">
        <v>92</v>
      </c>
      <c r="G1069" s="5">
        <v>1.0948846182937026</v>
      </c>
    </row>
    <row r="1070" spans="1:7" x14ac:dyDescent="0.2">
      <c r="A1070" s="5" t="s">
        <v>28</v>
      </c>
      <c r="B1070" t="s">
        <v>6</v>
      </c>
      <c r="C1070" t="s">
        <v>428</v>
      </c>
      <c r="D1070" t="s">
        <v>422</v>
      </c>
      <c r="E1070" s="5" t="s">
        <v>93</v>
      </c>
      <c r="G1070" s="5">
        <v>1.1438619253160089</v>
      </c>
    </row>
    <row r="1071" spans="1:7" x14ac:dyDescent="0.2">
      <c r="A1071" s="5" t="s">
        <v>28</v>
      </c>
      <c r="B1071" t="s">
        <v>6</v>
      </c>
      <c r="C1071" t="s">
        <v>428</v>
      </c>
      <c r="D1071" t="s">
        <v>422</v>
      </c>
      <c r="E1071" s="5" t="s">
        <v>94</v>
      </c>
      <c r="G1071" s="5">
        <v>1.1024585609499895</v>
      </c>
    </row>
    <row r="1072" spans="1:7" x14ac:dyDescent="0.2">
      <c r="A1072" s="5" t="s">
        <v>28</v>
      </c>
      <c r="B1072" t="s">
        <v>6</v>
      </c>
      <c r="C1072" t="s">
        <v>428</v>
      </c>
      <c r="D1072" t="s">
        <v>422</v>
      </c>
      <c r="E1072" s="5" t="s">
        <v>95</v>
      </c>
      <c r="F1072" s="5" t="s">
        <v>101</v>
      </c>
      <c r="G1072" s="5">
        <v>0.19812903926861131</v>
      </c>
    </row>
    <row r="1073" spans="1:7" x14ac:dyDescent="0.2">
      <c r="A1073" s="5" t="s">
        <v>28</v>
      </c>
      <c r="B1073" t="s">
        <v>6</v>
      </c>
      <c r="C1073" t="s">
        <v>428</v>
      </c>
      <c r="D1073" t="s">
        <v>422</v>
      </c>
      <c r="E1073" s="5" t="s">
        <v>97</v>
      </c>
      <c r="F1073" s="5" t="s">
        <v>98</v>
      </c>
      <c r="G1073" s="5">
        <v>7668.421661878454</v>
      </c>
    </row>
    <row r="1074" spans="1:7" x14ac:dyDescent="0.2">
      <c r="A1074" s="5" t="s">
        <v>28</v>
      </c>
      <c r="B1074" t="s">
        <v>6</v>
      </c>
      <c r="C1074" t="s">
        <v>428</v>
      </c>
      <c r="D1074" t="s">
        <v>422</v>
      </c>
      <c r="E1074" s="5" t="s">
        <v>99</v>
      </c>
      <c r="F1074" s="5" t="s">
        <v>98</v>
      </c>
      <c r="G1074" s="5">
        <v>6901.5794956906084</v>
      </c>
    </row>
    <row r="1075" spans="1:7" x14ac:dyDescent="0.2">
      <c r="A1075" s="5" t="s">
        <v>28</v>
      </c>
      <c r="B1075" t="s">
        <v>6</v>
      </c>
      <c r="C1075" t="s">
        <v>428</v>
      </c>
      <c r="D1075" s="5" t="s">
        <v>105</v>
      </c>
      <c r="E1075" s="5" t="s">
        <v>67</v>
      </c>
      <c r="F1075" s="5" t="s">
        <v>68</v>
      </c>
      <c r="G1075" s="5">
        <v>7.4480337093274818</v>
      </c>
    </row>
    <row r="1076" spans="1:7" x14ac:dyDescent="0.2">
      <c r="A1076" s="5" t="s">
        <v>28</v>
      </c>
      <c r="B1076" t="s">
        <v>6</v>
      </c>
      <c r="C1076" t="s">
        <v>428</v>
      </c>
      <c r="D1076" s="5" t="s">
        <v>105</v>
      </c>
      <c r="E1076" s="5" t="s">
        <v>69</v>
      </c>
      <c r="F1076" s="5" t="s">
        <v>68</v>
      </c>
      <c r="G1076" s="5">
        <v>1.1172050563991223E-2</v>
      </c>
    </row>
    <row r="1077" spans="1:7" x14ac:dyDescent="0.2">
      <c r="A1077" s="5" t="s">
        <v>28</v>
      </c>
      <c r="B1077" t="s">
        <v>6</v>
      </c>
      <c r="C1077" t="s">
        <v>428</v>
      </c>
      <c r="D1077" s="5" t="s">
        <v>105</v>
      </c>
      <c r="E1077" s="5" t="s">
        <v>70</v>
      </c>
      <c r="F1077" s="5" t="s">
        <v>68</v>
      </c>
      <c r="G1077" s="5">
        <v>0.37240168546637409</v>
      </c>
    </row>
    <row r="1078" spans="1:7" x14ac:dyDescent="0.2">
      <c r="A1078" s="5" t="s">
        <v>28</v>
      </c>
      <c r="B1078" t="s">
        <v>6</v>
      </c>
      <c r="C1078" t="s">
        <v>428</v>
      </c>
      <c r="D1078" s="5" t="s">
        <v>105</v>
      </c>
      <c r="E1078" s="5" t="s">
        <v>71</v>
      </c>
      <c r="F1078" s="5" t="s">
        <v>68</v>
      </c>
      <c r="G1078" s="5">
        <v>7.8316074453578475</v>
      </c>
    </row>
    <row r="1079" spans="1:7" x14ac:dyDescent="0.2">
      <c r="A1079" s="5" t="s">
        <v>28</v>
      </c>
      <c r="B1079" t="s">
        <v>6</v>
      </c>
      <c r="C1079" t="s">
        <v>428</v>
      </c>
      <c r="D1079" s="5" t="s">
        <v>105</v>
      </c>
      <c r="E1079" s="5" t="s">
        <v>72</v>
      </c>
      <c r="F1079" s="5" t="s">
        <v>73</v>
      </c>
      <c r="G1079" s="5">
        <v>0</v>
      </c>
    </row>
    <row r="1080" spans="1:7" x14ac:dyDescent="0.2">
      <c r="A1080" s="5" t="s">
        <v>28</v>
      </c>
      <c r="B1080" t="s">
        <v>6</v>
      </c>
      <c r="C1080" t="s">
        <v>428</v>
      </c>
      <c r="D1080" s="5" t="s">
        <v>105</v>
      </c>
      <c r="E1080" s="5" t="s">
        <v>74</v>
      </c>
      <c r="F1080" s="5" t="s">
        <v>73</v>
      </c>
      <c r="G1080" s="5">
        <v>0</v>
      </c>
    </row>
    <row r="1081" spans="1:7" x14ac:dyDescent="0.2">
      <c r="A1081" s="5" t="s">
        <v>28</v>
      </c>
      <c r="B1081" t="s">
        <v>6</v>
      </c>
      <c r="C1081" t="s">
        <v>428</v>
      </c>
      <c r="D1081" s="5" t="s">
        <v>105</v>
      </c>
      <c r="E1081" s="5" t="s">
        <v>75</v>
      </c>
      <c r="F1081" s="5" t="s">
        <v>73</v>
      </c>
      <c r="G1081" s="5">
        <v>0</v>
      </c>
    </row>
    <row r="1082" spans="1:7" x14ac:dyDescent="0.2">
      <c r="A1082" s="5" t="s">
        <v>28</v>
      </c>
      <c r="B1082" t="s">
        <v>6</v>
      </c>
      <c r="C1082" t="s">
        <v>428</v>
      </c>
      <c r="D1082" s="5" t="s">
        <v>105</v>
      </c>
      <c r="E1082" s="5" t="s">
        <v>76</v>
      </c>
      <c r="F1082" s="5" t="s">
        <v>73</v>
      </c>
      <c r="G1082" s="5">
        <v>6.0457836382249726E-2</v>
      </c>
    </row>
    <row r="1083" spans="1:7" x14ac:dyDescent="0.2">
      <c r="A1083" s="5" t="s">
        <v>28</v>
      </c>
      <c r="B1083" t="s">
        <v>6</v>
      </c>
      <c r="C1083" t="s">
        <v>428</v>
      </c>
      <c r="D1083" s="5" t="s">
        <v>105</v>
      </c>
      <c r="E1083" s="5" t="s">
        <v>77</v>
      </c>
      <c r="F1083" s="5" t="s">
        <v>73</v>
      </c>
      <c r="G1083" s="5">
        <v>0</v>
      </c>
    </row>
    <row r="1084" spans="1:7" x14ac:dyDescent="0.2">
      <c r="A1084" s="5" t="s">
        <v>28</v>
      </c>
      <c r="B1084" t="s">
        <v>6</v>
      </c>
      <c r="C1084" t="s">
        <v>428</v>
      </c>
      <c r="D1084" s="5" t="s">
        <v>105</v>
      </c>
      <c r="E1084" s="5" t="s">
        <v>78</v>
      </c>
      <c r="F1084" s="5" t="s">
        <v>73</v>
      </c>
      <c r="G1084" s="5">
        <v>6.0457836382249726E-2</v>
      </c>
    </row>
    <row r="1085" spans="1:7" x14ac:dyDescent="0.2">
      <c r="A1085" s="5" t="s">
        <v>28</v>
      </c>
      <c r="B1085" t="s">
        <v>6</v>
      </c>
      <c r="C1085" t="s">
        <v>428</v>
      </c>
      <c r="D1085" s="5" t="s">
        <v>105</v>
      </c>
      <c r="E1085" s="5" t="s">
        <v>79</v>
      </c>
      <c r="F1085" s="5" t="s">
        <v>73</v>
      </c>
      <c r="G1085" s="5">
        <v>1.2290663571600247E-2</v>
      </c>
    </row>
    <row r="1086" spans="1:7" x14ac:dyDescent="0.2">
      <c r="A1086" s="5" t="s">
        <v>28</v>
      </c>
      <c r="B1086" t="s">
        <v>6</v>
      </c>
      <c r="C1086" t="s">
        <v>428</v>
      </c>
      <c r="D1086" s="5" t="s">
        <v>105</v>
      </c>
      <c r="E1086" s="5" t="s">
        <v>80</v>
      </c>
      <c r="F1086" s="5" t="s">
        <v>73</v>
      </c>
      <c r="G1086" s="5">
        <v>1.1061597214440222E-2</v>
      </c>
    </row>
    <row r="1087" spans="1:7" x14ac:dyDescent="0.2">
      <c r="A1087" s="5" t="s">
        <v>28</v>
      </c>
      <c r="B1087" t="s">
        <v>6</v>
      </c>
      <c r="C1087" t="s">
        <v>428</v>
      </c>
      <c r="D1087" s="5" t="s">
        <v>105</v>
      </c>
      <c r="E1087" s="5" t="s">
        <v>81</v>
      </c>
      <c r="F1087" s="5" t="s">
        <v>73</v>
      </c>
      <c r="G1087" s="5">
        <v>5.9584269674619855E-2</v>
      </c>
    </row>
    <row r="1088" spans="1:7" x14ac:dyDescent="0.2">
      <c r="A1088" s="5" t="s">
        <v>28</v>
      </c>
      <c r="B1088" t="s">
        <v>6</v>
      </c>
      <c r="C1088" t="s">
        <v>428</v>
      </c>
      <c r="D1088" s="5" t="s">
        <v>105</v>
      </c>
      <c r="E1088" s="5" t="s">
        <v>82</v>
      </c>
      <c r="F1088" s="5" t="s">
        <v>73</v>
      </c>
      <c r="G1088" s="5">
        <v>1.9861423224873286E-2</v>
      </c>
    </row>
    <row r="1089" spans="1:7" x14ac:dyDescent="0.2">
      <c r="A1089" s="5" t="s">
        <v>28</v>
      </c>
      <c r="B1089" t="s">
        <v>6</v>
      </c>
      <c r="C1089" t="s">
        <v>428</v>
      </c>
      <c r="D1089" s="5" t="s">
        <v>105</v>
      </c>
      <c r="E1089" s="5" t="s">
        <v>83</v>
      </c>
      <c r="F1089" s="5" t="s">
        <v>73</v>
      </c>
      <c r="G1089" s="5">
        <v>1.3902996257411301E-2</v>
      </c>
    </row>
    <row r="1090" spans="1:7" x14ac:dyDescent="0.2">
      <c r="A1090" s="5" t="s">
        <v>28</v>
      </c>
      <c r="B1090" t="s">
        <v>6</v>
      </c>
      <c r="C1090" t="s">
        <v>428</v>
      </c>
      <c r="D1090" s="5" t="s">
        <v>105</v>
      </c>
      <c r="E1090" s="5" t="s">
        <v>84</v>
      </c>
      <c r="F1090" s="5" t="s">
        <v>73</v>
      </c>
      <c r="G1090" s="5">
        <v>0.11670094994294491</v>
      </c>
    </row>
    <row r="1091" spans="1:7" x14ac:dyDescent="0.2">
      <c r="A1091" s="5" t="s">
        <v>28</v>
      </c>
      <c r="B1091" t="s">
        <v>6</v>
      </c>
      <c r="C1091" t="s">
        <v>428</v>
      </c>
      <c r="D1091" s="5" t="s">
        <v>105</v>
      </c>
      <c r="E1091" s="5" t="s">
        <v>85</v>
      </c>
      <c r="G1091" s="5">
        <v>4731.7642348881081</v>
      </c>
    </row>
    <row r="1092" spans="1:7" x14ac:dyDescent="0.2">
      <c r="A1092" s="5" t="s">
        <v>28</v>
      </c>
      <c r="B1092" t="s">
        <v>6</v>
      </c>
      <c r="C1092" t="s">
        <v>428</v>
      </c>
      <c r="D1092" s="5" t="s">
        <v>105</v>
      </c>
      <c r="E1092" s="5" t="s">
        <v>86</v>
      </c>
      <c r="F1092" s="5" t="s">
        <v>68</v>
      </c>
      <c r="G1092" s="5">
        <v>5.5</v>
      </c>
    </row>
    <row r="1093" spans="1:7" x14ac:dyDescent="0.2">
      <c r="A1093" s="5" t="s">
        <v>28</v>
      </c>
      <c r="B1093" t="s">
        <v>6</v>
      </c>
      <c r="C1093" t="s">
        <v>428</v>
      </c>
      <c r="D1093" s="5" t="s">
        <v>105</v>
      </c>
      <c r="E1093" s="5" t="s">
        <v>87</v>
      </c>
      <c r="G1093" s="5">
        <v>0.58620000000000005</v>
      </c>
    </row>
    <row r="1094" spans="1:7" x14ac:dyDescent="0.2">
      <c r="A1094" s="5" t="s">
        <v>28</v>
      </c>
      <c r="B1094" t="s">
        <v>6</v>
      </c>
      <c r="C1094" t="s">
        <v>428</v>
      </c>
      <c r="D1094" s="5" t="s">
        <v>105</v>
      </c>
      <c r="E1094" s="5" t="s">
        <v>88</v>
      </c>
      <c r="F1094" s="5" t="s">
        <v>73</v>
      </c>
      <c r="G1094" s="5">
        <v>8.2500000000000004E-3</v>
      </c>
    </row>
    <row r="1095" spans="1:7" x14ac:dyDescent="0.2">
      <c r="A1095" s="5" t="s">
        <v>28</v>
      </c>
      <c r="B1095" t="s">
        <v>6</v>
      </c>
      <c r="C1095" t="s">
        <v>428</v>
      </c>
      <c r="D1095" s="5" t="s">
        <v>105</v>
      </c>
      <c r="E1095" s="5" t="s">
        <v>89</v>
      </c>
      <c r="G1095" s="5">
        <v>0.7</v>
      </c>
    </row>
    <row r="1096" spans="1:7" x14ac:dyDescent="0.2">
      <c r="A1096" s="5" t="s">
        <v>28</v>
      </c>
      <c r="B1096" t="s">
        <v>6</v>
      </c>
      <c r="C1096" t="s">
        <v>428</v>
      </c>
      <c r="D1096" s="5" t="s">
        <v>105</v>
      </c>
      <c r="E1096" s="5" t="s">
        <v>90</v>
      </c>
      <c r="G1096" s="5">
        <v>2014</v>
      </c>
    </row>
    <row r="1097" spans="1:7" x14ac:dyDescent="0.2">
      <c r="A1097" s="5" t="s">
        <v>28</v>
      </c>
      <c r="B1097" t="s">
        <v>6</v>
      </c>
      <c r="C1097" t="s">
        <v>428</v>
      </c>
      <c r="D1097" s="5" t="s">
        <v>105</v>
      </c>
      <c r="E1097" s="5" t="s">
        <v>91</v>
      </c>
      <c r="G1097" s="5">
        <v>1.0853901538828097</v>
      </c>
    </row>
    <row r="1098" spans="1:7" x14ac:dyDescent="0.2">
      <c r="A1098" s="5" t="s">
        <v>28</v>
      </c>
      <c r="B1098" t="s">
        <v>6</v>
      </c>
      <c r="C1098" t="s">
        <v>428</v>
      </c>
      <c r="D1098" s="5" t="s">
        <v>105</v>
      </c>
      <c r="E1098" s="5" t="s">
        <v>92</v>
      </c>
      <c r="G1098" s="5">
        <v>1.0948846182937026</v>
      </c>
    </row>
    <row r="1099" spans="1:7" x14ac:dyDescent="0.2">
      <c r="A1099" s="5" t="s">
        <v>28</v>
      </c>
      <c r="B1099" t="s">
        <v>6</v>
      </c>
      <c r="C1099" t="s">
        <v>428</v>
      </c>
      <c r="D1099" s="5" t="s">
        <v>105</v>
      </c>
      <c r="E1099" s="5" t="s">
        <v>93</v>
      </c>
      <c r="G1099" s="5">
        <v>1.1438619253160089</v>
      </c>
    </row>
    <row r="1100" spans="1:7" x14ac:dyDescent="0.2">
      <c r="A1100" s="5" t="s">
        <v>28</v>
      </c>
      <c r="B1100" t="s">
        <v>6</v>
      </c>
      <c r="C1100" t="s">
        <v>428</v>
      </c>
      <c r="D1100" s="5" t="s">
        <v>105</v>
      </c>
      <c r="E1100" s="5" t="s">
        <v>94</v>
      </c>
      <c r="G1100" s="5">
        <v>1.1024585609499895</v>
      </c>
    </row>
    <row r="1101" spans="1:7" x14ac:dyDescent="0.2">
      <c r="A1101" s="5" t="s">
        <v>28</v>
      </c>
      <c r="B1101" t="s">
        <v>6</v>
      </c>
      <c r="C1101" t="s">
        <v>428</v>
      </c>
      <c r="D1101" s="5" t="s">
        <v>105</v>
      </c>
      <c r="E1101" s="5" t="s">
        <v>95</v>
      </c>
      <c r="F1101" s="5" t="s">
        <v>101</v>
      </c>
      <c r="G1101" s="5">
        <v>0</v>
      </c>
    </row>
    <row r="1102" spans="1:7" x14ac:dyDescent="0.2">
      <c r="A1102" s="5" t="s">
        <v>28</v>
      </c>
      <c r="B1102" t="s">
        <v>6</v>
      </c>
      <c r="C1102" t="s">
        <v>428</v>
      </c>
      <c r="D1102" s="5" t="s">
        <v>105</v>
      </c>
      <c r="E1102" s="5" t="s">
        <v>97</v>
      </c>
      <c r="F1102" s="5" t="s">
        <v>98</v>
      </c>
      <c r="G1102" s="5">
        <v>6901.5794956906084</v>
      </c>
    </row>
    <row r="1103" spans="1:7" x14ac:dyDescent="0.2">
      <c r="A1103" s="5" t="s">
        <v>28</v>
      </c>
      <c r="B1103" t="s">
        <v>6</v>
      </c>
      <c r="C1103" t="s">
        <v>428</v>
      </c>
      <c r="D1103" s="5" t="s">
        <v>105</v>
      </c>
      <c r="E1103" s="5" t="s">
        <v>99</v>
      </c>
      <c r="F1103" s="5" t="s">
        <v>98</v>
      </c>
      <c r="G1103" s="5">
        <v>6901.5794956906084</v>
      </c>
    </row>
    <row r="1104" spans="1:7" x14ac:dyDescent="0.2">
      <c r="A1104" s="5" t="s">
        <v>28</v>
      </c>
      <c r="B1104" t="s">
        <v>6</v>
      </c>
      <c r="C1104" t="s">
        <v>428</v>
      </c>
      <c r="D1104" s="5" t="s">
        <v>106</v>
      </c>
      <c r="E1104" s="5" t="s">
        <v>67</v>
      </c>
      <c r="F1104" s="5" t="s">
        <v>68</v>
      </c>
      <c r="G1104" s="5">
        <v>151.26373380225908</v>
      </c>
    </row>
    <row r="1105" spans="1:7" x14ac:dyDescent="0.2">
      <c r="A1105" s="5" t="s">
        <v>28</v>
      </c>
      <c r="B1105" t="s">
        <v>6</v>
      </c>
      <c r="C1105" t="s">
        <v>428</v>
      </c>
      <c r="D1105" s="5" t="s">
        <v>106</v>
      </c>
      <c r="E1105" s="5" t="s">
        <v>69</v>
      </c>
      <c r="F1105" s="5" t="s">
        <v>68</v>
      </c>
      <c r="G1105" s="5">
        <v>0.22689560070338863</v>
      </c>
    </row>
    <row r="1106" spans="1:7" x14ac:dyDescent="0.2">
      <c r="A1106" s="5" t="s">
        <v>28</v>
      </c>
      <c r="B1106" t="s">
        <v>6</v>
      </c>
      <c r="C1106" t="s">
        <v>428</v>
      </c>
      <c r="D1106" s="5" t="s">
        <v>106</v>
      </c>
      <c r="E1106" s="5" t="s">
        <v>70</v>
      </c>
      <c r="F1106" s="5" t="s">
        <v>68</v>
      </c>
      <c r="G1106" s="5">
        <v>7.5631866901129543</v>
      </c>
    </row>
    <row r="1107" spans="1:7" x14ac:dyDescent="0.2">
      <c r="A1107" s="5" t="s">
        <v>28</v>
      </c>
      <c r="B1107" t="s">
        <v>6</v>
      </c>
      <c r="C1107" t="s">
        <v>428</v>
      </c>
      <c r="D1107" s="5" t="s">
        <v>106</v>
      </c>
      <c r="E1107" s="5" t="s">
        <v>71</v>
      </c>
      <c r="F1107" s="5" t="s">
        <v>68</v>
      </c>
      <c r="G1107" s="5">
        <v>159.05381609307543</v>
      </c>
    </row>
    <row r="1108" spans="1:7" x14ac:dyDescent="0.2">
      <c r="A1108" s="5" t="s">
        <v>28</v>
      </c>
      <c r="B1108" t="s">
        <v>6</v>
      </c>
      <c r="C1108" t="s">
        <v>428</v>
      </c>
      <c r="D1108" s="5" t="s">
        <v>106</v>
      </c>
      <c r="E1108" s="5" t="s">
        <v>72</v>
      </c>
      <c r="F1108" s="5" t="s">
        <v>73</v>
      </c>
      <c r="G1108" s="5">
        <v>0</v>
      </c>
    </row>
    <row r="1109" spans="1:7" x14ac:dyDescent="0.2">
      <c r="A1109" s="5" t="s">
        <v>28</v>
      </c>
      <c r="B1109" t="s">
        <v>6</v>
      </c>
      <c r="C1109" t="s">
        <v>428</v>
      </c>
      <c r="D1109" s="5" t="s">
        <v>106</v>
      </c>
      <c r="E1109" s="5" t="s">
        <v>74</v>
      </c>
      <c r="F1109" s="5" t="s">
        <v>73</v>
      </c>
      <c r="G1109" s="5">
        <v>7.4642249040870334</v>
      </c>
    </row>
    <row r="1110" spans="1:7" x14ac:dyDescent="0.2">
      <c r="A1110" s="5" t="s">
        <v>28</v>
      </c>
      <c r="B1110" t="s">
        <v>6</v>
      </c>
      <c r="C1110" t="s">
        <v>428</v>
      </c>
      <c r="D1110" s="5" t="s">
        <v>106</v>
      </c>
      <c r="E1110" s="5" t="s">
        <v>75</v>
      </c>
      <c r="F1110" s="5" t="s">
        <v>73</v>
      </c>
      <c r="G1110" s="5">
        <v>0</v>
      </c>
    </row>
    <row r="1111" spans="1:7" x14ac:dyDescent="0.2">
      <c r="A1111" s="5" t="s">
        <v>28</v>
      </c>
      <c r="B1111" t="s">
        <v>6</v>
      </c>
      <c r="C1111" t="s">
        <v>428</v>
      </c>
      <c r="D1111" s="5" t="s">
        <v>106</v>
      </c>
      <c r="E1111" s="5" t="s">
        <v>76</v>
      </c>
      <c r="F1111" s="5" t="s">
        <v>73</v>
      </c>
      <c r="G1111" s="5">
        <v>1.2091567276449946</v>
      </c>
    </row>
    <row r="1112" spans="1:7" x14ac:dyDescent="0.2">
      <c r="A1112" s="5" t="s">
        <v>28</v>
      </c>
      <c r="B1112" t="s">
        <v>6</v>
      </c>
      <c r="C1112" t="s">
        <v>428</v>
      </c>
      <c r="D1112" s="5" t="s">
        <v>106</v>
      </c>
      <c r="E1112" s="5" t="s">
        <v>77</v>
      </c>
      <c r="F1112" s="5" t="s">
        <v>73</v>
      </c>
      <c r="G1112" s="5">
        <v>0</v>
      </c>
    </row>
    <row r="1113" spans="1:7" x14ac:dyDescent="0.2">
      <c r="A1113" s="5" t="s">
        <v>28</v>
      </c>
      <c r="B1113" t="s">
        <v>6</v>
      </c>
      <c r="C1113" t="s">
        <v>428</v>
      </c>
      <c r="D1113" s="5" t="s">
        <v>106</v>
      </c>
      <c r="E1113" s="5" t="s">
        <v>78</v>
      </c>
      <c r="F1113" s="5" t="s">
        <v>73</v>
      </c>
      <c r="G1113" s="5">
        <v>8.6733816317320276</v>
      </c>
    </row>
    <row r="1114" spans="1:7" x14ac:dyDescent="0.2">
      <c r="A1114" s="5" t="s">
        <v>28</v>
      </c>
      <c r="B1114" t="s">
        <v>6</v>
      </c>
      <c r="C1114" t="s">
        <v>428</v>
      </c>
      <c r="D1114" s="5" t="s">
        <v>106</v>
      </c>
      <c r="E1114" s="5" t="s">
        <v>79</v>
      </c>
      <c r="F1114" s="5" t="s">
        <v>73</v>
      </c>
      <c r="G1114" s="5">
        <v>0.239948642358397</v>
      </c>
    </row>
    <row r="1115" spans="1:7" x14ac:dyDescent="0.2">
      <c r="A1115" s="5" t="s">
        <v>28</v>
      </c>
      <c r="B1115" t="s">
        <v>6</v>
      </c>
      <c r="C1115" t="s">
        <v>428</v>
      </c>
      <c r="D1115" s="5" t="s">
        <v>106</v>
      </c>
      <c r="E1115" s="5" t="s">
        <v>80</v>
      </c>
      <c r="F1115" s="5" t="s">
        <v>73</v>
      </c>
      <c r="G1115" s="5">
        <v>0.21595377812255731</v>
      </c>
    </row>
    <row r="1116" spans="1:7" x14ac:dyDescent="0.2">
      <c r="A1116" s="5" t="s">
        <v>28</v>
      </c>
      <c r="B1116" t="s">
        <v>6</v>
      </c>
      <c r="C1116" t="s">
        <v>428</v>
      </c>
      <c r="D1116" s="5" t="s">
        <v>106</v>
      </c>
      <c r="E1116" s="5" t="s">
        <v>81</v>
      </c>
      <c r="F1116" s="5" t="s">
        <v>73</v>
      </c>
      <c r="G1116" s="5">
        <v>1.2101098704180726</v>
      </c>
    </row>
    <row r="1117" spans="1:7" x14ac:dyDescent="0.2">
      <c r="A1117" s="5" t="s">
        <v>28</v>
      </c>
      <c r="B1117" t="s">
        <v>6</v>
      </c>
      <c r="C1117" t="s">
        <v>428</v>
      </c>
      <c r="D1117" s="5" t="s">
        <v>106</v>
      </c>
      <c r="E1117" s="5" t="s">
        <v>82</v>
      </c>
      <c r="F1117" s="5" t="s">
        <v>73</v>
      </c>
      <c r="G1117" s="5">
        <v>0.40336995680602428</v>
      </c>
    </row>
    <row r="1118" spans="1:7" x14ac:dyDescent="0.2">
      <c r="A1118" s="5" t="s">
        <v>28</v>
      </c>
      <c r="B1118" t="s">
        <v>6</v>
      </c>
      <c r="C1118" t="s">
        <v>428</v>
      </c>
      <c r="D1118" s="5" t="s">
        <v>106</v>
      </c>
      <c r="E1118" s="5" t="s">
        <v>83</v>
      </c>
      <c r="F1118" s="5" t="s">
        <v>73</v>
      </c>
      <c r="G1118" s="5">
        <v>0.28235896976421698</v>
      </c>
    </row>
    <row r="1119" spans="1:7" x14ac:dyDescent="0.2">
      <c r="A1119" s="5" t="s">
        <v>28</v>
      </c>
      <c r="B1119" t="s">
        <v>6</v>
      </c>
      <c r="C1119" t="s">
        <v>428</v>
      </c>
      <c r="D1119" s="5" t="s">
        <v>106</v>
      </c>
      <c r="E1119" s="5" t="s">
        <v>84</v>
      </c>
      <c r="F1119" s="5" t="s">
        <v>73</v>
      </c>
      <c r="G1119" s="5">
        <v>2.351741217469268</v>
      </c>
    </row>
    <row r="1120" spans="1:7" x14ac:dyDescent="0.2">
      <c r="A1120" s="5" t="s">
        <v>28</v>
      </c>
      <c r="B1120" t="s">
        <v>6</v>
      </c>
      <c r="C1120" t="s">
        <v>428</v>
      </c>
      <c r="D1120" s="5" t="s">
        <v>106</v>
      </c>
      <c r="E1120" s="5" t="s">
        <v>85</v>
      </c>
      <c r="G1120" s="5">
        <v>7291.666666666667</v>
      </c>
    </row>
    <row r="1121" spans="1:7" x14ac:dyDescent="0.2">
      <c r="A1121" s="5" t="s">
        <v>28</v>
      </c>
      <c r="B1121" t="s">
        <v>6</v>
      </c>
      <c r="C1121" t="s">
        <v>428</v>
      </c>
      <c r="D1121" s="5" t="s">
        <v>106</v>
      </c>
      <c r="E1121" s="5" t="s">
        <v>86</v>
      </c>
      <c r="F1121" s="5" t="s">
        <v>68</v>
      </c>
      <c r="G1121" s="5">
        <v>132.21435129065276</v>
      </c>
    </row>
    <row r="1122" spans="1:7" x14ac:dyDescent="0.2">
      <c r="A1122" s="5" t="s">
        <v>28</v>
      </c>
      <c r="B1122" t="s">
        <v>6</v>
      </c>
      <c r="C1122" t="s">
        <v>428</v>
      </c>
      <c r="D1122" s="5" t="s">
        <v>106</v>
      </c>
      <c r="E1122" s="5" t="s">
        <v>87</v>
      </c>
      <c r="G1122" s="5">
        <v>0.7177</v>
      </c>
    </row>
    <row r="1123" spans="1:7" x14ac:dyDescent="0.2">
      <c r="A1123" s="5" t="s">
        <v>28</v>
      </c>
      <c r="B1123" t="s">
        <v>6</v>
      </c>
      <c r="C1123" t="s">
        <v>428</v>
      </c>
      <c r="D1123" s="5" t="s">
        <v>106</v>
      </c>
      <c r="E1123" s="5" t="s">
        <v>88</v>
      </c>
      <c r="F1123" s="5" t="s">
        <v>73</v>
      </c>
      <c r="G1123" s="5">
        <v>0.19832152693597915</v>
      </c>
    </row>
    <row r="1124" spans="1:7" x14ac:dyDescent="0.2">
      <c r="A1124" s="5" t="s">
        <v>28</v>
      </c>
      <c r="B1124" t="s">
        <v>6</v>
      </c>
      <c r="C1124" t="s">
        <v>428</v>
      </c>
      <c r="D1124" s="5" t="s">
        <v>106</v>
      </c>
      <c r="E1124" s="5" t="s">
        <v>89</v>
      </c>
      <c r="G1124" s="5">
        <v>0.7</v>
      </c>
    </row>
    <row r="1125" spans="1:7" x14ac:dyDescent="0.2">
      <c r="A1125" s="5" t="s">
        <v>28</v>
      </c>
      <c r="B1125" t="s">
        <v>6</v>
      </c>
      <c r="C1125" t="s">
        <v>428</v>
      </c>
      <c r="D1125" s="5" t="s">
        <v>106</v>
      </c>
      <c r="E1125" s="5" t="s">
        <v>90</v>
      </c>
      <c r="G1125" s="5">
        <v>2007</v>
      </c>
    </row>
    <row r="1126" spans="1:7" x14ac:dyDescent="0.2">
      <c r="A1126" s="5" t="s">
        <v>28</v>
      </c>
      <c r="B1126" t="s">
        <v>6</v>
      </c>
      <c r="C1126" t="s">
        <v>428</v>
      </c>
      <c r="D1126" s="5" t="s">
        <v>106</v>
      </c>
      <c r="E1126" s="5" t="s">
        <v>91</v>
      </c>
      <c r="G1126" s="5">
        <v>1.1901280313130695</v>
      </c>
    </row>
    <row r="1127" spans="1:7" x14ac:dyDescent="0.2">
      <c r="A1127" s="5" t="s">
        <v>28</v>
      </c>
      <c r="B1127" t="s">
        <v>6</v>
      </c>
      <c r="C1127" t="s">
        <v>428</v>
      </c>
      <c r="D1127" s="5" t="s">
        <v>106</v>
      </c>
      <c r="E1127" s="5" t="s">
        <v>92</v>
      </c>
      <c r="G1127" s="5">
        <v>1.4497931099098118</v>
      </c>
    </row>
    <row r="1128" spans="1:7" x14ac:dyDescent="0.2">
      <c r="A1128" s="5" t="s">
        <v>28</v>
      </c>
      <c r="B1128" t="s">
        <v>6</v>
      </c>
      <c r="C1128" t="s">
        <v>428</v>
      </c>
      <c r="D1128" s="5" t="s">
        <v>106</v>
      </c>
      <c r="E1128" s="5" t="s">
        <v>93</v>
      </c>
      <c r="G1128" s="5">
        <v>1.2573704744266512</v>
      </c>
    </row>
    <row r="1129" spans="1:7" x14ac:dyDescent="0.2">
      <c r="A1129" s="5" t="s">
        <v>28</v>
      </c>
      <c r="B1129" t="s">
        <v>6</v>
      </c>
      <c r="C1129" t="s">
        <v>428</v>
      </c>
      <c r="D1129" s="5" t="s">
        <v>106</v>
      </c>
      <c r="E1129" s="5" t="s">
        <v>94</v>
      </c>
      <c r="G1129" s="5">
        <v>1.2587494568638127</v>
      </c>
    </row>
    <row r="1130" spans="1:7" x14ac:dyDescent="0.2">
      <c r="A1130" s="5" t="s">
        <v>28</v>
      </c>
      <c r="B1130" t="s">
        <v>6</v>
      </c>
      <c r="C1130" t="s">
        <v>428</v>
      </c>
      <c r="D1130" s="5" t="s">
        <v>106</v>
      </c>
      <c r="E1130" s="5" t="s">
        <v>95</v>
      </c>
      <c r="F1130" s="5" t="s">
        <v>101</v>
      </c>
      <c r="G1130" s="5">
        <v>1.6138779224050017</v>
      </c>
    </row>
    <row r="1131" spans="1:7" x14ac:dyDescent="0.2">
      <c r="A1131" s="5" t="s">
        <v>28</v>
      </c>
      <c r="B1131" t="s">
        <v>6</v>
      </c>
      <c r="C1131" t="s">
        <v>428</v>
      </c>
      <c r="D1131" s="5" t="s">
        <v>106</v>
      </c>
      <c r="E1131" s="5" t="s">
        <v>97</v>
      </c>
      <c r="F1131" s="5" t="s">
        <v>98</v>
      </c>
      <c r="G1131" s="5">
        <v>6901.5794956906084</v>
      </c>
    </row>
    <row r="1132" spans="1:7" x14ac:dyDescent="0.2">
      <c r="A1132" s="5" t="s">
        <v>28</v>
      </c>
      <c r="B1132" t="s">
        <v>6</v>
      </c>
      <c r="C1132" t="s">
        <v>428</v>
      </c>
      <c r="D1132" s="5" t="s">
        <v>106</v>
      </c>
      <c r="E1132" s="5" t="s">
        <v>99</v>
      </c>
      <c r="F1132" s="5" t="s">
        <v>98</v>
      </c>
      <c r="G1132" s="5">
        <v>3943.7597118232047</v>
      </c>
    </row>
    <row r="1133" spans="1:7" x14ac:dyDescent="0.2">
      <c r="A1133" s="5" t="s">
        <v>28</v>
      </c>
      <c r="B1133" s="5" t="s">
        <v>6</v>
      </c>
      <c r="C1133" t="s">
        <v>428</v>
      </c>
      <c r="D1133" s="5" t="s">
        <v>107</v>
      </c>
      <c r="E1133" s="5" t="s">
        <v>67</v>
      </c>
      <c r="F1133" s="5" t="s">
        <v>68</v>
      </c>
      <c r="G1133" s="5">
        <v>29.83629065263246</v>
      </c>
    </row>
    <row r="1134" spans="1:7" x14ac:dyDescent="0.2">
      <c r="A1134" s="5" t="s">
        <v>28</v>
      </c>
      <c r="B1134" s="5" t="s">
        <v>6</v>
      </c>
      <c r="C1134" t="s">
        <v>428</v>
      </c>
      <c r="D1134" s="5" t="s">
        <v>107</v>
      </c>
      <c r="E1134" s="5" t="s">
        <v>69</v>
      </c>
      <c r="F1134" s="5" t="s">
        <v>68</v>
      </c>
      <c r="G1134" s="5">
        <v>4.4754435978948688E-2</v>
      </c>
    </row>
    <row r="1135" spans="1:7" x14ac:dyDescent="0.2">
      <c r="A1135" s="5" t="s">
        <v>28</v>
      </c>
      <c r="B1135" s="5" t="s">
        <v>6</v>
      </c>
      <c r="C1135" t="s">
        <v>428</v>
      </c>
      <c r="D1135" s="5" t="s">
        <v>107</v>
      </c>
      <c r="E1135" s="5" t="s">
        <v>70</v>
      </c>
      <c r="F1135" s="5" t="s">
        <v>68</v>
      </c>
      <c r="G1135" s="5">
        <v>1.491814532631623</v>
      </c>
    </row>
    <row r="1136" spans="1:7" x14ac:dyDescent="0.2">
      <c r="A1136" s="5" t="s">
        <v>28</v>
      </c>
      <c r="B1136" s="5" t="s">
        <v>6</v>
      </c>
      <c r="C1136" t="s">
        <v>428</v>
      </c>
      <c r="D1136" s="5" t="s">
        <v>107</v>
      </c>
      <c r="E1136" s="5" t="s">
        <v>71</v>
      </c>
      <c r="F1136" s="5" t="s">
        <v>68</v>
      </c>
      <c r="G1136" s="5">
        <v>31.37285962124303</v>
      </c>
    </row>
    <row r="1137" spans="1:7" x14ac:dyDescent="0.2">
      <c r="A1137" s="5" t="s">
        <v>28</v>
      </c>
      <c r="B1137" s="5" t="s">
        <v>6</v>
      </c>
      <c r="C1137" t="s">
        <v>428</v>
      </c>
      <c r="D1137" s="5" t="s">
        <v>107</v>
      </c>
      <c r="E1137" s="5" t="s">
        <v>72</v>
      </c>
      <c r="F1137" s="5" t="s">
        <v>73</v>
      </c>
      <c r="G1137" s="5">
        <v>0.35756491803216273</v>
      </c>
    </row>
    <row r="1138" spans="1:7" x14ac:dyDescent="0.2">
      <c r="A1138" s="5" t="s">
        <v>28</v>
      </c>
      <c r="B1138" s="5" t="s">
        <v>6</v>
      </c>
      <c r="C1138" t="s">
        <v>428</v>
      </c>
      <c r="D1138" s="5" t="s">
        <v>107</v>
      </c>
      <c r="E1138" s="5" t="s">
        <v>74</v>
      </c>
      <c r="F1138" s="5" t="s">
        <v>73</v>
      </c>
      <c r="G1138" s="5">
        <v>1.4938581235126235E-5</v>
      </c>
    </row>
    <row r="1139" spans="1:7" x14ac:dyDescent="0.2">
      <c r="A1139" s="5" t="s">
        <v>28</v>
      </c>
      <c r="B1139" s="5" t="s">
        <v>6</v>
      </c>
      <c r="C1139" t="s">
        <v>428</v>
      </c>
      <c r="D1139" s="5" t="s">
        <v>107</v>
      </c>
      <c r="E1139" s="5" t="s">
        <v>75</v>
      </c>
      <c r="F1139" s="5" t="s">
        <v>73</v>
      </c>
      <c r="G1139" s="5">
        <v>0</v>
      </c>
    </row>
    <row r="1140" spans="1:7" x14ac:dyDescent="0.2">
      <c r="A1140" s="5" t="s">
        <v>28</v>
      </c>
      <c r="B1140" s="5" t="s">
        <v>6</v>
      </c>
      <c r="C1140" t="s">
        <v>428</v>
      </c>
      <c r="D1140" s="5" t="s">
        <v>107</v>
      </c>
      <c r="E1140" s="5" t="s">
        <v>76</v>
      </c>
      <c r="F1140" s="5" t="s">
        <v>73</v>
      </c>
      <c r="G1140" s="5">
        <v>0</v>
      </c>
    </row>
    <row r="1141" spans="1:7" x14ac:dyDescent="0.2">
      <c r="A1141" s="5" t="s">
        <v>28</v>
      </c>
      <c r="B1141" s="5" t="s">
        <v>6</v>
      </c>
      <c r="C1141" t="s">
        <v>428</v>
      </c>
      <c r="D1141" s="5" t="s">
        <v>107</v>
      </c>
      <c r="E1141" s="5" t="s">
        <v>77</v>
      </c>
      <c r="F1141" s="5" t="s">
        <v>73</v>
      </c>
      <c r="G1141" s="5">
        <v>0</v>
      </c>
    </row>
    <row r="1142" spans="1:7" x14ac:dyDescent="0.2">
      <c r="A1142" s="5" t="s">
        <v>28</v>
      </c>
      <c r="B1142" s="5" t="s">
        <v>6</v>
      </c>
      <c r="C1142" t="s">
        <v>428</v>
      </c>
      <c r="D1142" s="5" t="s">
        <v>107</v>
      </c>
      <c r="E1142" s="5" t="s">
        <v>78</v>
      </c>
      <c r="F1142" s="5" t="s">
        <v>73</v>
      </c>
      <c r="G1142" s="5">
        <v>0.35757985661339786</v>
      </c>
    </row>
    <row r="1143" spans="1:7" x14ac:dyDescent="0.2">
      <c r="A1143" s="5" t="s">
        <v>28</v>
      </c>
      <c r="B1143" s="5" t="s">
        <v>6</v>
      </c>
      <c r="C1143" t="s">
        <v>428</v>
      </c>
      <c r="D1143" s="5" t="s">
        <v>107</v>
      </c>
      <c r="E1143" s="5" t="s">
        <v>79</v>
      </c>
      <c r="F1143" s="5" t="s">
        <v>73</v>
      </c>
      <c r="G1143" s="5">
        <v>4.3535877448578585E-2</v>
      </c>
    </row>
    <row r="1144" spans="1:7" x14ac:dyDescent="0.2">
      <c r="A1144" s="5" t="s">
        <v>28</v>
      </c>
      <c r="B1144" s="5" t="s">
        <v>6</v>
      </c>
      <c r="C1144" t="s">
        <v>428</v>
      </c>
      <c r="D1144" s="5" t="s">
        <v>107</v>
      </c>
      <c r="E1144" s="5" t="s">
        <v>80</v>
      </c>
      <c r="F1144" s="5" t="s">
        <v>73</v>
      </c>
      <c r="G1144" s="5">
        <v>3.918228970372073E-2</v>
      </c>
    </row>
    <row r="1145" spans="1:7" x14ac:dyDescent="0.2">
      <c r="A1145" s="5" t="s">
        <v>28</v>
      </c>
      <c r="B1145" s="5" t="s">
        <v>6</v>
      </c>
      <c r="C1145" t="s">
        <v>428</v>
      </c>
      <c r="D1145" s="5" t="s">
        <v>107</v>
      </c>
      <c r="E1145" s="5" t="s">
        <v>81</v>
      </c>
      <c r="F1145" s="5" t="s">
        <v>73</v>
      </c>
      <c r="G1145" s="5">
        <v>0.23869032522105968</v>
      </c>
    </row>
    <row r="1146" spans="1:7" x14ac:dyDescent="0.2">
      <c r="A1146" s="5" t="s">
        <v>28</v>
      </c>
      <c r="B1146" s="5" t="s">
        <v>6</v>
      </c>
      <c r="C1146" t="s">
        <v>428</v>
      </c>
      <c r="D1146" s="5" t="s">
        <v>107</v>
      </c>
      <c r="E1146" s="5" t="s">
        <v>82</v>
      </c>
      <c r="F1146" s="5" t="s">
        <v>73</v>
      </c>
      <c r="G1146" s="5">
        <v>7.9563441740353236E-2</v>
      </c>
    </row>
    <row r="1147" spans="1:7" x14ac:dyDescent="0.2">
      <c r="A1147" s="5" t="s">
        <v>28</v>
      </c>
      <c r="B1147" s="5" t="s">
        <v>6</v>
      </c>
      <c r="C1147" t="s">
        <v>428</v>
      </c>
      <c r="D1147" s="5" t="s">
        <v>107</v>
      </c>
      <c r="E1147" s="5" t="s">
        <v>83</v>
      </c>
      <c r="F1147" s="5" t="s">
        <v>73</v>
      </c>
      <c r="G1147" s="5">
        <v>5.5694409218247268E-2</v>
      </c>
    </row>
    <row r="1148" spans="1:7" x14ac:dyDescent="0.2">
      <c r="A1148" s="5" t="s">
        <v>28</v>
      </c>
      <c r="B1148" s="5" t="s">
        <v>6</v>
      </c>
      <c r="C1148" t="s">
        <v>428</v>
      </c>
      <c r="D1148" s="5" t="s">
        <v>107</v>
      </c>
      <c r="E1148" s="5" t="s">
        <v>84</v>
      </c>
      <c r="F1148" s="5" t="s">
        <v>73</v>
      </c>
      <c r="G1148" s="5">
        <v>0.45666634333195949</v>
      </c>
    </row>
    <row r="1149" spans="1:7" x14ac:dyDescent="0.2">
      <c r="A1149" s="5" t="s">
        <v>28</v>
      </c>
      <c r="B1149" s="5" t="s">
        <v>6</v>
      </c>
      <c r="C1149" t="s">
        <v>428</v>
      </c>
      <c r="D1149" s="5" t="s">
        <v>107</v>
      </c>
      <c r="E1149" s="5" t="s">
        <v>85</v>
      </c>
      <c r="G1149" s="5">
        <v>1600</v>
      </c>
    </row>
    <row r="1150" spans="1:7" x14ac:dyDescent="0.2">
      <c r="A1150" s="5" t="s">
        <v>28</v>
      </c>
      <c r="B1150" s="5" t="s">
        <v>6</v>
      </c>
      <c r="C1150" t="s">
        <v>428</v>
      </c>
      <c r="D1150" s="5" t="s">
        <v>107</v>
      </c>
      <c r="E1150" s="5" t="s">
        <v>86</v>
      </c>
      <c r="F1150" s="5" t="s">
        <v>68</v>
      </c>
      <c r="G1150" s="5">
        <v>15.434860847604453</v>
      </c>
    </row>
    <row r="1151" spans="1:7" x14ac:dyDescent="0.2">
      <c r="A1151" s="5" t="s">
        <v>28</v>
      </c>
      <c r="B1151" s="5" t="s">
        <v>6</v>
      </c>
      <c r="C1151" t="s">
        <v>428</v>
      </c>
      <c r="D1151" s="5" t="s">
        <v>107</v>
      </c>
      <c r="E1151" s="5" t="s">
        <v>87</v>
      </c>
      <c r="G1151" s="5">
        <v>0.73060000000000003</v>
      </c>
    </row>
    <row r="1152" spans="1:7" x14ac:dyDescent="0.2">
      <c r="A1152" s="5" t="s">
        <v>28</v>
      </c>
      <c r="B1152" s="5" t="s">
        <v>6</v>
      </c>
      <c r="C1152" t="s">
        <v>428</v>
      </c>
      <c r="D1152" s="5" t="s">
        <v>107</v>
      </c>
      <c r="E1152" s="5" t="s">
        <v>88</v>
      </c>
      <c r="F1152" s="5" t="s">
        <v>73</v>
      </c>
      <c r="G1152" s="5">
        <v>2.315229127140668E-2</v>
      </c>
    </row>
    <row r="1153" spans="1:10" x14ac:dyDescent="0.2">
      <c r="A1153" s="5" t="s">
        <v>28</v>
      </c>
      <c r="B1153" s="5" t="s">
        <v>6</v>
      </c>
      <c r="C1153" t="s">
        <v>428</v>
      </c>
      <c r="D1153" s="5" t="s">
        <v>107</v>
      </c>
      <c r="E1153" s="5" t="s">
        <v>89</v>
      </c>
      <c r="G1153" s="5">
        <v>0.7</v>
      </c>
    </row>
    <row r="1154" spans="1:10" x14ac:dyDescent="0.2">
      <c r="A1154" s="5" t="s">
        <v>28</v>
      </c>
      <c r="B1154" s="5" t="s">
        <v>6</v>
      </c>
      <c r="C1154" t="s">
        <v>428</v>
      </c>
      <c r="D1154" s="5" t="s">
        <v>107</v>
      </c>
      <c r="E1154" s="5" t="s">
        <v>90</v>
      </c>
      <c r="G1154" s="5">
        <v>2020</v>
      </c>
    </row>
    <row r="1155" spans="1:10" x14ac:dyDescent="0.2">
      <c r="A1155" s="5" t="s">
        <v>28</v>
      </c>
      <c r="B1155" s="5" t="s">
        <v>6</v>
      </c>
      <c r="C1155" t="s">
        <v>428</v>
      </c>
      <c r="D1155" s="5" t="s">
        <v>107</v>
      </c>
      <c r="E1155" s="5" t="s">
        <v>91</v>
      </c>
      <c r="G1155" s="5">
        <v>1</v>
      </c>
    </row>
    <row r="1156" spans="1:10" x14ac:dyDescent="0.2">
      <c r="A1156" s="5" t="s">
        <v>28</v>
      </c>
      <c r="B1156" s="5" t="s">
        <v>6</v>
      </c>
      <c r="C1156" t="s">
        <v>428</v>
      </c>
      <c r="D1156" s="5" t="s">
        <v>107</v>
      </c>
      <c r="E1156" s="5" t="s">
        <v>92</v>
      </c>
      <c r="G1156" s="5">
        <v>1</v>
      </c>
    </row>
    <row r="1157" spans="1:10" x14ac:dyDescent="0.2">
      <c r="A1157" s="5" t="s">
        <v>28</v>
      </c>
      <c r="B1157" s="5" t="s">
        <v>6</v>
      </c>
      <c r="C1157" t="s">
        <v>428</v>
      </c>
      <c r="D1157" s="5" t="s">
        <v>107</v>
      </c>
      <c r="E1157" s="5" t="s">
        <v>93</v>
      </c>
      <c r="G1157" s="5">
        <v>1</v>
      </c>
    </row>
    <row r="1158" spans="1:10" x14ac:dyDescent="0.2">
      <c r="A1158" s="5" t="s">
        <v>28</v>
      </c>
      <c r="B1158" s="5" t="s">
        <v>6</v>
      </c>
      <c r="C1158" t="s">
        <v>428</v>
      </c>
      <c r="D1158" s="5" t="s">
        <v>107</v>
      </c>
      <c r="E1158" s="5" t="s">
        <v>94</v>
      </c>
      <c r="G1158" s="5">
        <v>1</v>
      </c>
    </row>
    <row r="1159" spans="1:10" x14ac:dyDescent="0.2">
      <c r="A1159" s="5" t="s">
        <v>28</v>
      </c>
      <c r="B1159" s="5" t="s">
        <v>6</v>
      </c>
      <c r="C1159" t="s">
        <v>428</v>
      </c>
      <c r="D1159" s="5" t="s">
        <v>107</v>
      </c>
      <c r="E1159" s="5" t="s">
        <v>95</v>
      </c>
      <c r="F1159" s="5" t="s">
        <v>101</v>
      </c>
      <c r="G1159" s="5">
        <v>5.6524062210250661E-6</v>
      </c>
    </row>
    <row r="1160" spans="1:10" x14ac:dyDescent="0.2">
      <c r="A1160" s="5" t="s">
        <v>28</v>
      </c>
      <c r="B1160" s="5" t="s">
        <v>6</v>
      </c>
      <c r="C1160" t="s">
        <v>428</v>
      </c>
      <c r="D1160" s="5" t="s">
        <v>107</v>
      </c>
      <c r="E1160" s="5" t="s">
        <v>97</v>
      </c>
      <c r="F1160" s="5" t="s">
        <v>98</v>
      </c>
      <c r="G1160" s="5">
        <v>3943.7597118232047</v>
      </c>
    </row>
    <row r="1161" spans="1:10" x14ac:dyDescent="0.2">
      <c r="A1161" s="5" t="s">
        <v>28</v>
      </c>
      <c r="B1161" s="5" t="s">
        <v>6</v>
      </c>
      <c r="C1161" t="s">
        <v>428</v>
      </c>
      <c r="D1161" s="5" t="s">
        <v>107</v>
      </c>
      <c r="E1161" s="5" t="s">
        <v>99</v>
      </c>
      <c r="F1161" s="5" t="s">
        <v>98</v>
      </c>
      <c r="G1161" s="5">
        <v>3943.7597118232047</v>
      </c>
    </row>
    <row r="1162" spans="1:10" x14ac:dyDescent="0.2">
      <c r="A1162" s="5" t="s">
        <v>28</v>
      </c>
      <c r="B1162" s="5" t="s">
        <v>6</v>
      </c>
      <c r="C1162" t="s">
        <v>428</v>
      </c>
      <c r="D1162" s="5" t="s">
        <v>420</v>
      </c>
      <c r="E1162" s="5" t="s">
        <v>67</v>
      </c>
      <c r="F1162" s="5" t="s">
        <v>68</v>
      </c>
      <c r="G1162" s="5">
        <v>2.2899608719543627</v>
      </c>
      <c r="J1162" s="11"/>
    </row>
    <row r="1163" spans="1:10" x14ac:dyDescent="0.2">
      <c r="A1163" s="5" t="s">
        <v>28</v>
      </c>
      <c r="B1163" s="5" t="s">
        <v>6</v>
      </c>
      <c r="C1163" t="s">
        <v>428</v>
      </c>
      <c r="D1163" s="5" t="s">
        <v>420</v>
      </c>
      <c r="E1163" s="5" t="s">
        <v>69</v>
      </c>
      <c r="F1163" s="5" t="s">
        <v>68</v>
      </c>
      <c r="G1163" s="5">
        <v>3.4349413079315439E-3</v>
      </c>
      <c r="J1163" s="11"/>
    </row>
    <row r="1164" spans="1:10" x14ac:dyDescent="0.2">
      <c r="A1164" s="5" t="s">
        <v>28</v>
      </c>
      <c r="B1164" s="5" t="s">
        <v>6</v>
      </c>
      <c r="C1164" t="s">
        <v>428</v>
      </c>
      <c r="D1164" s="5" t="s">
        <v>420</v>
      </c>
      <c r="E1164" s="5" t="s">
        <v>70</v>
      </c>
      <c r="F1164" s="5" t="s">
        <v>68</v>
      </c>
      <c r="G1164" s="5">
        <v>0.11449804359771815</v>
      </c>
      <c r="J1164" s="11"/>
    </row>
    <row r="1165" spans="1:10" x14ac:dyDescent="0.2">
      <c r="A1165" s="5" t="s">
        <v>28</v>
      </c>
      <c r="B1165" s="5" t="s">
        <v>6</v>
      </c>
      <c r="C1165" t="s">
        <v>428</v>
      </c>
      <c r="D1165" s="5" t="s">
        <v>420</v>
      </c>
      <c r="E1165" s="5" t="s">
        <v>71</v>
      </c>
      <c r="F1165" s="5" t="s">
        <v>68</v>
      </c>
      <c r="G1165" s="5">
        <v>2.4078938568600123</v>
      </c>
      <c r="J1165" s="11"/>
    </row>
    <row r="1166" spans="1:10" x14ac:dyDescent="0.2">
      <c r="A1166" s="5" t="s">
        <v>28</v>
      </c>
      <c r="B1166" s="5" t="s">
        <v>6</v>
      </c>
      <c r="C1166" t="s">
        <v>428</v>
      </c>
      <c r="D1166" s="5" t="s">
        <v>420</v>
      </c>
      <c r="E1166" s="5" t="s">
        <v>72</v>
      </c>
      <c r="F1166" s="5" t="s">
        <v>73</v>
      </c>
      <c r="G1166" s="5">
        <v>0.11746093925694236</v>
      </c>
      <c r="J1166" s="11"/>
    </row>
    <row r="1167" spans="1:10" x14ac:dyDescent="0.2">
      <c r="A1167" s="5" t="s">
        <v>28</v>
      </c>
      <c r="B1167" s="5" t="s">
        <v>6</v>
      </c>
      <c r="C1167" t="s">
        <v>428</v>
      </c>
      <c r="D1167" s="5" t="s">
        <v>420</v>
      </c>
      <c r="E1167" s="5" t="s">
        <v>74</v>
      </c>
      <c r="F1167" s="5" t="s">
        <v>73</v>
      </c>
      <c r="G1167" s="5">
        <v>1.5034803980602085E-5</v>
      </c>
      <c r="J1167" s="11"/>
    </row>
    <row r="1168" spans="1:10" x14ac:dyDescent="0.2">
      <c r="A1168" s="5" t="s">
        <v>28</v>
      </c>
      <c r="B1168" s="5" t="s">
        <v>6</v>
      </c>
      <c r="C1168" t="s">
        <v>428</v>
      </c>
      <c r="D1168" s="5" t="s">
        <v>420</v>
      </c>
      <c r="E1168" s="5" t="s">
        <v>75</v>
      </c>
      <c r="F1168" s="5" t="s">
        <v>73</v>
      </c>
      <c r="G1168" s="5">
        <v>0</v>
      </c>
    </row>
    <row r="1169" spans="1:7" x14ac:dyDescent="0.2">
      <c r="A1169" s="5" t="s">
        <v>28</v>
      </c>
      <c r="B1169" s="5" t="s">
        <v>6</v>
      </c>
      <c r="C1169" t="s">
        <v>428</v>
      </c>
      <c r="D1169" s="5" t="s">
        <v>420</v>
      </c>
      <c r="E1169" s="5" t="s">
        <v>76</v>
      </c>
      <c r="F1169" s="5" t="s">
        <v>73</v>
      </c>
      <c r="G1169" s="5">
        <v>0</v>
      </c>
    </row>
    <row r="1170" spans="1:7" x14ac:dyDescent="0.2">
      <c r="A1170" s="5" t="s">
        <v>28</v>
      </c>
      <c r="B1170" s="5" t="s">
        <v>6</v>
      </c>
      <c r="C1170" t="s">
        <v>428</v>
      </c>
      <c r="D1170" s="5" t="s">
        <v>420</v>
      </c>
      <c r="E1170" s="5" t="s">
        <v>77</v>
      </c>
      <c r="F1170" s="5" t="s">
        <v>73</v>
      </c>
      <c r="G1170" s="5">
        <v>0</v>
      </c>
    </row>
    <row r="1171" spans="1:7" x14ac:dyDescent="0.2">
      <c r="A1171" s="5" t="s">
        <v>28</v>
      </c>
      <c r="B1171" s="5" t="s">
        <v>6</v>
      </c>
      <c r="C1171" t="s">
        <v>428</v>
      </c>
      <c r="D1171" s="5" t="s">
        <v>420</v>
      </c>
      <c r="E1171" s="5" t="s">
        <v>78</v>
      </c>
      <c r="F1171" s="5" t="s">
        <v>73</v>
      </c>
      <c r="G1171" s="5">
        <v>0.11747597406092296</v>
      </c>
    </row>
    <row r="1172" spans="1:7" x14ac:dyDescent="0.2">
      <c r="A1172" s="5" t="s">
        <v>28</v>
      </c>
      <c r="B1172" s="5" t="s">
        <v>6</v>
      </c>
      <c r="C1172" t="s">
        <v>428</v>
      </c>
      <c r="D1172" s="5" t="s">
        <v>420</v>
      </c>
      <c r="E1172" s="5" t="s">
        <v>79</v>
      </c>
      <c r="F1172" s="5" t="s">
        <v>73</v>
      </c>
      <c r="G1172" s="5">
        <v>3.1624527889736751E-3</v>
      </c>
    </row>
    <row r="1173" spans="1:7" x14ac:dyDescent="0.2">
      <c r="A1173" s="5" t="s">
        <v>28</v>
      </c>
      <c r="B1173" s="5" t="s">
        <v>6</v>
      </c>
      <c r="C1173" t="s">
        <v>428</v>
      </c>
      <c r="D1173" s="5" t="s">
        <v>420</v>
      </c>
      <c r="E1173" s="5" t="s">
        <v>80</v>
      </c>
      <c r="F1173" s="5" t="s">
        <v>73</v>
      </c>
      <c r="G1173" s="5">
        <v>2.8462075100763075E-3</v>
      </c>
    </row>
    <row r="1174" spans="1:7" x14ac:dyDescent="0.2">
      <c r="A1174" s="5" t="s">
        <v>28</v>
      </c>
      <c r="B1174" s="5" t="s">
        <v>6</v>
      </c>
      <c r="C1174" t="s">
        <v>428</v>
      </c>
      <c r="D1174" s="5" t="s">
        <v>420</v>
      </c>
      <c r="E1174" s="5" t="s">
        <v>81</v>
      </c>
      <c r="F1174" s="5" t="s">
        <v>73</v>
      </c>
      <c r="G1174" s="5">
        <v>1.8319686975634901E-2</v>
      </c>
    </row>
    <row r="1175" spans="1:7" x14ac:dyDescent="0.2">
      <c r="A1175" s="5" t="s">
        <v>28</v>
      </c>
      <c r="B1175" s="5" t="s">
        <v>6</v>
      </c>
      <c r="C1175" t="s">
        <v>428</v>
      </c>
      <c r="D1175" s="5" t="s">
        <v>420</v>
      </c>
      <c r="E1175" s="5" t="s">
        <v>82</v>
      </c>
      <c r="F1175" s="5" t="s">
        <v>73</v>
      </c>
      <c r="G1175" s="5">
        <v>6.1065623252116348E-3</v>
      </c>
    </row>
    <row r="1176" spans="1:7" x14ac:dyDescent="0.2">
      <c r="A1176" s="5" t="s">
        <v>28</v>
      </c>
      <c r="B1176" s="5" t="s">
        <v>6</v>
      </c>
      <c r="C1176" t="s">
        <v>428</v>
      </c>
      <c r="D1176" s="5" t="s">
        <v>420</v>
      </c>
      <c r="E1176" s="5" t="s">
        <v>83</v>
      </c>
      <c r="F1176" s="5" t="s">
        <v>73</v>
      </c>
      <c r="G1176" s="5">
        <v>4.2745936276481445E-3</v>
      </c>
    </row>
    <row r="1177" spans="1:7" x14ac:dyDescent="0.2">
      <c r="A1177" s="5" t="s">
        <v>28</v>
      </c>
      <c r="B1177" s="5" t="s">
        <v>6</v>
      </c>
      <c r="C1177" t="s">
        <v>428</v>
      </c>
      <c r="D1177" s="5" t="s">
        <v>420</v>
      </c>
      <c r="E1177" s="5" t="s">
        <v>84</v>
      </c>
      <c r="F1177" s="5" t="s">
        <v>73</v>
      </c>
      <c r="G1177" s="5">
        <v>3.4709503227544659E-2</v>
      </c>
    </row>
    <row r="1178" spans="1:7" x14ac:dyDescent="0.2">
      <c r="A1178" s="5" t="s">
        <v>28</v>
      </c>
      <c r="B1178" s="5" t="s">
        <v>6</v>
      </c>
      <c r="C1178" t="s">
        <v>428</v>
      </c>
      <c r="D1178" s="5" t="s">
        <v>420</v>
      </c>
      <c r="E1178" s="5" t="s">
        <v>85</v>
      </c>
      <c r="G1178" s="5">
        <v>10000</v>
      </c>
    </row>
    <row r="1179" spans="1:7" x14ac:dyDescent="0.2">
      <c r="A1179" s="5" t="s">
        <v>28</v>
      </c>
      <c r="B1179" s="5" t="s">
        <v>6</v>
      </c>
      <c r="C1179" t="s">
        <v>428</v>
      </c>
      <c r="D1179" s="5" t="s">
        <v>420</v>
      </c>
      <c r="E1179" s="5" t="s">
        <v>86</v>
      </c>
      <c r="F1179" s="5" t="s">
        <v>68</v>
      </c>
      <c r="G1179" s="5">
        <v>3.2161198273678937</v>
      </c>
    </row>
    <row r="1180" spans="1:7" x14ac:dyDescent="0.2">
      <c r="A1180" s="5" t="s">
        <v>28</v>
      </c>
      <c r="B1180" s="5" t="s">
        <v>6</v>
      </c>
      <c r="C1180" t="s">
        <v>428</v>
      </c>
      <c r="D1180" s="5" t="s">
        <v>420</v>
      </c>
      <c r="E1180" s="5" t="s">
        <v>87</v>
      </c>
      <c r="G1180" s="5">
        <v>0.55210000000000004</v>
      </c>
    </row>
    <row r="1181" spans="1:7" x14ac:dyDescent="0.2">
      <c r="A1181" s="5" t="s">
        <v>28</v>
      </c>
      <c r="B1181" s="5" t="s">
        <v>6</v>
      </c>
      <c r="C1181" t="s">
        <v>428</v>
      </c>
      <c r="D1181" s="5" t="s">
        <v>420</v>
      </c>
      <c r="E1181" s="5" t="s">
        <v>88</v>
      </c>
      <c r="F1181" s="5" t="s">
        <v>73</v>
      </c>
      <c r="G1181" s="5">
        <v>4.824179741051841E-3</v>
      </c>
    </row>
    <row r="1182" spans="1:7" x14ac:dyDescent="0.2">
      <c r="A1182" s="5" t="s">
        <v>28</v>
      </c>
      <c r="B1182" s="5" t="s">
        <v>6</v>
      </c>
      <c r="C1182" t="s">
        <v>428</v>
      </c>
      <c r="D1182" s="5" t="s">
        <v>420</v>
      </c>
      <c r="E1182" s="5" t="s">
        <v>89</v>
      </c>
      <c r="G1182" s="5">
        <v>0.7</v>
      </c>
    </row>
    <row r="1183" spans="1:7" x14ac:dyDescent="0.2">
      <c r="A1183" s="5" t="s">
        <v>28</v>
      </c>
      <c r="B1183" s="5" t="s">
        <v>6</v>
      </c>
      <c r="C1183" t="s">
        <v>428</v>
      </c>
      <c r="D1183" s="5" t="s">
        <v>420</v>
      </c>
      <c r="E1183" s="5" t="s">
        <v>90</v>
      </c>
      <c r="G1183" s="5">
        <v>2007</v>
      </c>
    </row>
    <row r="1184" spans="1:7" x14ac:dyDescent="0.2">
      <c r="A1184" s="5" t="s">
        <v>28</v>
      </c>
      <c r="B1184" s="5" t="s">
        <v>6</v>
      </c>
      <c r="C1184" t="s">
        <v>428</v>
      </c>
      <c r="D1184" s="5" t="s">
        <v>420</v>
      </c>
      <c r="E1184" s="5" t="s">
        <v>91</v>
      </c>
      <c r="G1184" s="5">
        <v>1.1901280313130695</v>
      </c>
    </row>
    <row r="1185" spans="1:7" x14ac:dyDescent="0.2">
      <c r="A1185" s="5" t="s">
        <v>28</v>
      </c>
      <c r="B1185" s="5" t="s">
        <v>6</v>
      </c>
      <c r="C1185" t="s">
        <v>428</v>
      </c>
      <c r="D1185" s="5" t="s">
        <v>420</v>
      </c>
      <c r="E1185" s="5" t="s">
        <v>92</v>
      </c>
      <c r="G1185" s="5">
        <v>1.4497931099098118</v>
      </c>
    </row>
    <row r="1186" spans="1:7" x14ac:dyDescent="0.2">
      <c r="A1186" s="5" t="s">
        <v>28</v>
      </c>
      <c r="B1186" s="5" t="s">
        <v>6</v>
      </c>
      <c r="C1186" t="s">
        <v>428</v>
      </c>
      <c r="D1186" s="5" t="s">
        <v>420</v>
      </c>
      <c r="E1186" s="5" t="s">
        <v>93</v>
      </c>
      <c r="G1186" s="5">
        <v>1.2573704744266512</v>
      </c>
    </row>
    <row r="1187" spans="1:7" x14ac:dyDescent="0.2">
      <c r="A1187" s="5" t="s">
        <v>28</v>
      </c>
      <c r="B1187" s="5" t="s">
        <v>6</v>
      </c>
      <c r="C1187" t="s">
        <v>428</v>
      </c>
      <c r="D1187" s="5" t="s">
        <v>420</v>
      </c>
      <c r="E1187" s="5" t="s">
        <v>94</v>
      </c>
      <c r="G1187" s="5">
        <v>1.2587494568638127</v>
      </c>
    </row>
    <row r="1188" spans="1:7" x14ac:dyDescent="0.2">
      <c r="A1188" s="5" t="s">
        <v>28</v>
      </c>
      <c r="B1188" s="5" t="s">
        <v>6</v>
      </c>
      <c r="C1188" t="s">
        <v>428</v>
      </c>
      <c r="D1188" s="5" t="s">
        <v>420</v>
      </c>
      <c r="E1188" s="5" t="s">
        <v>95</v>
      </c>
      <c r="F1188" s="5" t="s">
        <v>101</v>
      </c>
      <c r="G1188" s="5">
        <v>5.6888146346870615E-6</v>
      </c>
    </row>
    <row r="1189" spans="1:7" x14ac:dyDescent="0.2">
      <c r="A1189" s="5" t="s">
        <v>28</v>
      </c>
      <c r="B1189" s="5" t="s">
        <v>6</v>
      </c>
      <c r="C1189" t="s">
        <v>428</v>
      </c>
      <c r="D1189" s="5" t="s">
        <v>420</v>
      </c>
      <c r="E1189" s="5" t="s">
        <v>97</v>
      </c>
      <c r="F1189" s="5" t="s">
        <v>98</v>
      </c>
      <c r="G1189" s="5">
        <v>3943.7597118232047</v>
      </c>
    </row>
    <row r="1190" spans="1:7" x14ac:dyDescent="0.2">
      <c r="A1190" s="5" t="s">
        <v>28</v>
      </c>
      <c r="B1190" s="5" t="s">
        <v>6</v>
      </c>
      <c r="C1190" t="s">
        <v>428</v>
      </c>
      <c r="D1190" s="5" t="s">
        <v>420</v>
      </c>
      <c r="E1190" s="5" t="s">
        <v>99</v>
      </c>
      <c r="F1190" s="5" t="s">
        <v>98</v>
      </c>
      <c r="G1190" s="5">
        <v>3943.7597118232047</v>
      </c>
    </row>
    <row r="1191" spans="1:7" x14ac:dyDescent="0.2">
      <c r="A1191" s="5" t="s">
        <v>28</v>
      </c>
      <c r="B1191" s="5" t="s">
        <v>6</v>
      </c>
      <c r="C1191" t="s">
        <v>428</v>
      </c>
      <c r="D1191" s="5" t="s">
        <v>227</v>
      </c>
      <c r="E1191" s="5" t="s">
        <v>67</v>
      </c>
      <c r="F1191" s="5" t="s">
        <v>68</v>
      </c>
      <c r="G1191" s="5">
        <v>1.3008002957513078</v>
      </c>
    </row>
    <row r="1192" spans="1:7" x14ac:dyDescent="0.2">
      <c r="A1192" s="5" t="s">
        <v>28</v>
      </c>
      <c r="B1192" s="5" t="s">
        <v>6</v>
      </c>
      <c r="C1192" t="s">
        <v>428</v>
      </c>
      <c r="D1192" s="5" t="s">
        <v>227</v>
      </c>
      <c r="E1192" s="5" t="s">
        <v>69</v>
      </c>
      <c r="F1192" s="5" t="s">
        <v>68</v>
      </c>
      <c r="G1192" s="5">
        <v>1.9512004436269617E-3</v>
      </c>
    </row>
    <row r="1193" spans="1:7" x14ac:dyDescent="0.2">
      <c r="A1193" s="5" t="s">
        <v>28</v>
      </c>
      <c r="B1193" s="5" t="s">
        <v>6</v>
      </c>
      <c r="C1193" t="s">
        <v>428</v>
      </c>
      <c r="D1193" s="5" t="s">
        <v>227</v>
      </c>
      <c r="E1193" s="5" t="s">
        <v>70</v>
      </c>
      <c r="F1193" s="5" t="s">
        <v>68</v>
      </c>
      <c r="G1193" s="5">
        <v>6.5040014787565395E-2</v>
      </c>
    </row>
    <row r="1194" spans="1:7" x14ac:dyDescent="0.2">
      <c r="A1194" s="5" t="s">
        <v>28</v>
      </c>
      <c r="B1194" s="5" t="s">
        <v>6</v>
      </c>
      <c r="C1194" t="s">
        <v>428</v>
      </c>
      <c r="D1194" s="5" t="s">
        <v>227</v>
      </c>
      <c r="E1194" s="5" t="s">
        <v>71</v>
      </c>
      <c r="F1194" s="5" t="s">
        <v>68</v>
      </c>
      <c r="G1194" s="5">
        <v>1.3677915109825003</v>
      </c>
    </row>
    <row r="1195" spans="1:7" x14ac:dyDescent="0.2">
      <c r="A1195" s="5" t="s">
        <v>28</v>
      </c>
      <c r="B1195" s="5" t="s">
        <v>6</v>
      </c>
      <c r="C1195" t="s">
        <v>428</v>
      </c>
      <c r="D1195" s="5" t="s">
        <v>227</v>
      </c>
      <c r="E1195" s="5" t="s">
        <v>72</v>
      </c>
      <c r="F1195" s="5" t="s">
        <v>73</v>
      </c>
      <c r="G1195" s="5">
        <v>0.11752796108698894</v>
      </c>
    </row>
    <row r="1196" spans="1:7" x14ac:dyDescent="0.2">
      <c r="A1196" s="5" t="s">
        <v>28</v>
      </c>
      <c r="B1196" s="5" t="s">
        <v>6</v>
      </c>
      <c r="C1196" t="s">
        <v>428</v>
      </c>
      <c r="D1196" s="5" t="s">
        <v>227</v>
      </c>
      <c r="E1196" s="5" t="s">
        <v>74</v>
      </c>
      <c r="F1196" s="5" t="s">
        <v>73</v>
      </c>
      <c r="G1196" s="5">
        <v>1.0543888505876785E-5</v>
      </c>
    </row>
    <row r="1197" spans="1:7" x14ac:dyDescent="0.2">
      <c r="A1197" s="5" t="s">
        <v>28</v>
      </c>
      <c r="B1197" s="5" t="s">
        <v>6</v>
      </c>
      <c r="C1197" t="s">
        <v>428</v>
      </c>
      <c r="D1197" s="5" t="s">
        <v>227</v>
      </c>
      <c r="E1197" s="5" t="s">
        <v>75</v>
      </c>
      <c r="F1197" s="5" t="s">
        <v>73</v>
      </c>
      <c r="G1197" s="5">
        <v>0</v>
      </c>
    </row>
    <row r="1198" spans="1:7" x14ac:dyDescent="0.2">
      <c r="A1198" s="5" t="s">
        <v>28</v>
      </c>
      <c r="B1198" s="5" t="s">
        <v>6</v>
      </c>
      <c r="C1198" t="s">
        <v>428</v>
      </c>
      <c r="D1198" s="5" t="s">
        <v>227</v>
      </c>
      <c r="E1198" s="5" t="s">
        <v>76</v>
      </c>
      <c r="F1198" s="5" t="s">
        <v>73</v>
      </c>
      <c r="G1198" s="5">
        <v>0</v>
      </c>
    </row>
    <row r="1199" spans="1:7" x14ac:dyDescent="0.2">
      <c r="A1199" s="5" t="s">
        <v>28</v>
      </c>
      <c r="B1199" s="5" t="s">
        <v>6</v>
      </c>
      <c r="C1199" t="s">
        <v>428</v>
      </c>
      <c r="D1199" s="5" t="s">
        <v>227</v>
      </c>
      <c r="E1199" s="5" t="s">
        <v>77</v>
      </c>
      <c r="F1199" s="5" t="s">
        <v>73</v>
      </c>
      <c r="G1199" s="5">
        <v>0</v>
      </c>
    </row>
    <row r="1200" spans="1:7" x14ac:dyDescent="0.2">
      <c r="A1200" s="5" t="s">
        <v>28</v>
      </c>
      <c r="B1200" s="5" t="s">
        <v>6</v>
      </c>
      <c r="C1200" t="s">
        <v>428</v>
      </c>
      <c r="D1200" s="5" t="s">
        <v>227</v>
      </c>
      <c r="E1200" s="5" t="s">
        <v>78</v>
      </c>
      <c r="F1200" s="5" t="s">
        <v>73</v>
      </c>
      <c r="G1200" s="5">
        <v>0.11753850497549483</v>
      </c>
    </row>
    <row r="1201" spans="1:7" x14ac:dyDescent="0.2">
      <c r="A1201" s="5" t="s">
        <v>28</v>
      </c>
      <c r="B1201" s="5" t="s">
        <v>6</v>
      </c>
      <c r="C1201" t="s">
        <v>428</v>
      </c>
      <c r="D1201" s="5" t="s">
        <v>227</v>
      </c>
      <c r="E1201" s="5" t="s">
        <v>79</v>
      </c>
      <c r="F1201" s="5" t="s">
        <v>73</v>
      </c>
      <c r="G1201" s="5">
        <v>1.9126797160481349E-3</v>
      </c>
    </row>
    <row r="1202" spans="1:7" x14ac:dyDescent="0.2">
      <c r="A1202" s="5" t="s">
        <v>28</v>
      </c>
      <c r="B1202" s="5" t="s">
        <v>6</v>
      </c>
      <c r="C1202" t="s">
        <v>428</v>
      </c>
      <c r="D1202" s="5" t="s">
        <v>227</v>
      </c>
      <c r="E1202" s="5" t="s">
        <v>80</v>
      </c>
      <c r="F1202" s="5" t="s">
        <v>73</v>
      </c>
      <c r="G1202" s="5">
        <v>1.7214117444433214E-3</v>
      </c>
    </row>
    <row r="1203" spans="1:7" x14ac:dyDescent="0.2">
      <c r="A1203" s="5" t="s">
        <v>28</v>
      </c>
      <c r="B1203" s="5" t="s">
        <v>6</v>
      </c>
      <c r="C1203" t="s">
        <v>428</v>
      </c>
      <c r="D1203" s="5" t="s">
        <v>227</v>
      </c>
      <c r="E1203" s="5" t="s">
        <v>81</v>
      </c>
      <c r="F1203" s="5" t="s">
        <v>73</v>
      </c>
      <c r="G1203" s="5">
        <v>1.0406402366010464E-2</v>
      </c>
    </row>
    <row r="1204" spans="1:7" x14ac:dyDescent="0.2">
      <c r="A1204" s="5" t="s">
        <v>28</v>
      </c>
      <c r="B1204" s="5" t="s">
        <v>6</v>
      </c>
      <c r="C1204" t="s">
        <v>428</v>
      </c>
      <c r="D1204" s="5" t="s">
        <v>227</v>
      </c>
      <c r="E1204" s="5" t="s">
        <v>82</v>
      </c>
      <c r="F1204" s="5" t="s">
        <v>73</v>
      </c>
      <c r="G1204" s="5">
        <v>3.4688007886701545E-3</v>
      </c>
    </row>
    <row r="1205" spans="1:7" x14ac:dyDescent="0.2">
      <c r="A1205" s="5" t="s">
        <v>28</v>
      </c>
      <c r="B1205" s="5" t="s">
        <v>6</v>
      </c>
      <c r="C1205" t="s">
        <v>428</v>
      </c>
      <c r="D1205" s="5" t="s">
        <v>227</v>
      </c>
      <c r="E1205" s="5" t="s">
        <v>83</v>
      </c>
      <c r="F1205" s="5" t="s">
        <v>73</v>
      </c>
      <c r="G1205" s="5">
        <v>2.4281605520691083E-3</v>
      </c>
    </row>
    <row r="1206" spans="1:7" x14ac:dyDescent="0.2">
      <c r="A1206" s="5" t="s">
        <v>28</v>
      </c>
      <c r="B1206" s="5" t="s">
        <v>6</v>
      </c>
      <c r="C1206" t="s">
        <v>428</v>
      </c>
      <c r="D1206" s="5" t="s">
        <v>227</v>
      </c>
      <c r="E1206" s="5" t="s">
        <v>84</v>
      </c>
      <c r="F1206" s="5" t="s">
        <v>73</v>
      </c>
      <c r="G1206" s="5">
        <v>1.9937455167241182E-2</v>
      </c>
    </row>
    <row r="1207" spans="1:7" x14ac:dyDescent="0.2">
      <c r="A1207" s="5" t="s">
        <v>28</v>
      </c>
      <c r="B1207" s="5" t="s">
        <v>6</v>
      </c>
      <c r="C1207" t="s">
        <v>428</v>
      </c>
      <c r="D1207" s="5" t="s">
        <v>227</v>
      </c>
      <c r="E1207" s="5" t="s">
        <v>85</v>
      </c>
      <c r="G1207" s="5">
        <v>10000</v>
      </c>
    </row>
    <row r="1208" spans="1:7" x14ac:dyDescent="0.2">
      <c r="A1208" s="5" t="s">
        <v>28</v>
      </c>
      <c r="B1208" s="5" t="s">
        <v>6</v>
      </c>
      <c r="C1208" t="s">
        <v>428</v>
      </c>
      <c r="D1208" s="5" t="s">
        <v>227</v>
      </c>
      <c r="E1208" s="5" t="s">
        <v>86</v>
      </c>
      <c r="F1208" s="5" t="s">
        <v>68</v>
      </c>
      <c r="G1208" s="5">
        <v>1.9451380206005047</v>
      </c>
    </row>
    <row r="1209" spans="1:7" x14ac:dyDescent="0.2">
      <c r="A1209" s="5" t="s">
        <v>28</v>
      </c>
      <c r="B1209" s="5" t="s">
        <v>6</v>
      </c>
      <c r="C1209" t="s">
        <v>428</v>
      </c>
      <c r="D1209" s="5" t="s">
        <v>227</v>
      </c>
      <c r="E1209" s="5" t="s">
        <v>87</v>
      </c>
      <c r="G1209" s="5">
        <v>0.61950000000000005</v>
      </c>
    </row>
    <row r="1210" spans="1:7" x14ac:dyDescent="0.2">
      <c r="A1210" s="5" t="s">
        <v>28</v>
      </c>
      <c r="B1210" s="5" t="s">
        <v>6</v>
      </c>
      <c r="C1210" t="s">
        <v>428</v>
      </c>
      <c r="D1210" s="5" t="s">
        <v>227</v>
      </c>
      <c r="E1210" s="5" t="s">
        <v>88</v>
      </c>
      <c r="F1210" s="5" t="s">
        <v>73</v>
      </c>
      <c r="G1210" s="5">
        <v>2.9177070309007571E-3</v>
      </c>
    </row>
    <row r="1211" spans="1:7" x14ac:dyDescent="0.2">
      <c r="A1211" s="5" t="s">
        <v>28</v>
      </c>
      <c r="B1211" s="5" t="s">
        <v>6</v>
      </c>
      <c r="C1211" t="s">
        <v>428</v>
      </c>
      <c r="D1211" s="5" t="s">
        <v>227</v>
      </c>
      <c r="E1211" s="5" t="s">
        <v>89</v>
      </c>
      <c r="G1211" s="5">
        <v>0.7</v>
      </c>
    </row>
    <row r="1212" spans="1:7" x14ac:dyDescent="0.2">
      <c r="A1212" s="5" t="s">
        <v>28</v>
      </c>
      <c r="B1212" s="5" t="s">
        <v>6</v>
      </c>
      <c r="C1212" t="s">
        <v>428</v>
      </c>
      <c r="D1212" s="5" t="s">
        <v>227</v>
      </c>
      <c r="E1212" s="5" t="s">
        <v>90</v>
      </c>
      <c r="G1212" s="5">
        <v>2007</v>
      </c>
    </row>
    <row r="1213" spans="1:7" x14ac:dyDescent="0.2">
      <c r="A1213" s="5" t="s">
        <v>28</v>
      </c>
      <c r="B1213" s="5" t="s">
        <v>6</v>
      </c>
      <c r="C1213" t="s">
        <v>428</v>
      </c>
      <c r="D1213" s="5" t="s">
        <v>227</v>
      </c>
      <c r="E1213" s="5" t="s">
        <v>91</v>
      </c>
      <c r="G1213" s="5">
        <v>1.1901280313130695</v>
      </c>
    </row>
    <row r="1214" spans="1:7" x14ac:dyDescent="0.2">
      <c r="A1214" s="5" t="s">
        <v>28</v>
      </c>
      <c r="B1214" s="5" t="s">
        <v>6</v>
      </c>
      <c r="C1214" t="s">
        <v>428</v>
      </c>
      <c r="D1214" s="5" t="s">
        <v>227</v>
      </c>
      <c r="E1214" s="5" t="s">
        <v>92</v>
      </c>
      <c r="G1214" s="5">
        <v>1.4497931099098118</v>
      </c>
    </row>
    <row r="1215" spans="1:7" x14ac:dyDescent="0.2">
      <c r="A1215" s="5" t="s">
        <v>28</v>
      </c>
      <c r="B1215" s="5" t="s">
        <v>6</v>
      </c>
      <c r="C1215" t="s">
        <v>428</v>
      </c>
      <c r="D1215" s="5" t="s">
        <v>227</v>
      </c>
      <c r="E1215" s="5" t="s">
        <v>93</v>
      </c>
      <c r="G1215" s="5">
        <v>1.2573704744266512</v>
      </c>
    </row>
    <row r="1216" spans="1:7" x14ac:dyDescent="0.2">
      <c r="A1216" s="5" t="s">
        <v>28</v>
      </c>
      <c r="B1216" s="5" t="s">
        <v>6</v>
      </c>
      <c r="C1216" t="s">
        <v>428</v>
      </c>
      <c r="D1216" s="5" t="s">
        <v>227</v>
      </c>
      <c r="E1216" s="5" t="s">
        <v>94</v>
      </c>
      <c r="G1216" s="5">
        <v>1.2587494568638127</v>
      </c>
    </row>
    <row r="1217" spans="1:8" x14ac:dyDescent="0.2">
      <c r="A1217" s="5" t="s">
        <v>28</v>
      </c>
      <c r="B1217" s="5" t="s">
        <v>6</v>
      </c>
      <c r="C1217" t="s">
        <v>428</v>
      </c>
      <c r="D1217" s="5" t="s">
        <v>227</v>
      </c>
      <c r="E1217" s="5" t="s">
        <v>95</v>
      </c>
      <c r="F1217" s="5" t="s">
        <v>101</v>
      </c>
      <c r="G1217" s="5">
        <v>3.9895583152350817E-6</v>
      </c>
    </row>
    <row r="1218" spans="1:8" x14ac:dyDescent="0.2">
      <c r="A1218" s="5" t="s">
        <v>28</v>
      </c>
      <c r="B1218" s="5" t="s">
        <v>6</v>
      </c>
      <c r="C1218" t="s">
        <v>428</v>
      </c>
      <c r="D1218" s="5" t="s">
        <v>227</v>
      </c>
      <c r="E1218" s="5" t="s">
        <v>97</v>
      </c>
      <c r="F1218" s="5" t="s">
        <v>98</v>
      </c>
      <c r="G1218" s="5">
        <v>3943.7597118232047</v>
      </c>
    </row>
    <row r="1219" spans="1:8" x14ac:dyDescent="0.2">
      <c r="A1219" s="5" t="s">
        <v>28</v>
      </c>
      <c r="B1219" s="5" t="s">
        <v>6</v>
      </c>
      <c r="C1219" t="s">
        <v>428</v>
      </c>
      <c r="D1219" s="5" t="s">
        <v>227</v>
      </c>
      <c r="E1219" s="5" t="s">
        <v>99</v>
      </c>
      <c r="F1219" s="5" t="s">
        <v>98</v>
      </c>
      <c r="G1219" s="5">
        <v>3943.7597118232047</v>
      </c>
    </row>
    <row r="1220" spans="1:8" x14ac:dyDescent="0.2">
      <c r="A1220" s="5" t="s">
        <v>28</v>
      </c>
      <c r="B1220" s="5" t="s">
        <v>6</v>
      </c>
      <c r="C1220" t="s">
        <v>428</v>
      </c>
      <c r="D1220" s="5" t="s">
        <v>110</v>
      </c>
      <c r="E1220" s="5" t="s">
        <v>67</v>
      </c>
      <c r="F1220" s="5" t="s">
        <v>68</v>
      </c>
      <c r="G1220" s="5">
        <v>0.5822961468104737</v>
      </c>
      <c r="H1220" s="11"/>
    </row>
    <row r="1221" spans="1:8" x14ac:dyDescent="0.2">
      <c r="A1221" s="5" t="s">
        <v>28</v>
      </c>
      <c r="B1221" s="5" t="s">
        <v>6</v>
      </c>
      <c r="C1221" t="s">
        <v>428</v>
      </c>
      <c r="D1221" s="5" t="s">
        <v>110</v>
      </c>
      <c r="E1221" s="5" t="s">
        <v>69</v>
      </c>
      <c r="F1221" s="5" t="s">
        <v>68</v>
      </c>
      <c r="G1221" s="5">
        <v>8.734442202157106E-4</v>
      </c>
      <c r="H1221" s="11"/>
    </row>
    <row r="1222" spans="1:8" x14ac:dyDescent="0.2">
      <c r="A1222" s="5" t="s">
        <v>28</v>
      </c>
      <c r="B1222" s="5" t="s">
        <v>6</v>
      </c>
      <c r="C1222" t="s">
        <v>428</v>
      </c>
      <c r="D1222" s="5" t="s">
        <v>110</v>
      </c>
      <c r="E1222" s="5" t="s">
        <v>70</v>
      </c>
      <c r="F1222" s="5" t="s">
        <v>68</v>
      </c>
      <c r="G1222" s="5">
        <v>2.9114807340523685E-2</v>
      </c>
      <c r="H1222" s="11"/>
    </row>
    <row r="1223" spans="1:8" x14ac:dyDescent="0.2">
      <c r="A1223" s="5" t="s">
        <v>28</v>
      </c>
      <c r="B1223" s="5" t="s">
        <v>6</v>
      </c>
      <c r="C1223" t="s">
        <v>428</v>
      </c>
      <c r="D1223" s="5" t="s">
        <v>110</v>
      </c>
      <c r="E1223" s="5" t="s">
        <v>71</v>
      </c>
      <c r="F1223" s="5" t="s">
        <v>68</v>
      </c>
      <c r="G1223" s="5">
        <v>0.61228439837121318</v>
      </c>
      <c r="H1223" s="11"/>
    </row>
    <row r="1224" spans="1:8" x14ac:dyDescent="0.2">
      <c r="A1224" s="5" t="s">
        <v>28</v>
      </c>
      <c r="B1224" s="5" t="s">
        <v>6</v>
      </c>
      <c r="C1224" t="s">
        <v>428</v>
      </c>
      <c r="D1224" s="5" t="s">
        <v>110</v>
      </c>
      <c r="E1224" s="5" t="s">
        <v>72</v>
      </c>
      <c r="F1224" s="5" t="s">
        <v>73</v>
      </c>
      <c r="G1224" s="5">
        <v>0</v>
      </c>
      <c r="H1224" s="11"/>
    </row>
    <row r="1225" spans="1:8" x14ac:dyDescent="0.2">
      <c r="A1225" s="5" t="s">
        <v>28</v>
      </c>
      <c r="B1225" s="5" t="s">
        <v>6</v>
      </c>
      <c r="C1225" t="s">
        <v>428</v>
      </c>
      <c r="D1225" s="5" t="s">
        <v>110</v>
      </c>
      <c r="E1225" s="5" t="s">
        <v>74</v>
      </c>
      <c r="F1225" s="5" t="s">
        <v>73</v>
      </c>
      <c r="G1225" s="5">
        <v>3.006960796120417E-6</v>
      </c>
      <c r="H1225" s="11"/>
    </row>
    <row r="1226" spans="1:8" x14ac:dyDescent="0.2">
      <c r="A1226" s="5" t="s">
        <v>28</v>
      </c>
      <c r="B1226" s="5" t="s">
        <v>6</v>
      </c>
      <c r="C1226" t="s">
        <v>428</v>
      </c>
      <c r="D1226" s="5" t="s">
        <v>110</v>
      </c>
      <c r="E1226" s="5" t="s">
        <v>75</v>
      </c>
      <c r="F1226" s="5" t="s">
        <v>73</v>
      </c>
      <c r="G1226" s="5">
        <v>0</v>
      </c>
      <c r="H1226" s="11"/>
    </row>
    <row r="1227" spans="1:8" x14ac:dyDescent="0.2">
      <c r="A1227" s="5" t="s">
        <v>28</v>
      </c>
      <c r="B1227" s="5" t="s">
        <v>6</v>
      </c>
      <c r="C1227" t="s">
        <v>428</v>
      </c>
      <c r="D1227" s="5" t="s">
        <v>110</v>
      </c>
      <c r="E1227" s="5" t="s">
        <v>76</v>
      </c>
      <c r="F1227" s="5" t="s">
        <v>73</v>
      </c>
      <c r="G1227" s="5">
        <v>0</v>
      </c>
      <c r="H1227" s="11"/>
    </row>
    <row r="1228" spans="1:8" x14ac:dyDescent="0.2">
      <c r="A1228" s="5" t="s">
        <v>28</v>
      </c>
      <c r="B1228" s="5" t="s">
        <v>6</v>
      </c>
      <c r="C1228" t="s">
        <v>428</v>
      </c>
      <c r="D1228" s="5" t="s">
        <v>110</v>
      </c>
      <c r="E1228" s="5" t="s">
        <v>77</v>
      </c>
      <c r="F1228" s="5" t="s">
        <v>73</v>
      </c>
      <c r="G1228" s="5">
        <v>0</v>
      </c>
      <c r="H1228" s="11"/>
    </row>
    <row r="1229" spans="1:8" x14ac:dyDescent="0.2">
      <c r="A1229" s="5" t="s">
        <v>28</v>
      </c>
      <c r="B1229" s="5" t="s">
        <v>6</v>
      </c>
      <c r="C1229" t="s">
        <v>428</v>
      </c>
      <c r="D1229" s="5" t="s">
        <v>110</v>
      </c>
      <c r="E1229" s="5" t="s">
        <v>78</v>
      </c>
      <c r="F1229" s="5" t="s">
        <v>73</v>
      </c>
      <c r="G1229" s="5">
        <v>3.006960796120417E-6</v>
      </c>
      <c r="H1229" s="11"/>
    </row>
    <row r="1230" spans="1:8" x14ac:dyDescent="0.2">
      <c r="A1230" s="5" t="s">
        <v>28</v>
      </c>
      <c r="B1230" s="5" t="s">
        <v>6</v>
      </c>
      <c r="C1230" t="s">
        <v>428</v>
      </c>
      <c r="D1230" s="5" t="s">
        <v>110</v>
      </c>
      <c r="E1230" s="5" t="s">
        <v>79</v>
      </c>
      <c r="F1230" s="5" t="s">
        <v>73</v>
      </c>
      <c r="G1230" s="5">
        <v>7.1240579765059894E-4</v>
      </c>
      <c r="H1230" s="11"/>
    </row>
    <row r="1231" spans="1:8" x14ac:dyDescent="0.2">
      <c r="A1231" s="5" t="s">
        <v>28</v>
      </c>
      <c r="B1231" s="5" t="s">
        <v>6</v>
      </c>
      <c r="C1231" t="s">
        <v>428</v>
      </c>
      <c r="D1231" s="5" t="s">
        <v>110</v>
      </c>
      <c r="E1231" s="5" t="s">
        <v>80</v>
      </c>
      <c r="F1231" s="5" t="s">
        <v>73</v>
      </c>
      <c r="G1231" s="5">
        <v>6.4116521788553911E-4</v>
      </c>
      <c r="H1231" s="11"/>
    </row>
    <row r="1232" spans="1:8" x14ac:dyDescent="0.2">
      <c r="A1232" s="5" t="s">
        <v>28</v>
      </c>
      <c r="B1232" s="5" t="s">
        <v>6</v>
      </c>
      <c r="C1232" t="s">
        <v>428</v>
      </c>
      <c r="D1232" s="5" t="s">
        <v>110</v>
      </c>
      <c r="E1232" s="5" t="s">
        <v>81</v>
      </c>
      <c r="F1232" s="5" t="s">
        <v>73</v>
      </c>
      <c r="G1232" s="5">
        <v>4.6583691744837901E-3</v>
      </c>
      <c r="H1232" s="11"/>
    </row>
    <row r="1233" spans="1:8" x14ac:dyDescent="0.2">
      <c r="A1233" s="5" t="s">
        <v>28</v>
      </c>
      <c r="B1233" s="5" t="s">
        <v>6</v>
      </c>
      <c r="C1233" t="s">
        <v>428</v>
      </c>
      <c r="D1233" s="5" t="s">
        <v>110</v>
      </c>
      <c r="E1233" s="5" t="s">
        <v>82</v>
      </c>
      <c r="F1233" s="5" t="s">
        <v>73</v>
      </c>
      <c r="G1233" s="5">
        <v>1.55278972482793E-3</v>
      </c>
      <c r="H1233" s="11"/>
    </row>
    <row r="1234" spans="1:8" x14ac:dyDescent="0.2">
      <c r="A1234" s="5" t="s">
        <v>28</v>
      </c>
      <c r="B1234" s="5" t="s">
        <v>6</v>
      </c>
      <c r="C1234" t="s">
        <v>428</v>
      </c>
      <c r="D1234" s="5" t="s">
        <v>110</v>
      </c>
      <c r="E1234" s="5" t="s">
        <v>83</v>
      </c>
      <c r="F1234" s="5" t="s">
        <v>73</v>
      </c>
      <c r="G1234" s="5">
        <v>1.086952807379551E-3</v>
      </c>
      <c r="H1234" s="11"/>
    </row>
    <row r="1235" spans="1:8" x14ac:dyDescent="0.2">
      <c r="A1235" s="5" t="s">
        <v>28</v>
      </c>
      <c r="B1235" s="5" t="s">
        <v>6</v>
      </c>
      <c r="C1235" t="s">
        <v>428</v>
      </c>
      <c r="D1235" s="5" t="s">
        <v>110</v>
      </c>
      <c r="E1235" s="5" t="s">
        <v>84</v>
      </c>
      <c r="F1235" s="5" t="s">
        <v>73</v>
      </c>
      <c r="G1235" s="5">
        <v>8.6516827222274089E-3</v>
      </c>
      <c r="H1235" s="11"/>
    </row>
    <row r="1236" spans="1:8" x14ac:dyDescent="0.2">
      <c r="A1236" s="5" t="s">
        <v>28</v>
      </c>
      <c r="B1236" s="5" t="s">
        <v>6</v>
      </c>
      <c r="C1236" t="s">
        <v>428</v>
      </c>
      <c r="D1236" s="5" t="s">
        <v>110</v>
      </c>
      <c r="E1236" s="5" t="s">
        <v>85</v>
      </c>
      <c r="G1236" s="5">
        <v>10000</v>
      </c>
      <c r="H1236" s="11"/>
    </row>
    <row r="1237" spans="1:8" x14ac:dyDescent="0.2">
      <c r="A1237" s="5" t="s">
        <v>28</v>
      </c>
      <c r="B1237" s="5" t="s">
        <v>6</v>
      </c>
      <c r="C1237" t="s">
        <v>428</v>
      </c>
      <c r="D1237" s="5" t="s">
        <v>110</v>
      </c>
      <c r="E1237" s="5" t="s">
        <v>86</v>
      </c>
      <c r="F1237" s="5" t="s">
        <v>68</v>
      </c>
      <c r="G1237" s="5">
        <v>0.72449537237186656</v>
      </c>
      <c r="H1237" s="11"/>
    </row>
    <row r="1238" spans="1:8" x14ac:dyDescent="0.2">
      <c r="A1238" s="5" t="s">
        <v>28</v>
      </c>
      <c r="B1238" s="5" t="s">
        <v>6</v>
      </c>
      <c r="C1238" t="s">
        <v>428</v>
      </c>
      <c r="D1238" s="5" t="s">
        <v>110</v>
      </c>
      <c r="E1238" s="5" t="s">
        <v>87</v>
      </c>
      <c r="G1238" s="5">
        <v>0.4219</v>
      </c>
      <c r="H1238" s="11"/>
    </row>
    <row r="1239" spans="1:8" x14ac:dyDescent="0.2">
      <c r="A1239" s="5" t="s">
        <v>28</v>
      </c>
      <c r="B1239" s="5" t="s">
        <v>6</v>
      </c>
      <c r="C1239" t="s">
        <v>428</v>
      </c>
      <c r="D1239" s="5" t="s">
        <v>110</v>
      </c>
      <c r="E1239" s="5" t="s">
        <v>88</v>
      </c>
      <c r="F1239" s="5" t="s">
        <v>73</v>
      </c>
      <c r="G1239" s="5">
        <v>1.0867430585577999E-3</v>
      </c>
      <c r="H1239" s="11"/>
    </row>
    <row r="1240" spans="1:8" x14ac:dyDescent="0.2">
      <c r="A1240" s="5" t="s">
        <v>28</v>
      </c>
      <c r="B1240" s="5" t="s">
        <v>6</v>
      </c>
      <c r="C1240" t="s">
        <v>428</v>
      </c>
      <c r="D1240" s="5" t="s">
        <v>110</v>
      </c>
      <c r="E1240" s="5" t="s">
        <v>89</v>
      </c>
      <c r="G1240" s="5">
        <v>0.7</v>
      </c>
      <c r="H1240" s="11"/>
    </row>
    <row r="1241" spans="1:8" x14ac:dyDescent="0.2">
      <c r="A1241" s="5" t="s">
        <v>28</v>
      </c>
      <c r="B1241" s="5" t="s">
        <v>6</v>
      </c>
      <c r="C1241" t="s">
        <v>428</v>
      </c>
      <c r="D1241" s="5" t="s">
        <v>110</v>
      </c>
      <c r="E1241" s="5" t="s">
        <v>90</v>
      </c>
      <c r="G1241" s="5">
        <v>2007</v>
      </c>
      <c r="H1241" s="11"/>
    </row>
    <row r="1242" spans="1:8" x14ac:dyDescent="0.2">
      <c r="A1242" s="5" t="s">
        <v>28</v>
      </c>
      <c r="B1242" s="5" t="s">
        <v>6</v>
      </c>
      <c r="C1242" t="s">
        <v>428</v>
      </c>
      <c r="D1242" s="5" t="s">
        <v>110</v>
      </c>
      <c r="E1242" s="5" t="s">
        <v>91</v>
      </c>
      <c r="G1242" s="5">
        <v>1.1901280313130695</v>
      </c>
      <c r="H1242" s="11"/>
    </row>
    <row r="1243" spans="1:8" x14ac:dyDescent="0.2">
      <c r="A1243" s="5" t="s">
        <v>28</v>
      </c>
      <c r="B1243" s="5" t="s">
        <v>6</v>
      </c>
      <c r="C1243" t="s">
        <v>428</v>
      </c>
      <c r="D1243" s="5" t="s">
        <v>110</v>
      </c>
      <c r="E1243" s="5" t="s">
        <v>92</v>
      </c>
      <c r="G1243" s="5">
        <v>1.4497931099098118</v>
      </c>
      <c r="H1243" s="11"/>
    </row>
    <row r="1244" spans="1:8" x14ac:dyDescent="0.2">
      <c r="A1244" s="5" t="s">
        <v>28</v>
      </c>
      <c r="B1244" s="5" t="s">
        <v>6</v>
      </c>
      <c r="C1244" t="s">
        <v>428</v>
      </c>
      <c r="D1244" s="5" t="s">
        <v>110</v>
      </c>
      <c r="E1244" s="5" t="s">
        <v>93</v>
      </c>
      <c r="G1244" s="5">
        <v>1.2573704744266512</v>
      </c>
      <c r="H1244" s="11"/>
    </row>
    <row r="1245" spans="1:8" x14ac:dyDescent="0.2">
      <c r="A1245" s="5" t="s">
        <v>28</v>
      </c>
      <c r="B1245" s="5" t="s">
        <v>6</v>
      </c>
      <c r="C1245" t="s">
        <v>428</v>
      </c>
      <c r="D1245" s="5" t="s">
        <v>110</v>
      </c>
      <c r="E1245" s="5" t="s">
        <v>94</v>
      </c>
      <c r="G1245" s="5">
        <v>1.2587494568638127</v>
      </c>
      <c r="H1245" s="11"/>
    </row>
    <row r="1246" spans="1:8" x14ac:dyDescent="0.2">
      <c r="A1246" s="5" t="s">
        <v>28</v>
      </c>
      <c r="B1246" s="5" t="s">
        <v>6</v>
      </c>
      <c r="C1246" t="s">
        <v>428</v>
      </c>
      <c r="D1246" s="5" t="s">
        <v>110</v>
      </c>
      <c r="E1246" s="5" t="s">
        <v>95</v>
      </c>
      <c r="F1246" s="5" t="s">
        <v>101</v>
      </c>
      <c r="G1246" s="5">
        <v>1.1377629269374123E-6</v>
      </c>
      <c r="H1246" s="11"/>
    </row>
    <row r="1247" spans="1:8" x14ac:dyDescent="0.2">
      <c r="A1247" s="5" t="s">
        <v>28</v>
      </c>
      <c r="B1247" s="5" t="s">
        <v>6</v>
      </c>
      <c r="C1247" t="s">
        <v>428</v>
      </c>
      <c r="D1247" s="5" t="s">
        <v>110</v>
      </c>
      <c r="E1247" s="5" t="s">
        <v>97</v>
      </c>
      <c r="F1247" s="5" t="s">
        <v>98</v>
      </c>
      <c r="G1247" s="5">
        <v>3943.7597118232047</v>
      </c>
      <c r="H1247" s="11"/>
    </row>
    <row r="1248" spans="1:8" x14ac:dyDescent="0.2">
      <c r="A1248" s="5" t="s">
        <v>28</v>
      </c>
      <c r="B1248" s="5" t="s">
        <v>6</v>
      </c>
      <c r="C1248" t="s">
        <v>428</v>
      </c>
      <c r="D1248" s="5" t="s">
        <v>110</v>
      </c>
      <c r="E1248" s="5" t="s">
        <v>99</v>
      </c>
      <c r="F1248" s="5" t="s">
        <v>98</v>
      </c>
      <c r="G1248" s="5">
        <v>3943.7597118232047</v>
      </c>
      <c r="H1248" s="11"/>
    </row>
    <row r="1249" spans="1:7" x14ac:dyDescent="0.2">
      <c r="A1249" s="5" t="s">
        <v>28</v>
      </c>
      <c r="B1249" s="5" t="s">
        <v>6</v>
      </c>
      <c r="C1249" t="s">
        <v>428</v>
      </c>
      <c r="D1249" s="5" t="s">
        <v>207</v>
      </c>
      <c r="E1249" s="5" t="s">
        <v>67</v>
      </c>
      <c r="F1249" s="5" t="s">
        <v>68</v>
      </c>
      <c r="G1249" s="5">
        <v>7.8618912182373348</v>
      </c>
    </row>
    <row r="1250" spans="1:7" x14ac:dyDescent="0.2">
      <c r="A1250" s="5" t="s">
        <v>28</v>
      </c>
      <c r="B1250" s="5" t="s">
        <v>6</v>
      </c>
      <c r="C1250" t="s">
        <v>428</v>
      </c>
      <c r="D1250" s="5" t="s">
        <v>207</v>
      </c>
      <c r="E1250" s="5" t="s">
        <v>69</v>
      </c>
      <c r="F1250" s="5" t="s">
        <v>68</v>
      </c>
      <c r="G1250" s="5">
        <v>1.1792836827356002E-2</v>
      </c>
    </row>
    <row r="1251" spans="1:7" x14ac:dyDescent="0.2">
      <c r="A1251" s="5" t="s">
        <v>28</v>
      </c>
      <c r="B1251" s="5" t="s">
        <v>6</v>
      </c>
      <c r="C1251" t="s">
        <v>428</v>
      </c>
      <c r="D1251" s="5" t="s">
        <v>207</v>
      </c>
      <c r="E1251" s="5" t="s">
        <v>70</v>
      </c>
      <c r="F1251" s="5" t="s">
        <v>68</v>
      </c>
      <c r="G1251" s="5">
        <v>0.39309456091186679</v>
      </c>
    </row>
    <row r="1252" spans="1:7" x14ac:dyDescent="0.2">
      <c r="A1252" s="5" t="s">
        <v>28</v>
      </c>
      <c r="B1252" s="5" t="s">
        <v>6</v>
      </c>
      <c r="C1252" t="s">
        <v>428</v>
      </c>
      <c r="D1252" s="5" t="s">
        <v>207</v>
      </c>
      <c r="E1252" s="5" t="s">
        <v>71</v>
      </c>
      <c r="F1252" s="5" t="s">
        <v>68</v>
      </c>
      <c r="G1252" s="5">
        <v>8.2667786159765573</v>
      </c>
    </row>
    <row r="1253" spans="1:7" x14ac:dyDescent="0.2">
      <c r="A1253" s="5" t="s">
        <v>28</v>
      </c>
      <c r="B1253" s="5" t="s">
        <v>6</v>
      </c>
      <c r="C1253" t="s">
        <v>428</v>
      </c>
      <c r="D1253" s="5" t="s">
        <v>207</v>
      </c>
      <c r="E1253" s="5" t="s">
        <v>72</v>
      </c>
      <c r="F1253" s="5" t="s">
        <v>73</v>
      </c>
      <c r="G1253" s="5">
        <v>0</v>
      </c>
    </row>
    <row r="1254" spans="1:7" x14ac:dyDescent="0.2">
      <c r="A1254" s="5" t="s">
        <v>28</v>
      </c>
      <c r="B1254" s="5" t="s">
        <v>6</v>
      </c>
      <c r="C1254" t="s">
        <v>428</v>
      </c>
      <c r="D1254" s="5" t="s">
        <v>207</v>
      </c>
      <c r="E1254" s="5" t="s">
        <v>74</v>
      </c>
      <c r="F1254" s="5" t="s">
        <v>73</v>
      </c>
      <c r="G1254" s="5">
        <v>0</v>
      </c>
    </row>
    <row r="1255" spans="1:7" x14ac:dyDescent="0.2">
      <c r="A1255" s="5" t="s">
        <v>28</v>
      </c>
      <c r="B1255" s="5" t="s">
        <v>6</v>
      </c>
      <c r="C1255" t="s">
        <v>428</v>
      </c>
      <c r="D1255" s="5" t="s">
        <v>207</v>
      </c>
      <c r="E1255" s="5" t="s">
        <v>75</v>
      </c>
      <c r="F1255" s="5" t="s">
        <v>73</v>
      </c>
      <c r="G1255" s="5">
        <v>0</v>
      </c>
    </row>
    <row r="1256" spans="1:7" x14ac:dyDescent="0.2">
      <c r="A1256" s="5" t="s">
        <v>28</v>
      </c>
      <c r="B1256" s="5" t="s">
        <v>6</v>
      </c>
      <c r="C1256" t="s">
        <v>428</v>
      </c>
      <c r="D1256" s="5" t="s">
        <v>207</v>
      </c>
      <c r="E1256" s="5" t="s">
        <v>76</v>
      </c>
      <c r="F1256" s="5" t="s">
        <v>73</v>
      </c>
      <c r="G1256" s="5">
        <v>0</v>
      </c>
    </row>
    <row r="1257" spans="1:7" x14ac:dyDescent="0.2">
      <c r="A1257" s="5" t="s">
        <v>28</v>
      </c>
      <c r="B1257" s="5" t="s">
        <v>6</v>
      </c>
      <c r="C1257" t="s">
        <v>428</v>
      </c>
      <c r="D1257" s="5" t="s">
        <v>207</v>
      </c>
      <c r="E1257" s="5" t="s">
        <v>77</v>
      </c>
      <c r="F1257" s="5" t="s">
        <v>73</v>
      </c>
      <c r="G1257" s="5">
        <v>0</v>
      </c>
    </row>
    <row r="1258" spans="1:7" x14ac:dyDescent="0.2">
      <c r="A1258" s="5" t="s">
        <v>28</v>
      </c>
      <c r="B1258" s="5" t="s">
        <v>6</v>
      </c>
      <c r="C1258" t="s">
        <v>428</v>
      </c>
      <c r="D1258" s="5" t="s">
        <v>207</v>
      </c>
      <c r="E1258" s="5" t="s">
        <v>78</v>
      </c>
      <c r="F1258" s="5" t="s">
        <v>73</v>
      </c>
      <c r="G1258" s="5">
        <v>0</v>
      </c>
    </row>
    <row r="1259" spans="1:7" x14ac:dyDescent="0.2">
      <c r="A1259" s="5" t="s">
        <v>28</v>
      </c>
      <c r="B1259" s="5" t="s">
        <v>6</v>
      </c>
      <c r="C1259" t="s">
        <v>428</v>
      </c>
      <c r="D1259" s="5" t="s">
        <v>207</v>
      </c>
      <c r="E1259" s="5" t="s">
        <v>79</v>
      </c>
      <c r="F1259" s="5" t="s">
        <v>73</v>
      </c>
      <c r="G1259" s="5">
        <v>1.0810881195314955E-2</v>
      </c>
    </row>
    <row r="1260" spans="1:7" x14ac:dyDescent="0.2">
      <c r="A1260" s="5" t="s">
        <v>28</v>
      </c>
      <c r="B1260" s="5" t="s">
        <v>6</v>
      </c>
      <c r="C1260" t="s">
        <v>428</v>
      </c>
      <c r="D1260" s="5" t="s">
        <v>207</v>
      </c>
      <c r="E1260" s="5" t="s">
        <v>80</v>
      </c>
      <c r="F1260" s="5" t="s">
        <v>73</v>
      </c>
      <c r="G1260" s="5">
        <v>9.7297930757834598E-3</v>
      </c>
    </row>
    <row r="1261" spans="1:7" x14ac:dyDescent="0.2">
      <c r="A1261" s="5" t="s">
        <v>28</v>
      </c>
      <c r="B1261" s="5" t="s">
        <v>6</v>
      </c>
      <c r="C1261" t="s">
        <v>428</v>
      </c>
      <c r="D1261" s="5" t="s">
        <v>207</v>
      </c>
      <c r="E1261" s="5" t="s">
        <v>81</v>
      </c>
      <c r="F1261" s="5" t="s">
        <v>73</v>
      </c>
      <c r="G1261" s="5">
        <v>6.2895129745898684E-2</v>
      </c>
    </row>
    <row r="1262" spans="1:7" x14ac:dyDescent="0.2">
      <c r="A1262" s="5" t="s">
        <v>28</v>
      </c>
      <c r="B1262" s="5" t="s">
        <v>6</v>
      </c>
      <c r="C1262" t="s">
        <v>428</v>
      </c>
      <c r="D1262" s="5" t="s">
        <v>207</v>
      </c>
      <c r="E1262" s="5" t="s">
        <v>82</v>
      </c>
      <c r="F1262" s="5" t="s">
        <v>73</v>
      </c>
      <c r="G1262" s="5">
        <v>2.0965043248632895E-2</v>
      </c>
    </row>
    <row r="1263" spans="1:7" x14ac:dyDescent="0.2">
      <c r="A1263" s="5" t="s">
        <v>28</v>
      </c>
      <c r="B1263" s="5" t="s">
        <v>6</v>
      </c>
      <c r="C1263" t="s">
        <v>428</v>
      </c>
      <c r="D1263" s="5" t="s">
        <v>207</v>
      </c>
      <c r="E1263" s="5" t="s">
        <v>83</v>
      </c>
      <c r="F1263" s="5" t="s">
        <v>73</v>
      </c>
      <c r="G1263" s="5">
        <v>1.4675530274043027E-2</v>
      </c>
    </row>
    <row r="1264" spans="1:7" x14ac:dyDescent="0.2">
      <c r="A1264" s="5" t="s">
        <v>28</v>
      </c>
      <c r="B1264" s="5" t="s">
        <v>6</v>
      </c>
      <c r="C1264" t="s">
        <v>428</v>
      </c>
      <c r="D1264" s="5" t="s">
        <v>207</v>
      </c>
      <c r="E1264" s="5" t="s">
        <v>84</v>
      </c>
      <c r="F1264" s="5" t="s">
        <v>73</v>
      </c>
      <c r="G1264" s="5">
        <v>0.11907637753967303</v>
      </c>
    </row>
    <row r="1265" spans="1:7" x14ac:dyDescent="0.2">
      <c r="A1265" s="5" t="s">
        <v>28</v>
      </c>
      <c r="B1265" s="5" t="s">
        <v>6</v>
      </c>
      <c r="C1265" t="s">
        <v>428</v>
      </c>
      <c r="D1265" s="5" t="s">
        <v>207</v>
      </c>
      <c r="E1265" s="5" t="s">
        <v>85</v>
      </c>
      <c r="G1265" s="5">
        <v>1000</v>
      </c>
    </row>
    <row r="1266" spans="1:7" x14ac:dyDescent="0.2">
      <c r="A1266" s="5" t="s">
        <v>28</v>
      </c>
      <c r="B1266" s="5" t="s">
        <v>6</v>
      </c>
      <c r="C1266" t="s">
        <v>428</v>
      </c>
      <c r="D1266" s="5" t="s">
        <v>207</v>
      </c>
      <c r="E1266" s="5" t="s">
        <v>86</v>
      </c>
      <c r="F1266" s="5" t="s">
        <v>68</v>
      </c>
      <c r="G1266" s="5">
        <v>1.821130313756063</v>
      </c>
    </row>
    <row r="1267" spans="1:7" x14ac:dyDescent="0.2">
      <c r="A1267" s="5" t="s">
        <v>28</v>
      </c>
      <c r="B1267" s="5" t="s">
        <v>6</v>
      </c>
      <c r="C1267" t="s">
        <v>428</v>
      </c>
      <c r="D1267" s="5" t="s">
        <v>207</v>
      </c>
      <c r="E1267" s="5" t="s">
        <v>87</v>
      </c>
      <c r="G1267" s="5">
        <v>0.72092999999999996</v>
      </c>
    </row>
    <row r="1268" spans="1:7" x14ac:dyDescent="0.2">
      <c r="A1268" s="5" t="s">
        <v>28</v>
      </c>
      <c r="B1268" s="5" t="s">
        <v>6</v>
      </c>
      <c r="C1268" t="s">
        <v>428</v>
      </c>
      <c r="D1268" s="5" t="s">
        <v>207</v>
      </c>
      <c r="E1268" s="5" t="s">
        <v>88</v>
      </c>
      <c r="F1268" s="5" t="s">
        <v>73</v>
      </c>
      <c r="G1268" s="5">
        <v>2.7316954706340948E-3</v>
      </c>
    </row>
    <row r="1269" spans="1:7" x14ac:dyDescent="0.2">
      <c r="A1269" s="5" t="s">
        <v>28</v>
      </c>
      <c r="B1269" s="5" t="s">
        <v>6</v>
      </c>
      <c r="C1269" t="s">
        <v>428</v>
      </c>
      <c r="D1269" s="5" t="s">
        <v>207</v>
      </c>
      <c r="E1269" s="5" t="s">
        <v>89</v>
      </c>
      <c r="G1269" s="5">
        <v>0.7</v>
      </c>
    </row>
    <row r="1270" spans="1:7" x14ac:dyDescent="0.2">
      <c r="A1270" s="5" t="s">
        <v>28</v>
      </c>
      <c r="B1270" s="5" t="s">
        <v>6</v>
      </c>
      <c r="C1270" t="s">
        <v>428</v>
      </c>
      <c r="D1270" s="5" t="s">
        <v>207</v>
      </c>
      <c r="E1270" s="5" t="s">
        <v>90</v>
      </c>
      <c r="G1270" s="5">
        <v>1998</v>
      </c>
    </row>
    <row r="1271" spans="1:7" x14ac:dyDescent="0.2">
      <c r="A1271" s="5" t="s">
        <v>28</v>
      </c>
      <c r="B1271" s="5" t="s">
        <v>6</v>
      </c>
      <c r="C1271" t="s">
        <v>428</v>
      </c>
      <c r="D1271" s="5" t="s">
        <v>207</v>
      </c>
      <c r="E1271" s="5" t="s">
        <v>91</v>
      </c>
      <c r="G1271" s="5">
        <v>1.605374243008695</v>
      </c>
    </row>
    <row r="1272" spans="1:7" x14ac:dyDescent="0.2">
      <c r="A1272" s="5" t="s">
        <v>28</v>
      </c>
      <c r="B1272" s="5" t="s">
        <v>6</v>
      </c>
      <c r="C1272" t="s">
        <v>428</v>
      </c>
      <c r="D1272" s="5" t="s">
        <v>207</v>
      </c>
      <c r="E1272" s="5" t="s">
        <v>92</v>
      </c>
      <c r="G1272" s="5">
        <v>1.9821314004348674</v>
      </c>
    </row>
    <row r="1273" spans="1:7" x14ac:dyDescent="0.2">
      <c r="A1273" s="5" t="s">
        <v>28</v>
      </c>
      <c r="B1273" s="5" t="s">
        <v>6</v>
      </c>
      <c r="C1273" t="s">
        <v>428</v>
      </c>
      <c r="D1273" s="5" t="s">
        <v>207</v>
      </c>
      <c r="E1273" s="5" t="s">
        <v>93</v>
      </c>
      <c r="G1273" s="5">
        <v>1.5145774969218133</v>
      </c>
    </row>
    <row r="1274" spans="1:7" x14ac:dyDescent="0.2">
      <c r="A1274" s="5" t="s">
        <v>28</v>
      </c>
      <c r="B1274" s="5" t="s">
        <v>6</v>
      </c>
      <c r="C1274" t="s">
        <v>428</v>
      </c>
      <c r="D1274" s="5" t="s">
        <v>207</v>
      </c>
      <c r="E1274" s="5" t="s">
        <v>94</v>
      </c>
      <c r="G1274" s="5">
        <v>1.6011756434666053</v>
      </c>
    </row>
    <row r="1275" spans="1:7" x14ac:dyDescent="0.2">
      <c r="A1275" s="5" t="s">
        <v>28</v>
      </c>
      <c r="B1275" s="5" t="s">
        <v>6</v>
      </c>
      <c r="C1275" t="s">
        <v>428</v>
      </c>
      <c r="D1275" s="5" t="s">
        <v>207</v>
      </c>
      <c r="E1275" s="5" t="s">
        <v>95</v>
      </c>
      <c r="F1275" s="5" t="s">
        <v>101</v>
      </c>
      <c r="G1275" s="5">
        <v>0</v>
      </c>
    </row>
    <row r="1276" spans="1:7" x14ac:dyDescent="0.2">
      <c r="A1276" s="5" t="s">
        <v>28</v>
      </c>
      <c r="B1276" s="5" t="s">
        <v>6</v>
      </c>
      <c r="C1276" t="s">
        <v>428</v>
      </c>
      <c r="D1276" s="5" t="s">
        <v>207</v>
      </c>
      <c r="E1276" s="5" t="s">
        <v>97</v>
      </c>
      <c r="F1276" s="5" t="s">
        <v>98</v>
      </c>
      <c r="G1276" s="5">
        <v>3943.7597118232047</v>
      </c>
    </row>
    <row r="1277" spans="1:7" x14ac:dyDescent="0.2">
      <c r="A1277" s="5" t="s">
        <v>28</v>
      </c>
      <c r="B1277" s="5" t="s">
        <v>6</v>
      </c>
      <c r="C1277" t="s">
        <v>428</v>
      </c>
      <c r="D1277" s="5" t="s">
        <v>207</v>
      </c>
      <c r="E1277" s="5" t="s">
        <v>99</v>
      </c>
      <c r="F1277" s="5" t="s">
        <v>98</v>
      </c>
      <c r="G1277" s="5">
        <v>3943.7597118232047</v>
      </c>
    </row>
    <row r="1278" spans="1:7" x14ac:dyDescent="0.2">
      <c r="A1278" s="5" t="s">
        <v>28</v>
      </c>
      <c r="B1278" s="5" t="s">
        <v>6</v>
      </c>
      <c r="C1278" t="s">
        <v>428</v>
      </c>
      <c r="D1278" s="5" t="s">
        <v>112</v>
      </c>
      <c r="E1278" s="5" t="s">
        <v>67</v>
      </c>
      <c r="F1278" s="5" t="s">
        <v>68</v>
      </c>
      <c r="G1278" s="5">
        <v>2.223459345334776</v>
      </c>
    </row>
    <row r="1279" spans="1:7" x14ac:dyDescent="0.2">
      <c r="A1279" s="5" t="s">
        <v>28</v>
      </c>
      <c r="B1279" s="5" t="s">
        <v>6</v>
      </c>
      <c r="C1279" t="s">
        <v>428</v>
      </c>
      <c r="D1279" s="5" t="s">
        <v>112</v>
      </c>
      <c r="E1279" s="5" t="s">
        <v>69</v>
      </c>
      <c r="F1279" s="5" t="s">
        <v>68</v>
      </c>
      <c r="G1279" s="5">
        <v>3.3351890180021641E-3</v>
      </c>
    </row>
    <row r="1280" spans="1:7" x14ac:dyDescent="0.2">
      <c r="A1280" s="5" t="s">
        <v>28</v>
      </c>
      <c r="B1280" s="5" t="s">
        <v>6</v>
      </c>
      <c r="C1280" t="s">
        <v>428</v>
      </c>
      <c r="D1280" s="5" t="s">
        <v>112</v>
      </c>
      <c r="E1280" s="5" t="s">
        <v>70</v>
      </c>
      <c r="F1280" s="5" t="s">
        <v>68</v>
      </c>
      <c r="G1280" s="5">
        <v>0.11117296726673881</v>
      </c>
    </row>
    <row r="1281" spans="1:7" x14ac:dyDescent="0.2">
      <c r="A1281" s="5" t="s">
        <v>28</v>
      </c>
      <c r="B1281" s="5" t="s">
        <v>6</v>
      </c>
      <c r="C1281" t="s">
        <v>428</v>
      </c>
      <c r="D1281" s="5" t="s">
        <v>112</v>
      </c>
      <c r="E1281" s="5" t="s">
        <v>71</v>
      </c>
      <c r="F1281" s="5" t="s">
        <v>68</v>
      </c>
      <c r="G1281" s="5">
        <v>2.3379675016195169</v>
      </c>
    </row>
    <row r="1282" spans="1:7" x14ac:dyDescent="0.2">
      <c r="A1282" s="5" t="s">
        <v>28</v>
      </c>
      <c r="B1282" s="5" t="s">
        <v>6</v>
      </c>
      <c r="C1282" t="s">
        <v>428</v>
      </c>
      <c r="D1282" s="5" t="s">
        <v>112</v>
      </c>
      <c r="E1282" s="5" t="s">
        <v>72</v>
      </c>
      <c r="F1282" s="5" t="s">
        <v>73</v>
      </c>
      <c r="G1282" s="5">
        <v>0</v>
      </c>
    </row>
    <row r="1283" spans="1:7" x14ac:dyDescent="0.2">
      <c r="A1283" s="5" t="s">
        <v>28</v>
      </c>
      <c r="B1283" s="5" t="s">
        <v>6</v>
      </c>
      <c r="C1283" t="s">
        <v>428</v>
      </c>
      <c r="D1283" s="5" t="s">
        <v>112</v>
      </c>
      <c r="E1283" s="5" t="s">
        <v>74</v>
      </c>
      <c r="F1283" s="5" t="s">
        <v>73</v>
      </c>
      <c r="G1283" s="5">
        <v>0.81187941495251259</v>
      </c>
    </row>
    <row r="1284" spans="1:7" x14ac:dyDescent="0.2">
      <c r="A1284" s="5" t="s">
        <v>28</v>
      </c>
      <c r="B1284" s="5" t="s">
        <v>6</v>
      </c>
      <c r="C1284" t="s">
        <v>428</v>
      </c>
      <c r="D1284" s="5" t="s">
        <v>112</v>
      </c>
      <c r="E1284" s="5" t="s">
        <v>75</v>
      </c>
      <c r="F1284" s="5" t="s">
        <v>73</v>
      </c>
      <c r="G1284" s="5">
        <v>0</v>
      </c>
    </row>
    <row r="1285" spans="1:7" x14ac:dyDescent="0.2">
      <c r="A1285" s="5" t="s">
        <v>28</v>
      </c>
      <c r="B1285" s="5" t="s">
        <v>6</v>
      </c>
      <c r="C1285" t="s">
        <v>428</v>
      </c>
      <c r="D1285" s="5" t="s">
        <v>112</v>
      </c>
      <c r="E1285" s="5" t="s">
        <v>76</v>
      </c>
      <c r="F1285" s="5" t="s">
        <v>73</v>
      </c>
      <c r="G1285" s="5">
        <v>0</v>
      </c>
    </row>
    <row r="1286" spans="1:7" x14ac:dyDescent="0.2">
      <c r="A1286" s="5" t="s">
        <v>28</v>
      </c>
      <c r="B1286" s="5" t="s">
        <v>6</v>
      </c>
      <c r="C1286" t="s">
        <v>428</v>
      </c>
      <c r="D1286" s="5" t="s">
        <v>112</v>
      </c>
      <c r="E1286" s="5" t="s">
        <v>77</v>
      </c>
      <c r="F1286" s="5" t="s">
        <v>73</v>
      </c>
      <c r="G1286" s="5">
        <v>0</v>
      </c>
    </row>
    <row r="1287" spans="1:7" x14ac:dyDescent="0.2">
      <c r="A1287" s="5" t="s">
        <v>28</v>
      </c>
      <c r="B1287" s="5" t="s">
        <v>6</v>
      </c>
      <c r="C1287" t="s">
        <v>428</v>
      </c>
      <c r="D1287" s="5" t="s">
        <v>112</v>
      </c>
      <c r="E1287" s="5" t="s">
        <v>78</v>
      </c>
      <c r="F1287" s="5" t="s">
        <v>73</v>
      </c>
      <c r="G1287" s="5">
        <v>0.81187941495251259</v>
      </c>
    </row>
    <row r="1288" spans="1:7" x14ac:dyDescent="0.2">
      <c r="A1288" s="5" t="s">
        <v>28</v>
      </c>
      <c r="B1288" s="5" t="s">
        <v>6</v>
      </c>
      <c r="C1288" t="s">
        <v>428</v>
      </c>
      <c r="D1288" s="5" t="s">
        <v>112</v>
      </c>
      <c r="E1288" s="5" t="s">
        <v>79</v>
      </c>
      <c r="F1288" s="5" t="s">
        <v>73</v>
      </c>
      <c r="G1288" s="5">
        <v>4.1963377525966851E-3</v>
      </c>
    </row>
    <row r="1289" spans="1:7" x14ac:dyDescent="0.2">
      <c r="A1289" s="5" t="s">
        <v>28</v>
      </c>
      <c r="B1289" s="5" t="s">
        <v>6</v>
      </c>
      <c r="C1289" t="s">
        <v>428</v>
      </c>
      <c r="D1289" s="5" t="s">
        <v>112</v>
      </c>
      <c r="E1289" s="5" t="s">
        <v>80</v>
      </c>
      <c r="F1289" s="5" t="s">
        <v>73</v>
      </c>
      <c r="G1289" s="5">
        <v>3.7767039773370166E-3</v>
      </c>
    </row>
    <row r="1290" spans="1:7" x14ac:dyDescent="0.2">
      <c r="A1290" s="5" t="s">
        <v>28</v>
      </c>
      <c r="B1290" s="5" t="s">
        <v>6</v>
      </c>
      <c r="C1290" t="s">
        <v>428</v>
      </c>
      <c r="D1290" s="5" t="s">
        <v>112</v>
      </c>
      <c r="E1290" s="5" t="s">
        <v>81</v>
      </c>
      <c r="F1290" s="5" t="s">
        <v>73</v>
      </c>
      <c r="G1290" s="5">
        <v>1.7787674762678209E-2</v>
      </c>
    </row>
    <row r="1291" spans="1:7" x14ac:dyDescent="0.2">
      <c r="A1291" s="5" t="s">
        <v>28</v>
      </c>
      <c r="B1291" s="5" t="s">
        <v>6</v>
      </c>
      <c r="C1291" t="s">
        <v>428</v>
      </c>
      <c r="D1291" s="5" t="s">
        <v>112</v>
      </c>
      <c r="E1291" s="5" t="s">
        <v>82</v>
      </c>
      <c r="F1291" s="5" t="s">
        <v>73</v>
      </c>
      <c r="G1291" s="5">
        <v>5.9292249208927365E-3</v>
      </c>
    </row>
    <row r="1292" spans="1:7" x14ac:dyDescent="0.2">
      <c r="A1292" s="5" t="s">
        <v>28</v>
      </c>
      <c r="B1292" s="5" t="s">
        <v>6</v>
      </c>
      <c r="C1292" t="s">
        <v>428</v>
      </c>
      <c r="D1292" s="5" t="s">
        <v>112</v>
      </c>
      <c r="E1292" s="5" t="s">
        <v>83</v>
      </c>
      <c r="F1292" s="5" t="s">
        <v>73</v>
      </c>
      <c r="G1292" s="5">
        <v>4.1504574446249156E-3</v>
      </c>
    </row>
    <row r="1293" spans="1:7" x14ac:dyDescent="0.2">
      <c r="A1293" s="5" t="s">
        <v>28</v>
      </c>
      <c r="B1293" s="5" t="s">
        <v>6</v>
      </c>
      <c r="C1293" t="s">
        <v>428</v>
      </c>
      <c r="D1293" s="5" t="s">
        <v>112</v>
      </c>
      <c r="E1293" s="5" t="s">
        <v>84</v>
      </c>
      <c r="F1293" s="5" t="s">
        <v>73</v>
      </c>
      <c r="G1293" s="5">
        <v>3.5840398858129563E-2</v>
      </c>
    </row>
    <row r="1294" spans="1:7" x14ac:dyDescent="0.2">
      <c r="A1294" s="5" t="s">
        <v>28</v>
      </c>
      <c r="B1294" s="5" t="s">
        <v>6</v>
      </c>
      <c r="C1294" t="s">
        <v>428</v>
      </c>
      <c r="D1294" s="5" t="s">
        <v>112</v>
      </c>
      <c r="E1294" s="5" t="s">
        <v>85</v>
      </c>
      <c r="G1294" s="5">
        <v>15772.5491</v>
      </c>
    </row>
    <row r="1295" spans="1:7" x14ac:dyDescent="0.2">
      <c r="A1295" s="5" t="s">
        <v>28</v>
      </c>
      <c r="B1295" s="5" t="s">
        <v>6</v>
      </c>
      <c r="C1295" t="s">
        <v>428</v>
      </c>
      <c r="D1295" s="5" t="s">
        <v>112</v>
      </c>
      <c r="E1295" s="5" t="s">
        <v>86</v>
      </c>
      <c r="F1295" s="5" t="s">
        <v>68</v>
      </c>
      <c r="G1295" s="5">
        <v>7.3819854780778078</v>
      </c>
    </row>
    <row r="1296" spans="1:7" x14ac:dyDescent="0.2">
      <c r="A1296" s="5" t="s">
        <v>28</v>
      </c>
      <c r="B1296" s="5" t="s">
        <v>6</v>
      </c>
      <c r="C1296" t="s">
        <v>428</v>
      </c>
      <c r="D1296" s="5" t="s">
        <v>112</v>
      </c>
      <c r="E1296" s="5" t="s">
        <v>87</v>
      </c>
      <c r="G1296" s="5">
        <v>0.86570000000000003</v>
      </c>
    </row>
    <row r="1297" spans="1:7" x14ac:dyDescent="0.2">
      <c r="A1297" s="5" t="s">
        <v>28</v>
      </c>
      <c r="B1297" s="5" t="s">
        <v>6</v>
      </c>
      <c r="C1297" t="s">
        <v>428</v>
      </c>
      <c r="D1297" s="5" t="s">
        <v>112</v>
      </c>
      <c r="E1297" s="5" t="s">
        <v>88</v>
      </c>
      <c r="F1297" s="5" t="s">
        <v>73</v>
      </c>
      <c r="G1297" s="5">
        <v>1.1072978217116712E-2</v>
      </c>
    </row>
    <row r="1298" spans="1:7" x14ac:dyDescent="0.2">
      <c r="A1298" s="5" t="s">
        <v>28</v>
      </c>
      <c r="B1298" s="5" t="s">
        <v>6</v>
      </c>
      <c r="C1298" t="s">
        <v>428</v>
      </c>
      <c r="D1298" s="5" t="s">
        <v>112</v>
      </c>
      <c r="E1298" s="5" t="s">
        <v>89</v>
      </c>
      <c r="G1298" s="5">
        <v>0.7</v>
      </c>
    </row>
    <row r="1299" spans="1:7" x14ac:dyDescent="0.2">
      <c r="A1299" s="5" t="s">
        <v>28</v>
      </c>
      <c r="B1299" s="5" t="s">
        <v>6</v>
      </c>
      <c r="C1299" t="s">
        <v>428</v>
      </c>
      <c r="D1299" s="5" t="s">
        <v>112</v>
      </c>
      <c r="E1299" s="5" t="s">
        <v>90</v>
      </c>
      <c r="G1299" s="5">
        <v>2020</v>
      </c>
    </row>
    <row r="1300" spans="1:7" x14ac:dyDescent="0.2">
      <c r="A1300" s="5" t="s">
        <v>28</v>
      </c>
      <c r="B1300" s="5" t="s">
        <v>6</v>
      </c>
      <c r="C1300" t="s">
        <v>428</v>
      </c>
      <c r="D1300" s="5" t="s">
        <v>112</v>
      </c>
      <c r="E1300" s="5" t="s">
        <v>91</v>
      </c>
      <c r="G1300" s="5">
        <v>1</v>
      </c>
    </row>
    <row r="1301" spans="1:7" x14ac:dyDescent="0.2">
      <c r="A1301" s="5" t="s">
        <v>28</v>
      </c>
      <c r="B1301" s="5" t="s">
        <v>6</v>
      </c>
      <c r="C1301" t="s">
        <v>428</v>
      </c>
      <c r="D1301" s="5" t="s">
        <v>112</v>
      </c>
      <c r="E1301" s="5" t="s">
        <v>92</v>
      </c>
      <c r="G1301" s="5">
        <v>1</v>
      </c>
    </row>
    <row r="1302" spans="1:7" x14ac:dyDescent="0.2">
      <c r="A1302" s="5" t="s">
        <v>28</v>
      </c>
      <c r="B1302" s="5" t="s">
        <v>6</v>
      </c>
      <c r="C1302" t="s">
        <v>428</v>
      </c>
      <c r="D1302" s="5" t="s">
        <v>112</v>
      </c>
      <c r="E1302" s="5" t="s">
        <v>93</v>
      </c>
      <c r="G1302" s="5">
        <v>1</v>
      </c>
    </row>
    <row r="1303" spans="1:7" x14ac:dyDescent="0.2">
      <c r="A1303" s="5" t="s">
        <v>28</v>
      </c>
      <c r="B1303" s="5" t="s">
        <v>6</v>
      </c>
      <c r="C1303" t="s">
        <v>428</v>
      </c>
      <c r="D1303" s="5" t="s">
        <v>112</v>
      </c>
      <c r="E1303" s="5" t="s">
        <v>94</v>
      </c>
      <c r="G1303" s="5">
        <v>1</v>
      </c>
    </row>
    <row r="1304" spans="1:7" x14ac:dyDescent="0.2">
      <c r="A1304" s="5" t="s">
        <v>28</v>
      </c>
      <c r="B1304" s="5" t="s">
        <v>6</v>
      </c>
      <c r="C1304" t="s">
        <v>428</v>
      </c>
      <c r="D1304" s="5" t="s">
        <v>112</v>
      </c>
      <c r="E1304" s="5" t="s">
        <v>95</v>
      </c>
      <c r="F1304" s="5" t="s">
        <v>101</v>
      </c>
      <c r="G1304" s="5">
        <v>0.30719599027310135</v>
      </c>
    </row>
    <row r="1305" spans="1:7" x14ac:dyDescent="0.2">
      <c r="A1305" s="5" t="s">
        <v>28</v>
      </c>
      <c r="B1305" s="5" t="s">
        <v>6</v>
      </c>
      <c r="C1305" t="s">
        <v>428</v>
      </c>
      <c r="D1305" s="5" t="s">
        <v>112</v>
      </c>
      <c r="E1305" s="5" t="s">
        <v>97</v>
      </c>
      <c r="F1305" s="5" t="s">
        <v>98</v>
      </c>
      <c r="G1305" s="5">
        <v>3943.7597118232047</v>
      </c>
    </row>
    <row r="1306" spans="1:7" x14ac:dyDescent="0.2">
      <c r="A1306" s="5" t="s">
        <v>28</v>
      </c>
      <c r="B1306" s="5" t="s">
        <v>6</v>
      </c>
      <c r="C1306" t="s">
        <v>428</v>
      </c>
      <c r="D1306" s="5" t="s">
        <v>112</v>
      </c>
      <c r="E1306" s="5" t="s">
        <v>99</v>
      </c>
      <c r="F1306" s="5" t="s">
        <v>98</v>
      </c>
      <c r="G1306" s="5">
        <v>3943.7597118232047</v>
      </c>
    </row>
    <row r="1307" spans="1:7" x14ac:dyDescent="0.2">
      <c r="A1307" s="5" t="s">
        <v>28</v>
      </c>
      <c r="B1307" t="s">
        <v>6</v>
      </c>
      <c r="C1307" t="s">
        <v>428</v>
      </c>
      <c r="D1307" s="5" t="s">
        <v>113</v>
      </c>
      <c r="E1307" s="5" t="s">
        <v>67</v>
      </c>
      <c r="F1307" s="5" t="s">
        <v>68</v>
      </c>
      <c r="G1307">
        <v>6.5526349153062551</v>
      </c>
    </row>
    <row r="1308" spans="1:7" x14ac:dyDescent="0.2">
      <c r="A1308" s="5" t="s">
        <v>28</v>
      </c>
      <c r="B1308" t="s">
        <v>6</v>
      </c>
      <c r="C1308" t="s">
        <v>428</v>
      </c>
      <c r="D1308" s="5" t="s">
        <v>113</v>
      </c>
      <c r="E1308" s="5" t="s">
        <v>69</v>
      </c>
      <c r="F1308" s="5" t="s">
        <v>68</v>
      </c>
      <c r="G1308">
        <v>9.8289523729593823E-3</v>
      </c>
    </row>
    <row r="1309" spans="1:7" x14ac:dyDescent="0.2">
      <c r="A1309" s="5" t="s">
        <v>28</v>
      </c>
      <c r="B1309" t="s">
        <v>6</v>
      </c>
      <c r="C1309" t="s">
        <v>428</v>
      </c>
      <c r="D1309" s="5" t="s">
        <v>113</v>
      </c>
      <c r="E1309" s="5" t="s">
        <v>70</v>
      </c>
      <c r="F1309" s="5" t="s">
        <v>68</v>
      </c>
      <c r="G1309">
        <v>0.32763174576531279</v>
      </c>
    </row>
    <row r="1310" spans="1:7" x14ac:dyDescent="0.2">
      <c r="A1310" s="5" t="s">
        <v>28</v>
      </c>
      <c r="B1310" t="s">
        <v>6</v>
      </c>
      <c r="C1310" t="s">
        <v>428</v>
      </c>
      <c r="D1310" s="5" t="s">
        <v>113</v>
      </c>
      <c r="E1310" s="5" t="s">
        <v>71</v>
      </c>
      <c r="F1310" s="5" t="s">
        <v>68</v>
      </c>
      <c r="G1310">
        <v>6.8900956134445277</v>
      </c>
    </row>
    <row r="1311" spans="1:7" x14ac:dyDescent="0.2">
      <c r="A1311" s="5" t="s">
        <v>28</v>
      </c>
      <c r="B1311" t="s">
        <v>6</v>
      </c>
      <c r="C1311" t="s">
        <v>428</v>
      </c>
      <c r="D1311" s="5" t="s">
        <v>113</v>
      </c>
      <c r="E1311" s="5" t="s">
        <v>72</v>
      </c>
      <c r="F1311" s="5" t="s">
        <v>73</v>
      </c>
      <c r="G1311">
        <v>0</v>
      </c>
    </row>
    <row r="1312" spans="1:7" x14ac:dyDescent="0.2">
      <c r="A1312" s="5" t="s">
        <v>28</v>
      </c>
      <c r="B1312" t="s">
        <v>6</v>
      </c>
      <c r="C1312" t="s">
        <v>428</v>
      </c>
      <c r="D1312" s="5" t="s">
        <v>113</v>
      </c>
      <c r="E1312" s="5" t="s">
        <v>74</v>
      </c>
      <c r="F1312" s="5" t="s">
        <v>73</v>
      </c>
      <c r="G1312">
        <v>5.803736502469628E-2</v>
      </c>
    </row>
    <row r="1313" spans="1:7" x14ac:dyDescent="0.2">
      <c r="A1313" s="5" t="s">
        <v>28</v>
      </c>
      <c r="B1313" t="s">
        <v>6</v>
      </c>
      <c r="C1313" t="s">
        <v>428</v>
      </c>
      <c r="D1313" s="5" t="s">
        <v>113</v>
      </c>
      <c r="E1313" s="5" t="s">
        <v>75</v>
      </c>
      <c r="F1313" s="5" t="s">
        <v>73</v>
      </c>
      <c r="G1313">
        <v>0</v>
      </c>
    </row>
    <row r="1314" spans="1:7" x14ac:dyDescent="0.2">
      <c r="A1314" s="5" t="s">
        <v>28</v>
      </c>
      <c r="B1314" t="s">
        <v>6</v>
      </c>
      <c r="C1314" t="s">
        <v>428</v>
      </c>
      <c r="D1314" s="5" t="s">
        <v>113</v>
      </c>
      <c r="E1314" s="5" t="s">
        <v>76</v>
      </c>
      <c r="F1314" s="5" t="s">
        <v>73</v>
      </c>
      <c r="G1314">
        <v>0</v>
      </c>
    </row>
    <row r="1315" spans="1:7" x14ac:dyDescent="0.2">
      <c r="A1315" s="5" t="s">
        <v>28</v>
      </c>
      <c r="B1315" t="s">
        <v>6</v>
      </c>
      <c r="C1315" t="s">
        <v>428</v>
      </c>
      <c r="D1315" s="5" t="s">
        <v>113</v>
      </c>
      <c r="E1315" s="5" t="s">
        <v>77</v>
      </c>
      <c r="F1315" s="5" t="s">
        <v>73</v>
      </c>
      <c r="G1315">
        <v>0</v>
      </c>
    </row>
    <row r="1316" spans="1:7" x14ac:dyDescent="0.2">
      <c r="A1316" s="5" t="s">
        <v>28</v>
      </c>
      <c r="B1316" t="s">
        <v>6</v>
      </c>
      <c r="C1316" t="s">
        <v>428</v>
      </c>
      <c r="D1316" s="5" t="s">
        <v>113</v>
      </c>
      <c r="E1316" s="5" t="s">
        <v>78</v>
      </c>
      <c r="F1316" s="5" t="s">
        <v>73</v>
      </c>
      <c r="G1316">
        <v>5.803736502469628E-2</v>
      </c>
    </row>
    <row r="1317" spans="1:7" x14ac:dyDescent="0.2">
      <c r="A1317" s="5" t="s">
        <v>28</v>
      </c>
      <c r="B1317" t="s">
        <v>6</v>
      </c>
      <c r="C1317" t="s">
        <v>428</v>
      </c>
      <c r="D1317" s="5" t="s">
        <v>113</v>
      </c>
      <c r="E1317" s="5" t="s">
        <v>79</v>
      </c>
      <c r="F1317" s="5" t="s">
        <v>73</v>
      </c>
      <c r="G1317">
        <v>1.1897988620823889E-2</v>
      </c>
    </row>
    <row r="1318" spans="1:7" x14ac:dyDescent="0.2">
      <c r="A1318" s="5" t="s">
        <v>28</v>
      </c>
      <c r="B1318" t="s">
        <v>6</v>
      </c>
      <c r="C1318" t="s">
        <v>428</v>
      </c>
      <c r="D1318" s="5" t="s">
        <v>113</v>
      </c>
      <c r="E1318" s="5" t="s">
        <v>80</v>
      </c>
      <c r="F1318" s="5" t="s">
        <v>73</v>
      </c>
      <c r="G1318">
        <v>1.07081897587415E-2</v>
      </c>
    </row>
    <row r="1319" spans="1:7" x14ac:dyDescent="0.2">
      <c r="A1319" s="5" t="s">
        <v>28</v>
      </c>
      <c r="B1319" t="s">
        <v>6</v>
      </c>
      <c r="C1319" t="s">
        <v>428</v>
      </c>
      <c r="D1319" s="5" t="s">
        <v>113</v>
      </c>
      <c r="E1319" s="5" t="s">
        <v>81</v>
      </c>
      <c r="F1319" s="5" t="s">
        <v>73</v>
      </c>
      <c r="G1319">
        <v>5.2421079322450041E-2</v>
      </c>
    </row>
    <row r="1320" spans="1:7" x14ac:dyDescent="0.2">
      <c r="A1320" s="5" t="s">
        <v>28</v>
      </c>
      <c r="B1320" t="s">
        <v>6</v>
      </c>
      <c r="C1320" t="s">
        <v>428</v>
      </c>
      <c r="D1320" s="5" t="s">
        <v>113</v>
      </c>
      <c r="E1320" s="5" t="s">
        <v>82</v>
      </c>
      <c r="F1320" s="5" t="s">
        <v>73</v>
      </c>
      <c r="G1320">
        <v>1.7473693107483351E-2</v>
      </c>
    </row>
    <row r="1321" spans="1:7" x14ac:dyDescent="0.2">
      <c r="A1321" s="5" t="s">
        <v>28</v>
      </c>
      <c r="B1321" t="s">
        <v>6</v>
      </c>
      <c r="C1321" t="s">
        <v>428</v>
      </c>
      <c r="D1321" s="5" t="s">
        <v>113</v>
      </c>
      <c r="E1321" s="5" t="s">
        <v>83</v>
      </c>
      <c r="F1321" s="5" t="s">
        <v>73</v>
      </c>
      <c r="G1321">
        <v>1.2231585175238344E-2</v>
      </c>
    </row>
    <row r="1322" spans="1:7" x14ac:dyDescent="0.2">
      <c r="A1322" s="5" t="s">
        <v>28</v>
      </c>
      <c r="B1322" t="s">
        <v>6</v>
      </c>
      <c r="C1322" t="s">
        <v>428</v>
      </c>
      <c r="D1322" s="5" t="s">
        <v>113</v>
      </c>
      <c r="E1322" s="5" t="s">
        <v>84</v>
      </c>
      <c r="F1322" s="5" t="s">
        <v>73</v>
      </c>
      <c r="G1322">
        <v>0.10473253598473713</v>
      </c>
    </row>
    <row r="1323" spans="1:7" x14ac:dyDescent="0.2">
      <c r="A1323" s="5" t="s">
        <v>28</v>
      </c>
      <c r="B1323" t="s">
        <v>6</v>
      </c>
      <c r="C1323" t="s">
        <v>428</v>
      </c>
      <c r="D1323" s="5" t="s">
        <v>113</v>
      </c>
      <c r="E1323" s="5" t="s">
        <v>85</v>
      </c>
      <c r="G1323">
        <v>1577.2549099999997</v>
      </c>
    </row>
    <row r="1324" spans="1:7" x14ac:dyDescent="0.2">
      <c r="A1324" s="5" t="s">
        <v>28</v>
      </c>
      <c r="B1324" t="s">
        <v>6</v>
      </c>
      <c r="C1324" t="s">
        <v>428</v>
      </c>
      <c r="D1324" s="5" t="s">
        <v>113</v>
      </c>
      <c r="E1324" s="5" t="s">
        <v>86</v>
      </c>
      <c r="F1324" s="5" t="s">
        <v>68</v>
      </c>
      <c r="G1324">
        <v>9.7583604000000008</v>
      </c>
    </row>
    <row r="1325" spans="1:7" x14ac:dyDescent="0.2">
      <c r="A1325" s="5" t="s">
        <v>28</v>
      </c>
      <c r="B1325" t="s">
        <v>6</v>
      </c>
      <c r="C1325" t="s">
        <v>428</v>
      </c>
      <c r="D1325" s="5" t="s">
        <v>113</v>
      </c>
      <c r="E1325" s="5" t="s">
        <v>87</v>
      </c>
      <c r="G1325">
        <v>0.91834791237675539</v>
      </c>
    </row>
    <row r="1326" spans="1:7" x14ac:dyDescent="0.2">
      <c r="A1326" s="5" t="s">
        <v>28</v>
      </c>
      <c r="B1326" t="s">
        <v>6</v>
      </c>
      <c r="C1326" t="s">
        <v>428</v>
      </c>
      <c r="D1326" s="5" t="s">
        <v>113</v>
      </c>
      <c r="E1326" s="5" t="s">
        <v>88</v>
      </c>
      <c r="F1326" s="5" t="s">
        <v>73</v>
      </c>
      <c r="G1326">
        <v>1.4637540600000002E-2</v>
      </c>
    </row>
    <row r="1327" spans="1:7" x14ac:dyDescent="0.2">
      <c r="A1327" s="5" t="s">
        <v>28</v>
      </c>
      <c r="B1327" t="s">
        <v>6</v>
      </c>
      <c r="C1327" t="s">
        <v>428</v>
      </c>
      <c r="D1327" s="5" t="s">
        <v>113</v>
      </c>
      <c r="E1327" s="5" t="s">
        <v>89</v>
      </c>
      <c r="G1327">
        <v>0.7</v>
      </c>
    </row>
    <row r="1328" spans="1:7" x14ac:dyDescent="0.2">
      <c r="A1328" s="5" t="s">
        <v>28</v>
      </c>
      <c r="B1328" t="s">
        <v>6</v>
      </c>
      <c r="C1328" t="s">
        <v>428</v>
      </c>
      <c r="D1328" s="5" t="s">
        <v>113</v>
      </c>
      <c r="E1328" s="5" t="s">
        <v>90</v>
      </c>
      <c r="G1328">
        <v>2007</v>
      </c>
    </row>
    <row r="1329" spans="1:7" x14ac:dyDescent="0.2">
      <c r="A1329" s="5" t="s">
        <v>28</v>
      </c>
      <c r="B1329" t="s">
        <v>6</v>
      </c>
      <c r="C1329" t="s">
        <v>428</v>
      </c>
      <c r="D1329" s="5" t="s">
        <v>113</v>
      </c>
      <c r="E1329" s="5" t="s">
        <v>91</v>
      </c>
      <c r="G1329">
        <v>1.1901280313130695</v>
      </c>
    </row>
    <row r="1330" spans="1:7" x14ac:dyDescent="0.2">
      <c r="A1330" s="5" t="s">
        <v>28</v>
      </c>
      <c r="B1330" t="s">
        <v>6</v>
      </c>
      <c r="C1330" t="s">
        <v>428</v>
      </c>
      <c r="D1330" s="5" t="s">
        <v>113</v>
      </c>
      <c r="E1330" s="5" t="s">
        <v>92</v>
      </c>
      <c r="G1330">
        <v>1.4497931099098118</v>
      </c>
    </row>
    <row r="1331" spans="1:7" x14ac:dyDescent="0.2">
      <c r="A1331" s="5" t="s">
        <v>28</v>
      </c>
      <c r="B1331" t="s">
        <v>6</v>
      </c>
      <c r="C1331" t="s">
        <v>428</v>
      </c>
      <c r="D1331" s="5" t="s">
        <v>113</v>
      </c>
      <c r="E1331" s="5" t="s">
        <v>93</v>
      </c>
      <c r="G1331">
        <v>1.2573704744266512</v>
      </c>
    </row>
    <row r="1332" spans="1:7" x14ac:dyDescent="0.2">
      <c r="A1332" s="5" t="s">
        <v>28</v>
      </c>
      <c r="B1332" t="s">
        <v>6</v>
      </c>
      <c r="C1332" t="s">
        <v>428</v>
      </c>
      <c r="D1332" s="5" t="s">
        <v>113</v>
      </c>
      <c r="E1332" s="5" t="s">
        <v>94</v>
      </c>
      <c r="G1332">
        <v>1.2587494568638127</v>
      </c>
    </row>
    <row r="1333" spans="1:7" x14ac:dyDescent="0.2">
      <c r="A1333" s="5" t="s">
        <v>28</v>
      </c>
      <c r="B1333" t="s">
        <v>6</v>
      </c>
      <c r="C1333" t="s">
        <v>428</v>
      </c>
      <c r="D1333" s="5" t="s">
        <v>113</v>
      </c>
      <c r="E1333" s="5" t="s">
        <v>95</v>
      </c>
      <c r="F1333" s="5" t="s">
        <v>101</v>
      </c>
      <c r="G1333">
        <v>1.0239866342436715E-4</v>
      </c>
    </row>
    <row r="1334" spans="1:7" x14ac:dyDescent="0.2">
      <c r="A1334" s="5" t="s">
        <v>28</v>
      </c>
      <c r="B1334" t="s">
        <v>6</v>
      </c>
      <c r="C1334" t="s">
        <v>428</v>
      </c>
      <c r="D1334" s="5" t="s">
        <v>113</v>
      </c>
      <c r="E1334" s="5" t="s">
        <v>97</v>
      </c>
      <c r="F1334" s="5" t="s">
        <v>98</v>
      </c>
      <c r="G1334" s="2">
        <v>766.84216618784512</v>
      </c>
    </row>
    <row r="1335" spans="1:7" x14ac:dyDescent="0.2">
      <c r="A1335" s="5" t="s">
        <v>28</v>
      </c>
      <c r="B1335" t="s">
        <v>6</v>
      </c>
      <c r="C1335" t="s">
        <v>428</v>
      </c>
      <c r="D1335" s="5" t="s">
        <v>113</v>
      </c>
      <c r="E1335" s="5" t="s">
        <v>99</v>
      </c>
      <c r="F1335" s="5" t="s">
        <v>98</v>
      </c>
      <c r="G1335" s="2">
        <v>728.50005787845282</v>
      </c>
    </row>
    <row r="1336" spans="1:7" x14ac:dyDescent="0.2">
      <c r="A1336" s="5" t="s">
        <v>28</v>
      </c>
      <c r="B1336" s="5" t="s">
        <v>6</v>
      </c>
      <c r="C1336" t="s">
        <v>428</v>
      </c>
      <c r="D1336" s="5" t="s">
        <v>114</v>
      </c>
      <c r="E1336" s="5" t="s">
        <v>67</v>
      </c>
      <c r="F1336" s="5" t="s">
        <v>68</v>
      </c>
      <c r="G1336" s="5">
        <v>14.469047128648118</v>
      </c>
    </row>
    <row r="1337" spans="1:7" x14ac:dyDescent="0.2">
      <c r="A1337" s="5" t="s">
        <v>28</v>
      </c>
      <c r="B1337" s="5" t="s">
        <v>6</v>
      </c>
      <c r="C1337" t="s">
        <v>428</v>
      </c>
      <c r="D1337" s="5" t="s">
        <v>114</v>
      </c>
      <c r="E1337" s="5" t="s">
        <v>69</v>
      </c>
      <c r="F1337" s="5" t="s">
        <v>68</v>
      </c>
      <c r="G1337" s="5">
        <v>2.1703570692972178E-2</v>
      </c>
    </row>
    <row r="1338" spans="1:7" x14ac:dyDescent="0.2">
      <c r="A1338" s="5" t="s">
        <v>28</v>
      </c>
      <c r="B1338" s="5" t="s">
        <v>6</v>
      </c>
      <c r="C1338" t="s">
        <v>428</v>
      </c>
      <c r="D1338" s="5" t="s">
        <v>114</v>
      </c>
      <c r="E1338" s="5" t="s">
        <v>70</v>
      </c>
      <c r="F1338" s="5" t="s">
        <v>68</v>
      </c>
      <c r="G1338" s="5">
        <v>0.72345235643240591</v>
      </c>
    </row>
    <row r="1339" spans="1:7" x14ac:dyDescent="0.2">
      <c r="A1339" s="5" t="s">
        <v>28</v>
      </c>
      <c r="B1339" s="5" t="s">
        <v>6</v>
      </c>
      <c r="C1339" t="s">
        <v>428</v>
      </c>
      <c r="D1339" s="5" t="s">
        <v>114</v>
      </c>
      <c r="E1339" s="5" t="s">
        <v>71</v>
      </c>
      <c r="F1339" s="5" t="s">
        <v>68</v>
      </c>
      <c r="G1339" s="5">
        <v>15.214203055773496</v>
      </c>
    </row>
    <row r="1340" spans="1:7" x14ac:dyDescent="0.2">
      <c r="A1340" s="5" t="s">
        <v>28</v>
      </c>
      <c r="B1340" s="5" t="s">
        <v>6</v>
      </c>
      <c r="C1340" t="s">
        <v>428</v>
      </c>
      <c r="D1340" s="5" t="s">
        <v>114</v>
      </c>
      <c r="E1340" s="5" t="s">
        <v>72</v>
      </c>
      <c r="F1340" s="5" t="s">
        <v>73</v>
      </c>
      <c r="G1340" s="5">
        <v>0</v>
      </c>
    </row>
    <row r="1341" spans="1:7" x14ac:dyDescent="0.2">
      <c r="A1341" s="5" t="s">
        <v>28</v>
      </c>
      <c r="B1341" s="5" t="s">
        <v>6</v>
      </c>
      <c r="C1341" t="s">
        <v>428</v>
      </c>
      <c r="D1341" s="5" t="s">
        <v>114</v>
      </c>
      <c r="E1341" s="5" t="s">
        <v>74</v>
      </c>
      <c r="F1341" s="5" t="s">
        <v>73</v>
      </c>
      <c r="G1341" s="5">
        <v>0.2258952173035759</v>
      </c>
    </row>
    <row r="1342" spans="1:7" x14ac:dyDescent="0.2">
      <c r="A1342" s="5" t="s">
        <v>28</v>
      </c>
      <c r="B1342" s="5" t="s">
        <v>6</v>
      </c>
      <c r="C1342" t="s">
        <v>428</v>
      </c>
      <c r="D1342" s="5" t="s">
        <v>114</v>
      </c>
      <c r="E1342" s="5" t="s">
        <v>75</v>
      </c>
      <c r="F1342" s="5" t="s">
        <v>73</v>
      </c>
      <c r="G1342" s="5">
        <v>0</v>
      </c>
    </row>
    <row r="1343" spans="1:7" x14ac:dyDescent="0.2">
      <c r="A1343" s="5" t="s">
        <v>28</v>
      </c>
      <c r="B1343" s="5" t="s">
        <v>6</v>
      </c>
      <c r="C1343" t="s">
        <v>428</v>
      </c>
      <c r="D1343" s="5" t="s">
        <v>114</v>
      </c>
      <c r="E1343" s="5" t="s">
        <v>76</v>
      </c>
      <c r="F1343" s="5" t="s">
        <v>73</v>
      </c>
      <c r="G1343" s="5">
        <v>0</v>
      </c>
    </row>
    <row r="1344" spans="1:7" x14ac:dyDescent="0.2">
      <c r="A1344" s="5" t="s">
        <v>28</v>
      </c>
      <c r="B1344" s="5" t="s">
        <v>6</v>
      </c>
      <c r="C1344" t="s">
        <v>428</v>
      </c>
      <c r="D1344" s="5" t="s">
        <v>114</v>
      </c>
      <c r="E1344" s="5" t="s">
        <v>77</v>
      </c>
      <c r="F1344" s="5" t="s">
        <v>73</v>
      </c>
      <c r="G1344" s="5">
        <v>0</v>
      </c>
    </row>
    <row r="1345" spans="1:7" x14ac:dyDescent="0.2">
      <c r="A1345" s="5" t="s">
        <v>28</v>
      </c>
      <c r="B1345" s="5" t="s">
        <v>6</v>
      </c>
      <c r="C1345" t="s">
        <v>428</v>
      </c>
      <c r="D1345" s="5" t="s">
        <v>114</v>
      </c>
      <c r="E1345" s="5" t="s">
        <v>78</v>
      </c>
      <c r="F1345" s="5" t="s">
        <v>73</v>
      </c>
      <c r="G1345" s="5">
        <v>0.2258952173035759</v>
      </c>
    </row>
    <row r="1346" spans="1:7" x14ac:dyDescent="0.2">
      <c r="A1346" s="5" t="s">
        <v>28</v>
      </c>
      <c r="B1346" s="5" t="s">
        <v>6</v>
      </c>
      <c r="C1346" t="s">
        <v>428</v>
      </c>
      <c r="D1346" s="5" t="s">
        <v>114</v>
      </c>
      <c r="E1346" s="5" t="s">
        <v>79</v>
      </c>
      <c r="F1346" s="5" t="s">
        <v>73</v>
      </c>
      <c r="G1346" s="5">
        <v>2.1746064646593635E-2</v>
      </c>
    </row>
    <row r="1347" spans="1:7" x14ac:dyDescent="0.2">
      <c r="A1347" s="5" t="s">
        <v>28</v>
      </c>
      <c r="B1347" s="5" t="s">
        <v>6</v>
      </c>
      <c r="C1347" t="s">
        <v>428</v>
      </c>
      <c r="D1347" s="5" t="s">
        <v>114</v>
      </c>
      <c r="E1347" s="5" t="s">
        <v>80</v>
      </c>
      <c r="F1347" s="5" t="s">
        <v>73</v>
      </c>
      <c r="G1347" s="5">
        <v>1.9571458181934273E-2</v>
      </c>
    </row>
    <row r="1348" spans="1:7" x14ac:dyDescent="0.2">
      <c r="A1348" s="5" t="s">
        <v>28</v>
      </c>
      <c r="B1348" s="5" t="s">
        <v>6</v>
      </c>
      <c r="C1348" t="s">
        <v>428</v>
      </c>
      <c r="D1348" s="5" t="s">
        <v>114</v>
      </c>
      <c r="E1348" s="5" t="s">
        <v>81</v>
      </c>
      <c r="F1348" s="5" t="s">
        <v>73</v>
      </c>
      <c r="G1348" s="5">
        <v>0.11575237702918495</v>
      </c>
    </row>
    <row r="1349" spans="1:7" x14ac:dyDescent="0.2">
      <c r="A1349" s="5" t="s">
        <v>28</v>
      </c>
      <c r="B1349" s="5" t="s">
        <v>6</v>
      </c>
      <c r="C1349" t="s">
        <v>428</v>
      </c>
      <c r="D1349" s="5" t="s">
        <v>114</v>
      </c>
      <c r="E1349" s="5" t="s">
        <v>82</v>
      </c>
      <c r="F1349" s="5" t="s">
        <v>73</v>
      </c>
      <c r="G1349" s="5">
        <v>3.8584125676394986E-2</v>
      </c>
    </row>
    <row r="1350" spans="1:7" x14ac:dyDescent="0.2">
      <c r="A1350" s="5" t="s">
        <v>28</v>
      </c>
      <c r="B1350" s="5" t="s">
        <v>6</v>
      </c>
      <c r="C1350" t="s">
        <v>428</v>
      </c>
      <c r="D1350" s="5" t="s">
        <v>114</v>
      </c>
      <c r="E1350" s="5" t="s">
        <v>83</v>
      </c>
      <c r="F1350" s="5" t="s">
        <v>73</v>
      </c>
      <c r="G1350" s="5">
        <v>2.7008887973476489E-2</v>
      </c>
    </row>
    <row r="1351" spans="1:7" x14ac:dyDescent="0.2">
      <c r="A1351" s="5" t="s">
        <v>28</v>
      </c>
      <c r="B1351" s="5" t="s">
        <v>6</v>
      </c>
      <c r="C1351" t="s">
        <v>428</v>
      </c>
      <c r="D1351" s="5" t="s">
        <v>114</v>
      </c>
      <c r="E1351" s="5" t="s">
        <v>84</v>
      </c>
      <c r="F1351" s="5" t="s">
        <v>73</v>
      </c>
      <c r="G1351" s="5">
        <v>0.22266291350758433</v>
      </c>
    </row>
    <row r="1352" spans="1:7" x14ac:dyDescent="0.2">
      <c r="A1352" s="5" t="s">
        <v>28</v>
      </c>
      <c r="B1352" s="5" t="s">
        <v>6</v>
      </c>
      <c r="C1352" t="s">
        <v>428</v>
      </c>
      <c r="D1352" s="5" t="s">
        <v>114</v>
      </c>
      <c r="E1352" s="5" t="s">
        <v>85</v>
      </c>
      <c r="G1352" s="5">
        <v>10416.666666666666</v>
      </c>
    </row>
    <row r="1353" spans="1:7" x14ac:dyDescent="0.2">
      <c r="A1353" s="5" t="s">
        <v>28</v>
      </c>
      <c r="B1353" s="5" t="s">
        <v>6</v>
      </c>
      <c r="C1353" t="s">
        <v>428</v>
      </c>
      <c r="D1353" s="5" t="s">
        <v>114</v>
      </c>
      <c r="E1353" s="5" t="s">
        <v>86</v>
      </c>
      <c r="F1353" s="5" t="s">
        <v>68</v>
      </c>
      <c r="G1353" s="5">
        <v>35</v>
      </c>
    </row>
    <row r="1354" spans="1:7" x14ac:dyDescent="0.2">
      <c r="A1354" s="5" t="s">
        <v>28</v>
      </c>
      <c r="B1354" s="5" t="s">
        <v>6</v>
      </c>
      <c r="C1354" t="s">
        <v>428</v>
      </c>
      <c r="D1354" s="5" t="s">
        <v>114</v>
      </c>
      <c r="E1354" s="5" t="s">
        <v>87</v>
      </c>
      <c r="G1354" s="5">
        <v>0.7</v>
      </c>
    </row>
    <row r="1355" spans="1:7" x14ac:dyDescent="0.2">
      <c r="A1355" s="5" t="s">
        <v>28</v>
      </c>
      <c r="B1355" s="5" t="s">
        <v>6</v>
      </c>
      <c r="C1355" t="s">
        <v>428</v>
      </c>
      <c r="D1355" s="5" t="s">
        <v>114</v>
      </c>
      <c r="E1355" s="5" t="s">
        <v>88</v>
      </c>
      <c r="F1355" s="5" t="s">
        <v>73</v>
      </c>
      <c r="G1355" s="5">
        <v>5.2499999999999998E-2</v>
      </c>
    </row>
    <row r="1356" spans="1:7" x14ac:dyDescent="0.2">
      <c r="A1356" s="5" t="s">
        <v>28</v>
      </c>
      <c r="B1356" s="5" t="s">
        <v>6</v>
      </c>
      <c r="C1356" t="s">
        <v>428</v>
      </c>
      <c r="D1356" s="5" t="s">
        <v>114</v>
      </c>
      <c r="E1356" s="5" t="s">
        <v>89</v>
      </c>
      <c r="G1356" s="5">
        <v>0.7</v>
      </c>
    </row>
    <row r="1357" spans="1:7" x14ac:dyDescent="0.2">
      <c r="A1357" s="5" t="s">
        <v>28</v>
      </c>
      <c r="B1357" s="5" t="s">
        <v>6</v>
      </c>
      <c r="C1357" t="s">
        <v>428</v>
      </c>
      <c r="D1357" s="5" t="s">
        <v>114</v>
      </c>
      <c r="E1357" s="5" t="s">
        <v>90</v>
      </c>
      <c r="G1357" s="5">
        <v>2020</v>
      </c>
    </row>
    <row r="1358" spans="1:7" x14ac:dyDescent="0.2">
      <c r="A1358" s="5" t="s">
        <v>28</v>
      </c>
      <c r="B1358" s="5" t="s">
        <v>6</v>
      </c>
      <c r="C1358" t="s">
        <v>428</v>
      </c>
      <c r="D1358" s="5" t="s">
        <v>114</v>
      </c>
      <c r="E1358" s="5" t="s">
        <v>91</v>
      </c>
      <c r="G1358" s="5">
        <v>0.92591043959824648</v>
      </c>
    </row>
    <row r="1359" spans="1:7" x14ac:dyDescent="0.2">
      <c r="A1359" s="5" t="s">
        <v>28</v>
      </c>
      <c r="B1359" s="5" t="s">
        <v>6</v>
      </c>
      <c r="C1359" t="s">
        <v>428</v>
      </c>
      <c r="D1359" s="5" t="s">
        <v>114</v>
      </c>
      <c r="E1359" s="5" t="s">
        <v>92</v>
      </c>
      <c r="G1359" s="5">
        <v>0.90222199845658002</v>
      </c>
    </row>
    <row r="1360" spans="1:7" x14ac:dyDescent="0.2">
      <c r="A1360" s="5" t="s">
        <v>28</v>
      </c>
      <c r="B1360" s="5" t="s">
        <v>6</v>
      </c>
      <c r="C1360" t="s">
        <v>428</v>
      </c>
      <c r="D1360" s="5" t="s">
        <v>114</v>
      </c>
      <c r="E1360" s="5" t="s">
        <v>93</v>
      </c>
      <c r="G1360" s="5">
        <v>0.92772329862488589</v>
      </c>
    </row>
    <row r="1361" spans="1:7" x14ac:dyDescent="0.2">
      <c r="A1361" s="5" t="s">
        <v>28</v>
      </c>
      <c r="B1361" s="5" t="s">
        <v>6</v>
      </c>
      <c r="C1361" t="s">
        <v>428</v>
      </c>
      <c r="D1361" s="5" t="s">
        <v>114</v>
      </c>
      <c r="E1361" s="5" t="s">
        <v>94</v>
      </c>
      <c r="G1361" s="5">
        <v>0.92306317045958286</v>
      </c>
    </row>
    <row r="1362" spans="1:7" x14ac:dyDescent="0.2">
      <c r="A1362" s="5" t="s">
        <v>28</v>
      </c>
      <c r="B1362" s="5" t="s">
        <v>6</v>
      </c>
      <c r="C1362" t="s">
        <v>428</v>
      </c>
      <c r="D1362" s="5" t="s">
        <v>114</v>
      </c>
      <c r="E1362" s="5" t="s">
        <v>95</v>
      </c>
      <c r="F1362" s="5" t="s">
        <v>101</v>
      </c>
      <c r="G1362" s="5">
        <v>0.10239866342436713</v>
      </c>
    </row>
    <row r="1363" spans="1:7" x14ac:dyDescent="0.2">
      <c r="A1363" s="5" t="s">
        <v>28</v>
      </c>
      <c r="B1363" s="5" t="s">
        <v>6</v>
      </c>
      <c r="C1363" t="s">
        <v>428</v>
      </c>
      <c r="D1363" s="5" t="s">
        <v>114</v>
      </c>
      <c r="E1363" s="5" t="s">
        <v>97</v>
      </c>
      <c r="F1363" s="5" t="s">
        <v>98</v>
      </c>
      <c r="G1363" s="10">
        <v>2957.8197838674037</v>
      </c>
    </row>
    <row r="1364" spans="1:7" x14ac:dyDescent="0.2">
      <c r="A1364" s="5" t="s">
        <v>28</v>
      </c>
      <c r="B1364" s="5" t="s">
        <v>6</v>
      </c>
      <c r="C1364" t="s">
        <v>428</v>
      </c>
      <c r="D1364" s="5" t="s">
        <v>114</v>
      </c>
      <c r="E1364" s="5" t="s">
        <v>99</v>
      </c>
      <c r="F1364" s="5" t="s">
        <v>98</v>
      </c>
      <c r="G1364" s="10">
        <v>2957.8197838674037</v>
      </c>
    </row>
    <row r="1365" spans="1:7" x14ac:dyDescent="0.2">
      <c r="A1365" s="5" t="s">
        <v>30</v>
      </c>
      <c r="B1365" s="5" t="s">
        <v>6</v>
      </c>
      <c r="C1365" t="s">
        <v>428</v>
      </c>
      <c r="D1365" s="5" t="s">
        <v>66</v>
      </c>
      <c r="E1365" s="5" t="s">
        <v>67</v>
      </c>
      <c r="F1365" s="5" t="s">
        <v>68</v>
      </c>
      <c r="G1365" s="5">
        <v>0.72167243210615317</v>
      </c>
    </row>
    <row r="1366" spans="1:7" x14ac:dyDescent="0.2">
      <c r="A1366" s="5" t="s">
        <v>30</v>
      </c>
      <c r="B1366" s="5" t="s">
        <v>6</v>
      </c>
      <c r="C1366" t="s">
        <v>428</v>
      </c>
      <c r="D1366" s="5" t="s">
        <v>66</v>
      </c>
      <c r="E1366" s="5" t="s">
        <v>69</v>
      </c>
      <c r="F1366" s="5" t="s">
        <v>68</v>
      </c>
      <c r="G1366" s="5">
        <v>1.0825086481592299E-3</v>
      </c>
    </row>
    <row r="1367" spans="1:7" x14ac:dyDescent="0.2">
      <c r="A1367" s="5" t="s">
        <v>30</v>
      </c>
      <c r="B1367" s="5" t="s">
        <v>6</v>
      </c>
      <c r="C1367" t="s">
        <v>428</v>
      </c>
      <c r="D1367" s="5" t="s">
        <v>66</v>
      </c>
      <c r="E1367" s="5" t="s">
        <v>70</v>
      </c>
      <c r="F1367" s="5" t="s">
        <v>68</v>
      </c>
      <c r="G1367" s="5">
        <v>3.6083621605307661E-2</v>
      </c>
    </row>
    <row r="1368" spans="1:7" x14ac:dyDescent="0.2">
      <c r="A1368" s="5" t="s">
        <v>30</v>
      </c>
      <c r="B1368" s="5" t="s">
        <v>6</v>
      </c>
      <c r="C1368" t="s">
        <v>428</v>
      </c>
      <c r="D1368" s="5" t="s">
        <v>66</v>
      </c>
      <c r="E1368" s="5" t="s">
        <v>71</v>
      </c>
      <c r="F1368" s="5" t="s">
        <v>68</v>
      </c>
      <c r="G1368" s="5">
        <v>0.75883856235961999</v>
      </c>
    </row>
    <row r="1369" spans="1:7" x14ac:dyDescent="0.2">
      <c r="A1369" s="5" t="s">
        <v>30</v>
      </c>
      <c r="B1369" s="5" t="s">
        <v>6</v>
      </c>
      <c r="C1369" t="s">
        <v>428</v>
      </c>
      <c r="D1369" s="5" t="s">
        <v>66</v>
      </c>
      <c r="E1369" s="5" t="s">
        <v>72</v>
      </c>
      <c r="F1369" s="5" t="s">
        <v>73</v>
      </c>
      <c r="G1369" s="5">
        <v>0</v>
      </c>
    </row>
    <row r="1370" spans="1:7" x14ac:dyDescent="0.2">
      <c r="A1370" s="5" t="s">
        <v>30</v>
      </c>
      <c r="B1370" s="5" t="s">
        <v>6</v>
      </c>
      <c r="C1370" t="s">
        <v>428</v>
      </c>
      <c r="D1370" s="5" t="s">
        <v>66</v>
      </c>
      <c r="E1370" s="5" t="s">
        <v>74</v>
      </c>
      <c r="F1370" s="5" t="s">
        <v>73</v>
      </c>
      <c r="G1370" s="5">
        <v>4.4594069064475932E-2</v>
      </c>
    </row>
    <row r="1371" spans="1:7" x14ac:dyDescent="0.2">
      <c r="A1371" s="5" t="s">
        <v>30</v>
      </c>
      <c r="B1371" s="5" t="s">
        <v>6</v>
      </c>
      <c r="C1371" t="s">
        <v>428</v>
      </c>
      <c r="D1371" s="5" t="s">
        <v>66</v>
      </c>
      <c r="E1371" s="5" t="s">
        <v>75</v>
      </c>
      <c r="F1371" s="5" t="s">
        <v>73</v>
      </c>
      <c r="G1371" s="5">
        <v>0</v>
      </c>
    </row>
    <row r="1372" spans="1:7" x14ac:dyDescent="0.2">
      <c r="A1372" s="5" t="s">
        <v>30</v>
      </c>
      <c r="B1372" s="5" t="s">
        <v>6</v>
      </c>
      <c r="C1372" t="s">
        <v>428</v>
      </c>
      <c r="D1372" s="5" t="s">
        <v>66</v>
      </c>
      <c r="E1372" s="5" t="s">
        <v>76</v>
      </c>
      <c r="F1372" s="5" t="s">
        <v>73</v>
      </c>
      <c r="G1372" s="5">
        <v>0</v>
      </c>
    </row>
    <row r="1373" spans="1:7" x14ac:dyDescent="0.2">
      <c r="A1373" s="5" t="s">
        <v>30</v>
      </c>
      <c r="B1373" s="5" t="s">
        <v>6</v>
      </c>
      <c r="C1373" t="s">
        <v>428</v>
      </c>
      <c r="D1373" s="5" t="s">
        <v>66</v>
      </c>
      <c r="E1373" s="5" t="s">
        <v>77</v>
      </c>
      <c r="F1373" s="5" t="s">
        <v>73</v>
      </c>
      <c r="G1373" s="5">
        <v>0</v>
      </c>
    </row>
    <row r="1374" spans="1:7" x14ac:dyDescent="0.2">
      <c r="A1374" s="5" t="s">
        <v>30</v>
      </c>
      <c r="B1374" s="5" t="s">
        <v>6</v>
      </c>
      <c r="C1374" t="s">
        <v>428</v>
      </c>
      <c r="D1374" s="5" t="s">
        <v>66</v>
      </c>
      <c r="E1374" s="5" t="s">
        <v>78</v>
      </c>
      <c r="F1374" s="5" t="s">
        <v>73</v>
      </c>
      <c r="G1374" s="5">
        <v>4.4594069064475932E-2</v>
      </c>
    </row>
    <row r="1375" spans="1:7" x14ac:dyDescent="0.2">
      <c r="A1375" s="5" t="s">
        <v>30</v>
      </c>
      <c r="B1375" s="5" t="s">
        <v>6</v>
      </c>
      <c r="C1375" t="s">
        <v>428</v>
      </c>
      <c r="D1375" s="5" t="s">
        <v>66</v>
      </c>
      <c r="E1375" s="5" t="s">
        <v>79</v>
      </c>
      <c r="F1375" s="5" t="s">
        <v>73</v>
      </c>
      <c r="G1375" s="5">
        <v>1.4744390036181361E-3</v>
      </c>
    </row>
    <row r="1376" spans="1:7" x14ac:dyDescent="0.2">
      <c r="A1376" s="5" t="s">
        <v>30</v>
      </c>
      <c r="B1376" s="5" t="s">
        <v>6</v>
      </c>
      <c r="C1376" t="s">
        <v>428</v>
      </c>
      <c r="D1376" s="5" t="s">
        <v>66</v>
      </c>
      <c r="E1376" s="5" t="s">
        <v>80</v>
      </c>
      <c r="F1376" s="5" t="s">
        <v>73</v>
      </c>
      <c r="G1376" s="5">
        <v>1.3269951032563224E-3</v>
      </c>
    </row>
    <row r="1377" spans="1:7" x14ac:dyDescent="0.2">
      <c r="A1377" s="5" t="s">
        <v>30</v>
      </c>
      <c r="B1377" s="5" t="s">
        <v>6</v>
      </c>
      <c r="C1377" t="s">
        <v>428</v>
      </c>
      <c r="D1377" s="5" t="s">
        <v>66</v>
      </c>
      <c r="E1377" s="5" t="s">
        <v>81</v>
      </c>
      <c r="F1377" s="5" t="s">
        <v>73</v>
      </c>
      <c r="G1377" s="5">
        <v>5.7733794568492255E-3</v>
      </c>
    </row>
    <row r="1378" spans="1:7" x14ac:dyDescent="0.2">
      <c r="A1378" s="5" t="s">
        <v>30</v>
      </c>
      <c r="B1378" s="5" t="s">
        <v>6</v>
      </c>
      <c r="C1378" t="s">
        <v>428</v>
      </c>
      <c r="D1378" s="5" t="s">
        <v>66</v>
      </c>
      <c r="E1378" s="5" t="s">
        <v>82</v>
      </c>
      <c r="F1378" s="5" t="s">
        <v>73</v>
      </c>
      <c r="G1378" s="5">
        <v>1.9244598189497421E-3</v>
      </c>
    </row>
    <row r="1379" spans="1:7" x14ac:dyDescent="0.2">
      <c r="A1379" s="5" t="s">
        <v>30</v>
      </c>
      <c r="B1379" s="5" t="s">
        <v>6</v>
      </c>
      <c r="C1379" t="s">
        <v>428</v>
      </c>
      <c r="D1379" s="5" t="s">
        <v>66</v>
      </c>
      <c r="E1379" s="5" t="s">
        <v>83</v>
      </c>
      <c r="F1379" s="5" t="s">
        <v>73</v>
      </c>
      <c r="G1379" s="5">
        <v>1.3471218732648193E-3</v>
      </c>
    </row>
    <row r="1380" spans="1:7" x14ac:dyDescent="0.2">
      <c r="A1380" s="5" t="s">
        <v>30</v>
      </c>
      <c r="B1380" s="5" t="s">
        <v>6</v>
      </c>
      <c r="C1380" t="s">
        <v>428</v>
      </c>
      <c r="D1380" s="5" t="s">
        <v>66</v>
      </c>
      <c r="E1380" s="5" t="s">
        <v>84</v>
      </c>
      <c r="F1380" s="5" t="s">
        <v>73</v>
      </c>
      <c r="G1380" s="5">
        <v>1.1846395255938244E-2</v>
      </c>
    </row>
    <row r="1381" spans="1:7" x14ac:dyDescent="0.2">
      <c r="A1381" s="5" t="s">
        <v>30</v>
      </c>
      <c r="B1381" s="5" t="s">
        <v>6</v>
      </c>
      <c r="C1381" t="s">
        <v>428</v>
      </c>
      <c r="D1381" s="5" t="s">
        <v>66</v>
      </c>
      <c r="E1381" s="5" t="s">
        <v>85</v>
      </c>
      <c r="G1381" s="5">
        <v>16666.666666666668</v>
      </c>
    </row>
    <row r="1382" spans="1:7" x14ac:dyDescent="0.2">
      <c r="A1382" s="5" t="s">
        <v>30</v>
      </c>
      <c r="B1382" s="5" t="s">
        <v>6</v>
      </c>
      <c r="C1382" t="s">
        <v>428</v>
      </c>
      <c r="D1382" s="5" t="s">
        <v>66</v>
      </c>
      <c r="E1382" s="5" t="s">
        <v>86</v>
      </c>
      <c r="F1382" s="5" t="s">
        <v>68</v>
      </c>
      <c r="G1382" s="5">
        <v>20.493205545135265</v>
      </c>
    </row>
    <row r="1383" spans="1:7" x14ac:dyDescent="0.2">
      <c r="A1383" s="5" t="s">
        <v>30</v>
      </c>
      <c r="B1383" s="5" t="s">
        <v>6</v>
      </c>
      <c r="C1383" t="s">
        <v>428</v>
      </c>
      <c r="D1383" s="5" t="s">
        <v>66</v>
      </c>
      <c r="E1383" s="5" t="s">
        <v>87</v>
      </c>
      <c r="G1383" s="5">
        <v>0.88800000000000001</v>
      </c>
    </row>
    <row r="1384" spans="1:7" x14ac:dyDescent="0.2">
      <c r="A1384" s="5" t="s">
        <v>30</v>
      </c>
      <c r="B1384" s="5" t="s">
        <v>6</v>
      </c>
      <c r="C1384" t="s">
        <v>428</v>
      </c>
      <c r="D1384" s="5" t="s">
        <v>66</v>
      </c>
      <c r="E1384" s="5" t="s">
        <v>88</v>
      </c>
      <c r="F1384" s="5" t="s">
        <v>73</v>
      </c>
      <c r="G1384" s="5">
        <v>2.0493205545135264E-2</v>
      </c>
    </row>
    <row r="1385" spans="1:7" x14ac:dyDescent="0.2">
      <c r="A1385" s="5" t="s">
        <v>30</v>
      </c>
      <c r="B1385" s="5" t="s">
        <v>6</v>
      </c>
      <c r="C1385" t="s">
        <v>428</v>
      </c>
      <c r="D1385" s="5" t="s">
        <v>66</v>
      </c>
      <c r="E1385" s="5" t="s">
        <v>89</v>
      </c>
      <c r="G1385" s="5">
        <v>0.7</v>
      </c>
    </row>
    <row r="1386" spans="1:7" x14ac:dyDescent="0.2">
      <c r="A1386" s="5" t="s">
        <v>30</v>
      </c>
      <c r="B1386" s="5" t="s">
        <v>6</v>
      </c>
      <c r="C1386" t="s">
        <v>428</v>
      </c>
      <c r="D1386" s="5" t="s">
        <v>66</v>
      </c>
      <c r="E1386" s="5" t="s">
        <v>90</v>
      </c>
      <c r="G1386" s="5">
        <v>2018</v>
      </c>
    </row>
    <row r="1387" spans="1:7" x14ac:dyDescent="0.2">
      <c r="A1387" s="5" t="s">
        <v>30</v>
      </c>
      <c r="B1387" s="5" t="s">
        <v>6</v>
      </c>
      <c r="C1387" t="s">
        <v>428</v>
      </c>
      <c r="D1387" s="5" t="s">
        <v>66</v>
      </c>
      <c r="E1387" s="5" t="s">
        <v>91</v>
      </c>
      <c r="G1387" s="5">
        <v>1.0330655623290541</v>
      </c>
    </row>
    <row r="1388" spans="1:7" x14ac:dyDescent="0.2">
      <c r="A1388" s="5" t="s">
        <v>30</v>
      </c>
      <c r="B1388" s="5" t="s">
        <v>6</v>
      </c>
      <c r="C1388" t="s">
        <v>428</v>
      </c>
      <c r="D1388" s="5" t="s">
        <v>66</v>
      </c>
      <c r="E1388" s="5" t="s">
        <v>92</v>
      </c>
      <c r="G1388" s="5">
        <v>1.0453142293148077</v>
      </c>
    </row>
    <row r="1389" spans="1:7" x14ac:dyDescent="0.2">
      <c r="A1389" s="5" t="s">
        <v>30</v>
      </c>
      <c r="B1389" s="5" t="s">
        <v>6</v>
      </c>
      <c r="C1389" t="s">
        <v>428</v>
      </c>
      <c r="D1389" s="5" t="s">
        <v>66</v>
      </c>
      <c r="E1389" s="5" t="s">
        <v>93</v>
      </c>
      <c r="G1389" s="5">
        <v>1.0321654146466803</v>
      </c>
    </row>
    <row r="1390" spans="1:7" x14ac:dyDescent="0.2">
      <c r="A1390" s="5" t="s">
        <v>30</v>
      </c>
      <c r="B1390" s="5" t="s">
        <v>6</v>
      </c>
      <c r="C1390" t="s">
        <v>428</v>
      </c>
      <c r="D1390" s="5" t="s">
        <v>66</v>
      </c>
      <c r="E1390" s="5" t="s">
        <v>94</v>
      </c>
      <c r="G1390" s="5">
        <v>1.0393642147971052</v>
      </c>
    </row>
    <row r="1391" spans="1:7" x14ac:dyDescent="0.2">
      <c r="A1391" s="5" t="s">
        <v>30</v>
      </c>
      <c r="B1391" s="5" t="s">
        <v>6</v>
      </c>
      <c r="C1391" t="s">
        <v>428</v>
      </c>
      <c r="D1391" s="5" t="s">
        <v>66</v>
      </c>
      <c r="E1391" s="5" t="s">
        <v>95</v>
      </c>
      <c r="F1391" s="5" t="s">
        <v>96</v>
      </c>
      <c r="G1391" s="5">
        <v>0.10239866342436713</v>
      </c>
    </row>
    <row r="1392" spans="1:7" x14ac:dyDescent="0.2">
      <c r="A1392" s="5" t="s">
        <v>30</v>
      </c>
      <c r="B1392" s="5" t="s">
        <v>6</v>
      </c>
      <c r="C1392" t="s">
        <v>428</v>
      </c>
      <c r="D1392" s="5" t="s">
        <v>66</v>
      </c>
      <c r="E1392" s="5" t="s">
        <v>97</v>
      </c>
      <c r="F1392" s="5" t="s">
        <v>98</v>
      </c>
      <c r="G1392" s="5">
        <v>371</v>
      </c>
    </row>
    <row r="1393" spans="1:7" x14ac:dyDescent="0.2">
      <c r="A1393" s="5" t="s">
        <v>30</v>
      </c>
      <c r="B1393" s="5" t="s">
        <v>6</v>
      </c>
      <c r="C1393" t="s">
        <v>428</v>
      </c>
      <c r="D1393" s="5" t="s">
        <v>66</v>
      </c>
      <c r="E1393" s="5" t="s">
        <v>99</v>
      </c>
      <c r="F1393" s="5" t="s">
        <v>98</v>
      </c>
      <c r="G1393" s="5">
        <v>371</v>
      </c>
    </row>
    <row r="1394" spans="1:7" x14ac:dyDescent="0.2">
      <c r="A1394" s="5" t="s">
        <v>30</v>
      </c>
      <c r="B1394" s="5" t="s">
        <v>6</v>
      </c>
      <c r="C1394" t="s">
        <v>428</v>
      </c>
      <c r="D1394" s="5" t="s">
        <v>419</v>
      </c>
      <c r="E1394" s="5" t="s">
        <v>67</v>
      </c>
      <c r="F1394" s="5" t="s">
        <v>68</v>
      </c>
      <c r="G1394" s="5">
        <v>1.1036070955777075</v>
      </c>
    </row>
    <row r="1395" spans="1:7" x14ac:dyDescent="0.2">
      <c r="A1395" s="5" t="s">
        <v>30</v>
      </c>
      <c r="B1395" s="5" t="s">
        <v>6</v>
      </c>
      <c r="C1395" t="s">
        <v>428</v>
      </c>
      <c r="D1395" s="5" t="s">
        <v>419</v>
      </c>
      <c r="E1395" s="5" t="s">
        <v>69</v>
      </c>
      <c r="F1395" s="5" t="s">
        <v>68</v>
      </c>
      <c r="G1395" s="5">
        <v>1.6554106433665614E-3</v>
      </c>
    </row>
    <row r="1396" spans="1:7" x14ac:dyDescent="0.2">
      <c r="A1396" s="5" t="s">
        <v>30</v>
      </c>
      <c r="B1396" s="5" t="s">
        <v>6</v>
      </c>
      <c r="C1396" t="s">
        <v>428</v>
      </c>
      <c r="D1396" s="5" t="s">
        <v>419</v>
      </c>
      <c r="E1396" s="5" t="s">
        <v>70</v>
      </c>
      <c r="F1396" s="5" t="s">
        <v>68</v>
      </c>
      <c r="G1396" s="5">
        <v>5.5180354778885381E-2</v>
      </c>
    </row>
    <row r="1397" spans="1:7" x14ac:dyDescent="0.2">
      <c r="A1397" s="5" t="s">
        <v>30</v>
      </c>
      <c r="B1397" s="5" t="s">
        <v>6</v>
      </c>
      <c r="C1397" t="s">
        <v>428</v>
      </c>
      <c r="D1397" s="5" t="s">
        <v>419</v>
      </c>
      <c r="E1397" s="5" t="s">
        <v>71</v>
      </c>
      <c r="F1397" s="5" t="s">
        <v>68</v>
      </c>
      <c r="G1397" s="5">
        <v>1.1604428609999595</v>
      </c>
    </row>
    <row r="1398" spans="1:7" x14ac:dyDescent="0.2">
      <c r="A1398" s="5" t="s">
        <v>30</v>
      </c>
      <c r="B1398" s="5" t="s">
        <v>6</v>
      </c>
      <c r="C1398" t="s">
        <v>428</v>
      </c>
      <c r="D1398" s="5" t="s">
        <v>419</v>
      </c>
      <c r="E1398" s="5" t="s">
        <v>72</v>
      </c>
      <c r="F1398" s="5" t="s">
        <v>73</v>
      </c>
      <c r="G1398" s="5">
        <v>5.7199296000000004E-2</v>
      </c>
    </row>
    <row r="1399" spans="1:7" x14ac:dyDescent="0.2">
      <c r="A1399" s="5" t="s">
        <v>30</v>
      </c>
      <c r="B1399" s="5" t="s">
        <v>6</v>
      </c>
      <c r="C1399" t="s">
        <v>428</v>
      </c>
      <c r="D1399" s="5" t="s">
        <v>419</v>
      </c>
      <c r="E1399" s="5" t="s">
        <v>74</v>
      </c>
      <c r="F1399" s="5" t="s">
        <v>73</v>
      </c>
      <c r="G1399" s="5">
        <v>1.4544706152797104E-6</v>
      </c>
    </row>
    <row r="1400" spans="1:7" x14ac:dyDescent="0.2">
      <c r="A1400" s="5" t="s">
        <v>30</v>
      </c>
      <c r="B1400" s="5" t="s">
        <v>6</v>
      </c>
      <c r="C1400" t="s">
        <v>428</v>
      </c>
      <c r="D1400" s="5" t="s">
        <v>419</v>
      </c>
      <c r="E1400" s="5" t="s">
        <v>75</v>
      </c>
      <c r="F1400" s="5" t="s">
        <v>73</v>
      </c>
      <c r="G1400" s="5">
        <v>0</v>
      </c>
    </row>
    <row r="1401" spans="1:7" x14ac:dyDescent="0.2">
      <c r="A1401" s="5" t="s">
        <v>30</v>
      </c>
      <c r="B1401" s="5" t="s">
        <v>6</v>
      </c>
      <c r="C1401" t="s">
        <v>428</v>
      </c>
      <c r="D1401" s="5" t="s">
        <v>419</v>
      </c>
      <c r="E1401" s="5" t="s">
        <v>76</v>
      </c>
      <c r="F1401" s="5" t="s">
        <v>73</v>
      </c>
      <c r="G1401" s="5">
        <v>0</v>
      </c>
    </row>
    <row r="1402" spans="1:7" x14ac:dyDescent="0.2">
      <c r="A1402" s="5" t="s">
        <v>30</v>
      </c>
      <c r="B1402" s="5" t="s">
        <v>6</v>
      </c>
      <c r="C1402" t="s">
        <v>428</v>
      </c>
      <c r="D1402" s="5" t="s">
        <v>419</v>
      </c>
      <c r="E1402" s="5" t="s">
        <v>77</v>
      </c>
      <c r="F1402" s="5" t="s">
        <v>73</v>
      </c>
      <c r="G1402" s="5">
        <v>0</v>
      </c>
    </row>
    <row r="1403" spans="1:7" x14ac:dyDescent="0.2">
      <c r="A1403" s="5" t="s">
        <v>30</v>
      </c>
      <c r="B1403" s="5" t="s">
        <v>6</v>
      </c>
      <c r="C1403" t="s">
        <v>428</v>
      </c>
      <c r="D1403" s="5" t="s">
        <v>419</v>
      </c>
      <c r="E1403" s="5" t="s">
        <v>78</v>
      </c>
      <c r="F1403" s="5" t="s">
        <v>73</v>
      </c>
      <c r="G1403" s="5">
        <v>5.7200750470615284E-2</v>
      </c>
    </row>
    <row r="1404" spans="1:7" x14ac:dyDescent="0.2">
      <c r="A1404" s="5" t="s">
        <v>30</v>
      </c>
      <c r="B1404" s="5" t="s">
        <v>6</v>
      </c>
      <c r="C1404" t="s">
        <v>428</v>
      </c>
      <c r="D1404" s="5" t="s">
        <v>419</v>
      </c>
      <c r="E1404" s="5" t="s">
        <v>79</v>
      </c>
      <c r="F1404" s="5" t="s">
        <v>73</v>
      </c>
      <c r="G1404" s="5">
        <v>3.3236518068176219E-4</v>
      </c>
    </row>
    <row r="1405" spans="1:7" x14ac:dyDescent="0.2">
      <c r="A1405" s="5" t="s">
        <v>30</v>
      </c>
      <c r="B1405" s="5" t="s">
        <v>6</v>
      </c>
      <c r="C1405" t="s">
        <v>428</v>
      </c>
      <c r="D1405" s="5" t="s">
        <v>419</v>
      </c>
      <c r="E1405" s="5" t="s">
        <v>80</v>
      </c>
      <c r="F1405" s="5" t="s">
        <v>73</v>
      </c>
      <c r="G1405" s="5">
        <v>2.9912866261358598E-4</v>
      </c>
    </row>
    <row r="1406" spans="1:7" x14ac:dyDescent="0.2">
      <c r="A1406" s="5" t="s">
        <v>30</v>
      </c>
      <c r="B1406" s="5" t="s">
        <v>6</v>
      </c>
      <c r="C1406" t="s">
        <v>428</v>
      </c>
      <c r="D1406" s="5" t="s">
        <v>419</v>
      </c>
      <c r="E1406" s="5" t="s">
        <v>81</v>
      </c>
      <c r="F1406" s="5" t="s">
        <v>73</v>
      </c>
      <c r="G1406" s="5">
        <v>8.8288567646216606E-3</v>
      </c>
    </row>
    <row r="1407" spans="1:7" x14ac:dyDescent="0.2">
      <c r="A1407" s="5" t="s">
        <v>30</v>
      </c>
      <c r="B1407" s="5" t="s">
        <v>6</v>
      </c>
      <c r="C1407" t="s">
        <v>428</v>
      </c>
      <c r="D1407" s="5" t="s">
        <v>419</v>
      </c>
      <c r="E1407" s="5" t="s">
        <v>82</v>
      </c>
      <c r="F1407" s="5" t="s">
        <v>73</v>
      </c>
      <c r="G1407" s="5">
        <v>2.9429522548738872E-3</v>
      </c>
    </row>
    <row r="1408" spans="1:7" x14ac:dyDescent="0.2">
      <c r="A1408" s="5" t="s">
        <v>30</v>
      </c>
      <c r="B1408" s="5" t="s">
        <v>6</v>
      </c>
      <c r="C1408" t="s">
        <v>428</v>
      </c>
      <c r="D1408" s="5" t="s">
        <v>419</v>
      </c>
      <c r="E1408" s="5" t="s">
        <v>83</v>
      </c>
      <c r="F1408" s="5" t="s">
        <v>73</v>
      </c>
      <c r="G1408" s="5">
        <v>2.060066578411721E-3</v>
      </c>
    </row>
    <row r="1409" spans="1:7" x14ac:dyDescent="0.2">
      <c r="A1409" s="5" t="s">
        <v>30</v>
      </c>
      <c r="B1409" s="5" t="s">
        <v>6</v>
      </c>
      <c r="C1409" t="s">
        <v>428</v>
      </c>
      <c r="D1409" s="5" t="s">
        <v>419</v>
      </c>
      <c r="E1409" s="5" t="s">
        <v>84</v>
      </c>
      <c r="F1409" s="5" t="s">
        <v>73</v>
      </c>
      <c r="G1409" s="5">
        <v>1.4463369441202616E-2</v>
      </c>
    </row>
    <row r="1410" spans="1:7" x14ac:dyDescent="0.2">
      <c r="A1410" s="5" t="s">
        <v>30</v>
      </c>
      <c r="B1410" s="5" t="s">
        <v>6</v>
      </c>
      <c r="C1410" t="s">
        <v>428</v>
      </c>
      <c r="D1410" s="5" t="s">
        <v>419</v>
      </c>
      <c r="E1410" s="5" t="s">
        <v>85</v>
      </c>
      <c r="G1410" s="5">
        <v>10000</v>
      </c>
    </row>
    <row r="1411" spans="1:7" x14ac:dyDescent="0.2">
      <c r="A1411" s="5" t="s">
        <v>30</v>
      </c>
      <c r="B1411" s="5" t="s">
        <v>6</v>
      </c>
      <c r="C1411" t="s">
        <v>428</v>
      </c>
      <c r="D1411" s="5" t="s">
        <v>419</v>
      </c>
      <c r="E1411" s="5" t="s">
        <v>86</v>
      </c>
      <c r="F1411" s="5" t="s">
        <v>68</v>
      </c>
      <c r="G1411" s="5">
        <v>2.6521038443974678</v>
      </c>
    </row>
    <row r="1412" spans="1:7" x14ac:dyDescent="0.2">
      <c r="A1412" s="5" t="s">
        <v>30</v>
      </c>
      <c r="B1412" s="5" t="s">
        <v>6</v>
      </c>
      <c r="C1412" t="s">
        <v>428</v>
      </c>
      <c r="D1412" s="5" t="s">
        <v>419</v>
      </c>
      <c r="E1412" s="5" t="s">
        <v>87</v>
      </c>
      <c r="G1412" s="5">
        <v>0.31900000000000001</v>
      </c>
    </row>
    <row r="1413" spans="1:7" x14ac:dyDescent="0.2">
      <c r="A1413" s="5" t="s">
        <v>30</v>
      </c>
      <c r="B1413" s="5" t="s">
        <v>6</v>
      </c>
      <c r="C1413" t="s">
        <v>428</v>
      </c>
      <c r="D1413" s="5" t="s">
        <v>419</v>
      </c>
      <c r="E1413" s="5" t="s">
        <v>88</v>
      </c>
      <c r="F1413" s="5" t="s">
        <v>73</v>
      </c>
      <c r="G1413" s="5">
        <v>2.652103844397468E-3</v>
      </c>
    </row>
    <row r="1414" spans="1:7" x14ac:dyDescent="0.2">
      <c r="A1414" s="5" t="s">
        <v>30</v>
      </c>
      <c r="B1414" s="5" t="s">
        <v>6</v>
      </c>
      <c r="C1414" t="s">
        <v>428</v>
      </c>
      <c r="D1414" s="5" t="s">
        <v>419</v>
      </c>
      <c r="E1414" s="5" t="s">
        <v>89</v>
      </c>
      <c r="G1414" s="5">
        <v>0.7</v>
      </c>
    </row>
    <row r="1415" spans="1:7" x14ac:dyDescent="0.2">
      <c r="A1415" s="5" t="s">
        <v>30</v>
      </c>
      <c r="B1415" s="5" t="s">
        <v>6</v>
      </c>
      <c r="C1415" t="s">
        <v>428</v>
      </c>
      <c r="D1415" s="5" t="s">
        <v>419</v>
      </c>
      <c r="E1415" s="5" t="s">
        <v>90</v>
      </c>
      <c r="G1415" s="5">
        <v>2007</v>
      </c>
    </row>
    <row r="1416" spans="1:7" x14ac:dyDescent="0.2">
      <c r="A1416" s="5" t="s">
        <v>30</v>
      </c>
      <c r="B1416" s="5" t="s">
        <v>6</v>
      </c>
      <c r="C1416" t="s">
        <v>428</v>
      </c>
      <c r="D1416" s="5" t="s">
        <v>419</v>
      </c>
      <c r="E1416" s="5" t="s">
        <v>91</v>
      </c>
      <c r="G1416" s="5">
        <v>1.1901280313130695</v>
      </c>
    </row>
    <row r="1417" spans="1:7" x14ac:dyDescent="0.2">
      <c r="A1417" s="5" t="s">
        <v>30</v>
      </c>
      <c r="B1417" s="5" t="s">
        <v>6</v>
      </c>
      <c r="C1417" t="s">
        <v>428</v>
      </c>
      <c r="D1417" s="5" t="s">
        <v>419</v>
      </c>
      <c r="E1417" s="5" t="s">
        <v>92</v>
      </c>
      <c r="G1417" s="5">
        <v>1.4497931099098118</v>
      </c>
    </row>
    <row r="1418" spans="1:7" x14ac:dyDescent="0.2">
      <c r="A1418" s="5" t="s">
        <v>30</v>
      </c>
      <c r="B1418" s="5" t="s">
        <v>6</v>
      </c>
      <c r="C1418" t="s">
        <v>428</v>
      </c>
      <c r="D1418" s="5" t="s">
        <v>419</v>
      </c>
      <c r="E1418" s="5" t="s">
        <v>93</v>
      </c>
      <c r="G1418" s="5">
        <v>1.2573704744266512</v>
      </c>
    </row>
    <row r="1419" spans="1:7" x14ac:dyDescent="0.2">
      <c r="A1419" s="5" t="s">
        <v>30</v>
      </c>
      <c r="B1419" s="5" t="s">
        <v>6</v>
      </c>
      <c r="C1419" t="s">
        <v>428</v>
      </c>
      <c r="D1419" s="5" t="s">
        <v>419</v>
      </c>
      <c r="E1419" s="5" t="s">
        <v>94</v>
      </c>
      <c r="G1419" s="5">
        <v>1.2587494568638127</v>
      </c>
    </row>
    <row r="1420" spans="1:7" x14ac:dyDescent="0.2">
      <c r="A1420" s="5" t="s">
        <v>30</v>
      </c>
      <c r="B1420" s="5" t="s">
        <v>6</v>
      </c>
      <c r="C1420" t="s">
        <v>428</v>
      </c>
      <c r="D1420" s="5" t="s">
        <v>419</v>
      </c>
      <c r="E1420" s="5" t="s">
        <v>95</v>
      </c>
      <c r="F1420" s="5" t="s">
        <v>101</v>
      </c>
      <c r="G1420" s="5">
        <v>3.339812897076553E-6</v>
      </c>
    </row>
    <row r="1421" spans="1:7" x14ac:dyDescent="0.2">
      <c r="A1421" s="5" t="s">
        <v>30</v>
      </c>
      <c r="B1421" s="5" t="s">
        <v>6</v>
      </c>
      <c r="C1421" t="s">
        <v>428</v>
      </c>
      <c r="D1421" s="5" t="s">
        <v>419</v>
      </c>
      <c r="E1421" s="5" t="s">
        <v>97</v>
      </c>
      <c r="F1421" s="5" t="s">
        <v>98</v>
      </c>
      <c r="G1421" s="5">
        <v>371</v>
      </c>
    </row>
    <row r="1422" spans="1:7" x14ac:dyDescent="0.2">
      <c r="A1422" s="5" t="s">
        <v>30</v>
      </c>
      <c r="B1422" s="5" t="s">
        <v>6</v>
      </c>
      <c r="C1422" t="s">
        <v>428</v>
      </c>
      <c r="D1422" s="5" t="s">
        <v>419</v>
      </c>
      <c r="E1422" s="5" t="s">
        <v>99</v>
      </c>
      <c r="F1422" s="5" t="s">
        <v>98</v>
      </c>
      <c r="G1422" s="5">
        <v>371</v>
      </c>
    </row>
    <row r="1423" spans="1:7" x14ac:dyDescent="0.2">
      <c r="A1423" s="5" t="s">
        <v>30</v>
      </c>
      <c r="B1423" s="5" t="s">
        <v>6</v>
      </c>
      <c r="C1423" t="s">
        <v>428</v>
      </c>
      <c r="D1423" s="5" t="s">
        <v>420</v>
      </c>
      <c r="E1423" s="5" t="s">
        <v>67</v>
      </c>
      <c r="F1423" s="5" t="s">
        <v>68</v>
      </c>
      <c r="G1423" s="5">
        <v>0.62097946236453805</v>
      </c>
    </row>
    <row r="1424" spans="1:7" x14ac:dyDescent="0.2">
      <c r="A1424" s="5" t="s">
        <v>30</v>
      </c>
      <c r="B1424" s="5" t="s">
        <v>6</v>
      </c>
      <c r="C1424" t="s">
        <v>428</v>
      </c>
      <c r="D1424" s="5" t="s">
        <v>420</v>
      </c>
      <c r="E1424" s="5" t="s">
        <v>69</v>
      </c>
      <c r="F1424" s="5" t="s">
        <v>68</v>
      </c>
      <c r="G1424" s="5">
        <v>9.3146919354680714E-4</v>
      </c>
    </row>
    <row r="1425" spans="1:7" x14ac:dyDescent="0.2">
      <c r="A1425" s="5" t="s">
        <v>30</v>
      </c>
      <c r="B1425" s="5" t="s">
        <v>6</v>
      </c>
      <c r="C1425" t="s">
        <v>428</v>
      </c>
      <c r="D1425" s="5" t="s">
        <v>420</v>
      </c>
      <c r="E1425" s="5" t="s">
        <v>70</v>
      </c>
      <c r="F1425" s="5" t="s">
        <v>68</v>
      </c>
      <c r="G1425" s="5">
        <v>3.1048973118226905E-2</v>
      </c>
    </row>
    <row r="1426" spans="1:7" x14ac:dyDescent="0.2">
      <c r="A1426" s="5" t="s">
        <v>30</v>
      </c>
      <c r="B1426" s="5" t="s">
        <v>6</v>
      </c>
      <c r="C1426" t="s">
        <v>428</v>
      </c>
      <c r="D1426" s="5" t="s">
        <v>420</v>
      </c>
      <c r="E1426" s="5" t="s">
        <v>71</v>
      </c>
      <c r="F1426" s="5" t="s">
        <v>68</v>
      </c>
      <c r="G1426" s="5">
        <v>0.65295990467631171</v>
      </c>
    </row>
    <row r="1427" spans="1:7" x14ac:dyDescent="0.2">
      <c r="A1427" s="5" t="s">
        <v>30</v>
      </c>
      <c r="B1427" s="5" t="s">
        <v>6</v>
      </c>
      <c r="C1427" t="s">
        <v>428</v>
      </c>
      <c r="D1427" s="5" t="s">
        <v>420</v>
      </c>
      <c r="E1427" s="5" t="s">
        <v>72</v>
      </c>
      <c r="F1427" s="5" t="s">
        <v>73</v>
      </c>
      <c r="G1427" s="5">
        <v>1.1049864000000001E-2</v>
      </c>
    </row>
    <row r="1428" spans="1:7" x14ac:dyDescent="0.2">
      <c r="A1428" s="5" t="s">
        <v>30</v>
      </c>
      <c r="B1428" s="5" t="s">
        <v>6</v>
      </c>
      <c r="C1428" t="s">
        <v>428</v>
      </c>
      <c r="D1428" s="5" t="s">
        <v>420</v>
      </c>
      <c r="E1428" s="5" t="s">
        <v>74</v>
      </c>
      <c r="F1428" s="5" t="s">
        <v>73</v>
      </c>
      <c r="G1428" s="5">
        <v>2.4774482813597738E-6</v>
      </c>
    </row>
    <row r="1429" spans="1:7" x14ac:dyDescent="0.2">
      <c r="A1429" s="5" t="s">
        <v>30</v>
      </c>
      <c r="B1429" s="5" t="s">
        <v>6</v>
      </c>
      <c r="C1429" t="s">
        <v>428</v>
      </c>
      <c r="D1429" s="5" t="s">
        <v>420</v>
      </c>
      <c r="E1429" s="5" t="s">
        <v>75</v>
      </c>
      <c r="F1429" s="5" t="s">
        <v>73</v>
      </c>
      <c r="G1429" s="5">
        <v>0</v>
      </c>
    </row>
    <row r="1430" spans="1:7" x14ac:dyDescent="0.2">
      <c r="A1430" s="5" t="s">
        <v>30</v>
      </c>
      <c r="B1430" s="5" t="s">
        <v>6</v>
      </c>
      <c r="C1430" t="s">
        <v>428</v>
      </c>
      <c r="D1430" s="5" t="s">
        <v>420</v>
      </c>
      <c r="E1430" s="5" t="s">
        <v>76</v>
      </c>
      <c r="F1430" s="5" t="s">
        <v>73</v>
      </c>
      <c r="G1430" s="5">
        <v>0</v>
      </c>
    </row>
    <row r="1431" spans="1:7" x14ac:dyDescent="0.2">
      <c r="A1431" s="5" t="s">
        <v>30</v>
      </c>
      <c r="B1431" s="5" t="s">
        <v>6</v>
      </c>
      <c r="C1431" t="s">
        <v>428</v>
      </c>
      <c r="D1431" s="5" t="s">
        <v>420</v>
      </c>
      <c r="E1431" s="5" t="s">
        <v>77</v>
      </c>
      <c r="F1431" s="5" t="s">
        <v>73</v>
      </c>
      <c r="G1431" s="5">
        <v>0</v>
      </c>
    </row>
    <row r="1432" spans="1:7" x14ac:dyDescent="0.2">
      <c r="A1432" s="5" t="s">
        <v>30</v>
      </c>
      <c r="B1432" s="5" t="s">
        <v>6</v>
      </c>
      <c r="C1432" t="s">
        <v>428</v>
      </c>
      <c r="D1432" s="5" t="s">
        <v>420</v>
      </c>
      <c r="E1432" s="5" t="s">
        <v>78</v>
      </c>
      <c r="F1432" s="5" t="s">
        <v>73</v>
      </c>
      <c r="G1432" s="5">
        <v>1.105234144828136E-2</v>
      </c>
    </row>
    <row r="1433" spans="1:7" x14ac:dyDescent="0.2">
      <c r="A1433" s="5" t="s">
        <v>30</v>
      </c>
      <c r="B1433" s="5" t="s">
        <v>6</v>
      </c>
      <c r="C1433" t="s">
        <v>428</v>
      </c>
      <c r="D1433" s="5" t="s">
        <v>420</v>
      </c>
      <c r="E1433" s="5" t="s">
        <v>79</v>
      </c>
      <c r="F1433" s="5" t="s">
        <v>73</v>
      </c>
      <c r="G1433" s="5">
        <v>4.0304841372460566E-4</v>
      </c>
    </row>
    <row r="1434" spans="1:7" x14ac:dyDescent="0.2">
      <c r="A1434" s="5" t="s">
        <v>30</v>
      </c>
      <c r="B1434" s="5" t="s">
        <v>6</v>
      </c>
      <c r="C1434" t="s">
        <v>428</v>
      </c>
      <c r="D1434" s="5" t="s">
        <v>420</v>
      </c>
      <c r="E1434" s="5" t="s">
        <v>80</v>
      </c>
      <c r="F1434" s="5" t="s">
        <v>73</v>
      </c>
      <c r="G1434" s="5">
        <v>3.6274357235214512E-4</v>
      </c>
    </row>
    <row r="1435" spans="1:7" x14ac:dyDescent="0.2">
      <c r="A1435" s="5" t="s">
        <v>30</v>
      </c>
      <c r="B1435" s="5" t="s">
        <v>6</v>
      </c>
      <c r="C1435" t="s">
        <v>428</v>
      </c>
      <c r="D1435" s="5" t="s">
        <v>420</v>
      </c>
      <c r="E1435" s="5" t="s">
        <v>81</v>
      </c>
      <c r="F1435" s="5" t="s">
        <v>73</v>
      </c>
      <c r="G1435" s="5">
        <v>4.9678356989163045E-3</v>
      </c>
    </row>
    <row r="1436" spans="1:7" x14ac:dyDescent="0.2">
      <c r="A1436" s="5" t="s">
        <v>30</v>
      </c>
      <c r="B1436" s="5" t="s">
        <v>6</v>
      </c>
      <c r="C1436" t="s">
        <v>428</v>
      </c>
      <c r="D1436" s="5" t="s">
        <v>420</v>
      </c>
      <c r="E1436" s="5" t="s">
        <v>82</v>
      </c>
      <c r="F1436" s="5" t="s">
        <v>73</v>
      </c>
      <c r="G1436" s="5">
        <v>1.6559452329721017E-3</v>
      </c>
    </row>
    <row r="1437" spans="1:7" x14ac:dyDescent="0.2">
      <c r="A1437" s="5" t="s">
        <v>30</v>
      </c>
      <c r="B1437" s="5" t="s">
        <v>6</v>
      </c>
      <c r="C1437" t="s">
        <v>428</v>
      </c>
      <c r="D1437" s="5" t="s">
        <v>420</v>
      </c>
      <c r="E1437" s="5" t="s">
        <v>83</v>
      </c>
      <c r="F1437" s="5" t="s">
        <v>73</v>
      </c>
      <c r="G1437" s="5">
        <v>1.1591616630804711E-3</v>
      </c>
    </row>
    <row r="1438" spans="1:7" x14ac:dyDescent="0.2">
      <c r="A1438" s="5" t="s">
        <v>30</v>
      </c>
      <c r="B1438" s="5" t="s">
        <v>6</v>
      </c>
      <c r="C1438" t="s">
        <v>428</v>
      </c>
      <c r="D1438" s="5" t="s">
        <v>420</v>
      </c>
      <c r="E1438" s="5" t="s">
        <v>84</v>
      </c>
      <c r="F1438" s="5" t="s">
        <v>73</v>
      </c>
      <c r="G1438" s="5">
        <v>8.5487345810456271E-3</v>
      </c>
    </row>
    <row r="1439" spans="1:7" x14ac:dyDescent="0.2">
      <c r="A1439" s="5" t="s">
        <v>30</v>
      </c>
      <c r="B1439" s="5" t="s">
        <v>6</v>
      </c>
      <c r="C1439" t="s">
        <v>428</v>
      </c>
      <c r="D1439" s="5" t="s">
        <v>420</v>
      </c>
      <c r="E1439" s="5" t="s">
        <v>85</v>
      </c>
      <c r="G1439" s="5">
        <v>10000</v>
      </c>
    </row>
    <row r="1440" spans="1:7" x14ac:dyDescent="0.2">
      <c r="A1440" s="5" t="s">
        <v>30</v>
      </c>
      <c r="B1440" s="5" t="s">
        <v>6</v>
      </c>
      <c r="C1440" t="s">
        <v>428</v>
      </c>
      <c r="D1440" s="5" t="s">
        <v>420</v>
      </c>
      <c r="E1440" s="5" t="s">
        <v>86</v>
      </c>
      <c r="F1440" s="5" t="s">
        <v>68</v>
      </c>
      <c r="G1440" s="5">
        <v>3.2161198273678937</v>
      </c>
    </row>
    <row r="1441" spans="1:7" x14ac:dyDescent="0.2">
      <c r="A1441" s="5" t="s">
        <v>30</v>
      </c>
      <c r="B1441" s="5" t="s">
        <v>6</v>
      </c>
      <c r="C1441" t="s">
        <v>428</v>
      </c>
      <c r="D1441" s="5" t="s">
        <v>420</v>
      </c>
      <c r="E1441" s="5" t="s">
        <v>87</v>
      </c>
      <c r="G1441" s="5">
        <v>0.55210000000000004</v>
      </c>
    </row>
    <row r="1442" spans="1:7" x14ac:dyDescent="0.2">
      <c r="A1442" s="5" t="s">
        <v>30</v>
      </c>
      <c r="B1442" s="5" t="s">
        <v>6</v>
      </c>
      <c r="C1442" t="s">
        <v>428</v>
      </c>
      <c r="D1442" s="5" t="s">
        <v>420</v>
      </c>
      <c r="E1442" s="5" t="s">
        <v>88</v>
      </c>
      <c r="F1442" s="5" t="s">
        <v>73</v>
      </c>
      <c r="G1442" s="5">
        <v>3.2161198273678937E-3</v>
      </c>
    </row>
    <row r="1443" spans="1:7" x14ac:dyDescent="0.2">
      <c r="A1443" s="5" t="s">
        <v>30</v>
      </c>
      <c r="B1443" s="5" t="s">
        <v>6</v>
      </c>
      <c r="C1443" t="s">
        <v>428</v>
      </c>
      <c r="D1443" s="5" t="s">
        <v>420</v>
      </c>
      <c r="E1443" s="5" t="s">
        <v>89</v>
      </c>
      <c r="G1443" s="5">
        <v>0.7</v>
      </c>
    </row>
    <row r="1444" spans="1:7" x14ac:dyDescent="0.2">
      <c r="A1444" s="5" t="s">
        <v>30</v>
      </c>
      <c r="B1444" s="5" t="s">
        <v>6</v>
      </c>
      <c r="C1444" t="s">
        <v>428</v>
      </c>
      <c r="D1444" s="5" t="s">
        <v>420</v>
      </c>
      <c r="E1444" s="5" t="s">
        <v>90</v>
      </c>
      <c r="G1444" s="5">
        <v>2007</v>
      </c>
    </row>
    <row r="1445" spans="1:7" x14ac:dyDescent="0.2">
      <c r="A1445" s="5" t="s">
        <v>30</v>
      </c>
      <c r="B1445" s="5" t="s">
        <v>6</v>
      </c>
      <c r="C1445" t="s">
        <v>428</v>
      </c>
      <c r="D1445" s="5" t="s">
        <v>420</v>
      </c>
      <c r="E1445" s="5" t="s">
        <v>91</v>
      </c>
      <c r="G1445" s="5">
        <v>1.1901280313130695</v>
      </c>
    </row>
    <row r="1446" spans="1:7" x14ac:dyDescent="0.2">
      <c r="A1446" s="5" t="s">
        <v>30</v>
      </c>
      <c r="B1446" s="5" t="s">
        <v>6</v>
      </c>
      <c r="C1446" t="s">
        <v>428</v>
      </c>
      <c r="D1446" s="5" t="s">
        <v>420</v>
      </c>
      <c r="E1446" s="5" t="s">
        <v>92</v>
      </c>
      <c r="G1446" s="5">
        <v>1.4497931099098118</v>
      </c>
    </row>
    <row r="1447" spans="1:7" x14ac:dyDescent="0.2">
      <c r="A1447" s="5" t="s">
        <v>30</v>
      </c>
      <c r="B1447" s="5" t="s">
        <v>6</v>
      </c>
      <c r="C1447" t="s">
        <v>428</v>
      </c>
      <c r="D1447" s="5" t="s">
        <v>420</v>
      </c>
      <c r="E1447" s="5" t="s">
        <v>93</v>
      </c>
      <c r="G1447" s="5">
        <v>1.2573704744266512</v>
      </c>
    </row>
    <row r="1448" spans="1:7" x14ac:dyDescent="0.2">
      <c r="A1448" s="5" t="s">
        <v>30</v>
      </c>
      <c r="B1448" s="5" t="s">
        <v>6</v>
      </c>
      <c r="C1448" t="s">
        <v>428</v>
      </c>
      <c r="D1448" s="5" t="s">
        <v>420</v>
      </c>
      <c r="E1448" s="5" t="s">
        <v>94</v>
      </c>
      <c r="G1448" s="5">
        <v>1.2587494568638127</v>
      </c>
    </row>
    <row r="1449" spans="1:7" x14ac:dyDescent="0.2">
      <c r="A1449" s="5" t="s">
        <v>30</v>
      </c>
      <c r="B1449" s="5" t="s">
        <v>6</v>
      </c>
      <c r="C1449" t="s">
        <v>428</v>
      </c>
      <c r="D1449" s="5" t="s">
        <v>420</v>
      </c>
      <c r="E1449" s="5" t="s">
        <v>95</v>
      </c>
      <c r="F1449" s="5" t="s">
        <v>101</v>
      </c>
      <c r="G1449" s="5">
        <v>5.6888146346870615E-6</v>
      </c>
    </row>
    <row r="1450" spans="1:7" x14ac:dyDescent="0.2">
      <c r="A1450" s="5" t="s">
        <v>30</v>
      </c>
      <c r="B1450" s="5" t="s">
        <v>6</v>
      </c>
      <c r="C1450" t="s">
        <v>428</v>
      </c>
      <c r="D1450" s="5" t="s">
        <v>420</v>
      </c>
      <c r="E1450" s="5" t="s">
        <v>97</v>
      </c>
      <c r="F1450" s="5" t="s">
        <v>98</v>
      </c>
      <c r="G1450" s="5">
        <v>371</v>
      </c>
    </row>
    <row r="1451" spans="1:7" x14ac:dyDescent="0.2">
      <c r="A1451" s="5" t="s">
        <v>30</v>
      </c>
      <c r="B1451" s="5" t="s">
        <v>6</v>
      </c>
      <c r="C1451" t="s">
        <v>428</v>
      </c>
      <c r="D1451" s="5" t="s">
        <v>420</v>
      </c>
      <c r="E1451" s="5" t="s">
        <v>99</v>
      </c>
      <c r="F1451" s="5" t="s">
        <v>98</v>
      </c>
      <c r="G1451" s="5">
        <v>371</v>
      </c>
    </row>
    <row r="1452" spans="1:7" x14ac:dyDescent="0.2">
      <c r="A1452" s="5" t="s">
        <v>30</v>
      </c>
      <c r="B1452" s="5" t="s">
        <v>6</v>
      </c>
      <c r="C1452" t="s">
        <v>428</v>
      </c>
      <c r="D1452" s="5" t="s">
        <v>252</v>
      </c>
      <c r="E1452" s="5" t="s">
        <v>67</v>
      </c>
      <c r="F1452" s="5" t="s">
        <v>68</v>
      </c>
      <c r="G1452" s="5">
        <v>3.1777415712476387E-2</v>
      </c>
    </row>
    <row r="1453" spans="1:7" x14ac:dyDescent="0.2">
      <c r="A1453" s="5" t="s">
        <v>30</v>
      </c>
      <c r="B1453" s="5" t="s">
        <v>6</v>
      </c>
      <c r="C1453" t="s">
        <v>428</v>
      </c>
      <c r="D1453" s="5" t="s">
        <v>252</v>
      </c>
      <c r="E1453" s="5" t="s">
        <v>69</v>
      </c>
      <c r="F1453" s="5" t="s">
        <v>68</v>
      </c>
      <c r="G1453" s="5">
        <v>4.7666123568714581E-5</v>
      </c>
    </row>
    <row r="1454" spans="1:7" x14ac:dyDescent="0.2">
      <c r="A1454" s="5" t="s">
        <v>30</v>
      </c>
      <c r="B1454" s="5" t="s">
        <v>6</v>
      </c>
      <c r="C1454" t="s">
        <v>428</v>
      </c>
      <c r="D1454" s="5" t="s">
        <v>252</v>
      </c>
      <c r="E1454" s="5" t="s">
        <v>70</v>
      </c>
      <c r="F1454" s="5" t="s">
        <v>68</v>
      </c>
      <c r="G1454" s="5">
        <v>1.5888707856238195E-3</v>
      </c>
    </row>
    <row r="1455" spans="1:7" x14ac:dyDescent="0.2">
      <c r="A1455" s="5" t="s">
        <v>30</v>
      </c>
      <c r="B1455" s="5" t="s">
        <v>6</v>
      </c>
      <c r="C1455" t="s">
        <v>428</v>
      </c>
      <c r="D1455" s="5" t="s">
        <v>252</v>
      </c>
      <c r="E1455" s="5" t="s">
        <v>71</v>
      </c>
      <c r="F1455" s="5" t="s">
        <v>68</v>
      </c>
      <c r="G1455" s="5">
        <v>3.3413952621668921E-2</v>
      </c>
    </row>
    <row r="1456" spans="1:7" x14ac:dyDescent="0.2">
      <c r="A1456" s="5" t="s">
        <v>30</v>
      </c>
      <c r="B1456" s="5" t="s">
        <v>6</v>
      </c>
      <c r="C1456" t="s">
        <v>428</v>
      </c>
      <c r="D1456" s="5" t="s">
        <v>252</v>
      </c>
      <c r="E1456" s="5" t="s">
        <v>72</v>
      </c>
      <c r="F1456" s="5" t="s">
        <v>73</v>
      </c>
      <c r="G1456" s="5">
        <v>0</v>
      </c>
    </row>
    <row r="1457" spans="1:7" x14ac:dyDescent="0.2">
      <c r="A1457" s="5" t="s">
        <v>30</v>
      </c>
      <c r="B1457" s="5" t="s">
        <v>6</v>
      </c>
      <c r="C1457" t="s">
        <v>428</v>
      </c>
      <c r="D1457" s="5" t="s">
        <v>252</v>
      </c>
      <c r="E1457" s="5" t="s">
        <v>74</v>
      </c>
      <c r="F1457" s="5" t="s">
        <v>73</v>
      </c>
      <c r="G1457" s="5">
        <v>0</v>
      </c>
    </row>
    <row r="1458" spans="1:7" x14ac:dyDescent="0.2">
      <c r="A1458" s="5" t="s">
        <v>30</v>
      </c>
      <c r="B1458" s="5" t="s">
        <v>6</v>
      </c>
      <c r="C1458" t="s">
        <v>428</v>
      </c>
      <c r="D1458" s="5" t="s">
        <v>252</v>
      </c>
      <c r="E1458" s="5" t="s">
        <v>75</v>
      </c>
      <c r="F1458" s="5" t="s">
        <v>73</v>
      </c>
      <c r="G1458" s="5">
        <v>0</v>
      </c>
    </row>
    <row r="1459" spans="1:7" x14ac:dyDescent="0.2">
      <c r="A1459" s="5" t="s">
        <v>30</v>
      </c>
      <c r="B1459" s="5" t="s">
        <v>6</v>
      </c>
      <c r="C1459" t="s">
        <v>428</v>
      </c>
      <c r="D1459" s="5" t="s">
        <v>252</v>
      </c>
      <c r="E1459" s="5" t="s">
        <v>76</v>
      </c>
      <c r="F1459" s="5" t="s">
        <v>73</v>
      </c>
      <c r="G1459" s="5">
        <v>0</v>
      </c>
    </row>
    <row r="1460" spans="1:7" x14ac:dyDescent="0.2">
      <c r="A1460" s="5" t="s">
        <v>30</v>
      </c>
      <c r="B1460" s="5" t="s">
        <v>6</v>
      </c>
      <c r="C1460" t="s">
        <v>428</v>
      </c>
      <c r="D1460" s="5" t="s">
        <v>252</v>
      </c>
      <c r="E1460" s="5" t="s">
        <v>77</v>
      </c>
      <c r="F1460" s="5" t="s">
        <v>73</v>
      </c>
      <c r="G1460" s="5">
        <v>0</v>
      </c>
    </row>
    <row r="1461" spans="1:7" x14ac:dyDescent="0.2">
      <c r="A1461" s="5" t="s">
        <v>30</v>
      </c>
      <c r="B1461" s="5" t="s">
        <v>6</v>
      </c>
      <c r="C1461" t="s">
        <v>428</v>
      </c>
      <c r="D1461" s="5" t="s">
        <v>252</v>
      </c>
      <c r="E1461" s="5" t="s">
        <v>78</v>
      </c>
      <c r="F1461" s="5" t="s">
        <v>73</v>
      </c>
      <c r="G1461" s="5">
        <v>0</v>
      </c>
    </row>
    <row r="1462" spans="1:7" x14ac:dyDescent="0.2">
      <c r="A1462" s="5" t="s">
        <v>30</v>
      </c>
      <c r="B1462" s="5" t="s">
        <v>6</v>
      </c>
      <c r="C1462" t="s">
        <v>428</v>
      </c>
      <c r="D1462" s="5" t="s">
        <v>252</v>
      </c>
      <c r="E1462" s="5" t="s">
        <v>79</v>
      </c>
      <c r="F1462" s="5" t="s">
        <v>73</v>
      </c>
      <c r="G1462" s="5">
        <v>4.0569967788492321E-5</v>
      </c>
    </row>
    <row r="1463" spans="1:7" x14ac:dyDescent="0.2">
      <c r="A1463" s="5" t="s">
        <v>30</v>
      </c>
      <c r="B1463" s="5" t="s">
        <v>6</v>
      </c>
      <c r="C1463" t="s">
        <v>428</v>
      </c>
      <c r="D1463" s="5" t="s">
        <v>252</v>
      </c>
      <c r="E1463" s="5" t="s">
        <v>80</v>
      </c>
      <c r="F1463" s="5" t="s">
        <v>73</v>
      </c>
      <c r="G1463" s="5">
        <v>3.6512971009643092E-5</v>
      </c>
    </row>
    <row r="1464" spans="1:7" x14ac:dyDescent="0.2">
      <c r="A1464" s="5" t="s">
        <v>30</v>
      </c>
      <c r="B1464" s="5" t="s">
        <v>6</v>
      </c>
      <c r="C1464" t="s">
        <v>428</v>
      </c>
      <c r="D1464" s="5" t="s">
        <v>252</v>
      </c>
      <c r="E1464" s="5" t="s">
        <v>81</v>
      </c>
      <c r="F1464" s="5" t="s">
        <v>73</v>
      </c>
      <c r="G1464" s="5">
        <v>2.5421932569981112E-4</v>
      </c>
    </row>
    <row r="1465" spans="1:7" x14ac:dyDescent="0.2">
      <c r="A1465" s="5" t="s">
        <v>30</v>
      </c>
      <c r="B1465" s="5" t="s">
        <v>6</v>
      </c>
      <c r="C1465" t="s">
        <v>428</v>
      </c>
      <c r="D1465" s="5" t="s">
        <v>252</v>
      </c>
      <c r="E1465" s="5" t="s">
        <v>82</v>
      </c>
      <c r="F1465" s="5" t="s">
        <v>73</v>
      </c>
      <c r="G1465" s="5">
        <v>8.4739775233270376E-5</v>
      </c>
    </row>
    <row r="1466" spans="1:7" x14ac:dyDescent="0.2">
      <c r="A1466" s="5" t="s">
        <v>30</v>
      </c>
      <c r="B1466" s="5" t="s">
        <v>6</v>
      </c>
      <c r="C1466" t="s">
        <v>428</v>
      </c>
      <c r="D1466" s="5" t="s">
        <v>252</v>
      </c>
      <c r="E1466" s="5" t="s">
        <v>83</v>
      </c>
      <c r="F1466" s="5" t="s">
        <v>73</v>
      </c>
      <c r="G1466" s="5">
        <v>5.9317842663289259E-5</v>
      </c>
    </row>
    <row r="1467" spans="1:7" x14ac:dyDescent="0.2">
      <c r="A1467" s="5" t="s">
        <v>30</v>
      </c>
      <c r="B1467" s="5" t="s">
        <v>6</v>
      </c>
      <c r="C1467" t="s">
        <v>428</v>
      </c>
      <c r="D1467" s="5" t="s">
        <v>252</v>
      </c>
      <c r="E1467" s="5" t="s">
        <v>84</v>
      </c>
      <c r="F1467" s="5" t="s">
        <v>73</v>
      </c>
      <c r="G1467" s="5">
        <v>4.7535988239450622E-4</v>
      </c>
    </row>
    <row r="1468" spans="1:7" x14ac:dyDescent="0.2">
      <c r="A1468" s="5" t="s">
        <v>30</v>
      </c>
      <c r="B1468" s="5" t="s">
        <v>6</v>
      </c>
      <c r="C1468" t="s">
        <v>428</v>
      </c>
      <c r="D1468" s="5" t="s">
        <v>252</v>
      </c>
      <c r="E1468" s="5" t="s">
        <v>85</v>
      </c>
      <c r="G1468" s="5">
        <v>180</v>
      </c>
    </row>
    <row r="1469" spans="1:7" x14ac:dyDescent="0.2">
      <c r="A1469" s="5" t="s">
        <v>30</v>
      </c>
      <c r="B1469" s="5" t="s">
        <v>6</v>
      </c>
      <c r="C1469" t="s">
        <v>428</v>
      </c>
      <c r="D1469" s="5" t="s">
        <v>252</v>
      </c>
      <c r="E1469" s="5" t="s">
        <v>86</v>
      </c>
      <c r="F1469" s="5" t="s">
        <v>68</v>
      </c>
      <c r="G1469" s="5">
        <v>2.095985122082384E-2</v>
      </c>
    </row>
    <row r="1470" spans="1:7" x14ac:dyDescent="0.2">
      <c r="A1470" s="5" t="s">
        <v>30</v>
      </c>
      <c r="B1470" s="5" t="s">
        <v>6</v>
      </c>
      <c r="C1470" t="s">
        <v>428</v>
      </c>
      <c r="D1470" s="5" t="s">
        <v>252</v>
      </c>
      <c r="E1470" s="5" t="s">
        <v>87</v>
      </c>
      <c r="G1470" s="5">
        <v>0.4</v>
      </c>
    </row>
    <row r="1471" spans="1:7" x14ac:dyDescent="0.2">
      <c r="A1471" s="5" t="s">
        <v>30</v>
      </c>
      <c r="B1471" s="5" t="s">
        <v>6</v>
      </c>
      <c r="C1471" t="s">
        <v>428</v>
      </c>
      <c r="D1471" s="5" t="s">
        <v>252</v>
      </c>
      <c r="E1471" s="5" t="s">
        <v>88</v>
      </c>
      <c r="F1471" s="5" t="s">
        <v>73</v>
      </c>
      <c r="G1471" s="5">
        <v>2.0959851220823839E-5</v>
      </c>
    </row>
    <row r="1472" spans="1:7" x14ac:dyDescent="0.2">
      <c r="A1472" s="5" t="s">
        <v>30</v>
      </c>
      <c r="B1472" s="5" t="s">
        <v>6</v>
      </c>
      <c r="C1472" t="s">
        <v>428</v>
      </c>
      <c r="D1472" s="5" t="s">
        <v>252</v>
      </c>
      <c r="E1472" s="5" t="s">
        <v>89</v>
      </c>
      <c r="G1472" s="5">
        <v>0.7</v>
      </c>
    </row>
    <row r="1473" spans="1:7" x14ac:dyDescent="0.2">
      <c r="A1473" s="5" t="s">
        <v>30</v>
      </c>
      <c r="B1473" s="5" t="s">
        <v>6</v>
      </c>
      <c r="C1473" t="s">
        <v>428</v>
      </c>
      <c r="D1473" s="5" t="s">
        <v>252</v>
      </c>
      <c r="E1473" s="5" t="s">
        <v>90</v>
      </c>
      <c r="G1473" s="5">
        <v>2010</v>
      </c>
    </row>
    <row r="1474" spans="1:7" x14ac:dyDescent="0.2">
      <c r="A1474" s="5" t="s">
        <v>30</v>
      </c>
      <c r="B1474" s="5" t="s">
        <v>6</v>
      </c>
      <c r="C1474" t="s">
        <v>428</v>
      </c>
      <c r="D1474" s="5" t="s">
        <v>252</v>
      </c>
      <c r="E1474" s="5" t="s">
        <v>91</v>
      </c>
      <c r="G1474" s="5">
        <v>1.1352455839721982</v>
      </c>
    </row>
    <row r="1475" spans="1:7" x14ac:dyDescent="0.2">
      <c r="A1475" s="5" t="s">
        <v>30</v>
      </c>
      <c r="B1475" s="5" t="s">
        <v>6</v>
      </c>
      <c r="C1475" t="s">
        <v>428</v>
      </c>
      <c r="D1475" s="5" t="s">
        <v>252</v>
      </c>
      <c r="E1475" s="5" t="s">
        <v>92</v>
      </c>
      <c r="G1475" s="5">
        <v>1.261202136263007</v>
      </c>
    </row>
    <row r="1476" spans="1:7" x14ac:dyDescent="0.2">
      <c r="A1476" s="5" t="s">
        <v>30</v>
      </c>
      <c r="B1476" s="5" t="s">
        <v>6</v>
      </c>
      <c r="C1476" t="s">
        <v>428</v>
      </c>
      <c r="D1476" s="5" t="s">
        <v>252</v>
      </c>
      <c r="E1476" s="5" t="s">
        <v>93</v>
      </c>
      <c r="G1476" s="5">
        <v>1.1666631597076902</v>
      </c>
    </row>
    <row r="1477" spans="1:7" x14ac:dyDescent="0.2">
      <c r="A1477" s="5" t="s">
        <v>30</v>
      </c>
      <c r="B1477" s="5" t="s">
        <v>6</v>
      </c>
      <c r="C1477" t="s">
        <v>428</v>
      </c>
      <c r="D1477" s="5" t="s">
        <v>252</v>
      </c>
      <c r="E1477" s="5" t="s">
        <v>94</v>
      </c>
      <c r="G1477" s="5">
        <v>1.1969018503735585</v>
      </c>
    </row>
    <row r="1478" spans="1:7" x14ac:dyDescent="0.2">
      <c r="A1478" s="5" t="s">
        <v>30</v>
      </c>
      <c r="B1478" s="5" t="s">
        <v>6</v>
      </c>
      <c r="C1478" t="s">
        <v>428</v>
      </c>
      <c r="D1478" s="5" t="s">
        <v>252</v>
      </c>
      <c r="E1478" s="5" t="s">
        <v>95</v>
      </c>
      <c r="F1478" s="5" t="s">
        <v>101</v>
      </c>
      <c r="G1478" s="5">
        <v>0</v>
      </c>
    </row>
    <row r="1479" spans="1:7" x14ac:dyDescent="0.2">
      <c r="A1479" s="5" t="s">
        <v>30</v>
      </c>
      <c r="B1479" s="5" t="s">
        <v>6</v>
      </c>
      <c r="C1479" t="s">
        <v>428</v>
      </c>
      <c r="D1479" s="5" t="s">
        <v>252</v>
      </c>
      <c r="E1479" s="5" t="s">
        <v>97</v>
      </c>
      <c r="F1479" s="5" t="s">
        <v>98</v>
      </c>
      <c r="G1479" s="5">
        <v>371</v>
      </c>
    </row>
    <row r="1480" spans="1:7" x14ac:dyDescent="0.2">
      <c r="A1480" s="5" t="s">
        <v>30</v>
      </c>
      <c r="B1480" s="5" t="s">
        <v>6</v>
      </c>
      <c r="C1480" t="s">
        <v>428</v>
      </c>
      <c r="D1480" s="5" t="s">
        <v>252</v>
      </c>
      <c r="E1480" s="5" t="s">
        <v>99</v>
      </c>
      <c r="F1480" s="5" t="s">
        <v>98</v>
      </c>
      <c r="G1480" s="5">
        <v>371</v>
      </c>
    </row>
    <row r="1481" spans="1:7" x14ac:dyDescent="0.2">
      <c r="A1481" s="5" t="s">
        <v>30</v>
      </c>
      <c r="B1481" s="5" t="s">
        <v>6</v>
      </c>
      <c r="C1481" t="s">
        <v>428</v>
      </c>
      <c r="D1481" s="5" t="s">
        <v>421</v>
      </c>
      <c r="E1481" s="5" t="s">
        <v>67</v>
      </c>
      <c r="F1481" s="5" t="s">
        <v>68</v>
      </c>
      <c r="G1481" s="5">
        <v>0.40149897436517668</v>
      </c>
    </row>
    <row r="1482" spans="1:7" x14ac:dyDescent="0.2">
      <c r="A1482" s="5" t="s">
        <v>30</v>
      </c>
      <c r="B1482" s="5" t="s">
        <v>6</v>
      </c>
      <c r="C1482" t="s">
        <v>428</v>
      </c>
      <c r="D1482" s="5" t="s">
        <v>421</v>
      </c>
      <c r="E1482" s="5" t="s">
        <v>69</v>
      </c>
      <c r="F1482" s="5" t="s">
        <v>68</v>
      </c>
      <c r="G1482" s="5">
        <v>6.0224846154776507E-4</v>
      </c>
    </row>
    <row r="1483" spans="1:7" x14ac:dyDescent="0.2">
      <c r="A1483" s="5" t="s">
        <v>30</v>
      </c>
      <c r="B1483" s="5" t="s">
        <v>6</v>
      </c>
      <c r="C1483" t="s">
        <v>428</v>
      </c>
      <c r="D1483" s="5" t="s">
        <v>421</v>
      </c>
      <c r="E1483" s="5" t="s">
        <v>70</v>
      </c>
      <c r="F1483" s="5" t="s">
        <v>68</v>
      </c>
      <c r="G1483" s="5">
        <v>2.0074948718258837E-2</v>
      </c>
    </row>
    <row r="1484" spans="1:7" x14ac:dyDescent="0.2">
      <c r="A1484" s="5" t="s">
        <v>30</v>
      </c>
      <c r="B1484" s="5" t="s">
        <v>6</v>
      </c>
      <c r="C1484" t="s">
        <v>428</v>
      </c>
      <c r="D1484" s="5" t="s">
        <v>421</v>
      </c>
      <c r="E1484" s="5" t="s">
        <v>71</v>
      </c>
      <c r="F1484" s="5" t="s">
        <v>68</v>
      </c>
      <c r="G1484" s="5">
        <v>0.42217617154498327</v>
      </c>
    </row>
    <row r="1485" spans="1:7" x14ac:dyDescent="0.2">
      <c r="A1485" s="5" t="s">
        <v>30</v>
      </c>
      <c r="B1485" s="5" t="s">
        <v>6</v>
      </c>
      <c r="C1485" t="s">
        <v>428</v>
      </c>
      <c r="D1485" s="5" t="s">
        <v>421</v>
      </c>
      <c r="E1485" s="5" t="s">
        <v>72</v>
      </c>
      <c r="F1485" s="5" t="s">
        <v>73</v>
      </c>
      <c r="G1485" s="5">
        <v>0</v>
      </c>
    </row>
    <row r="1486" spans="1:7" x14ac:dyDescent="0.2">
      <c r="A1486" s="5" t="s">
        <v>30</v>
      </c>
      <c r="B1486" s="5" t="s">
        <v>6</v>
      </c>
      <c r="C1486" t="s">
        <v>428</v>
      </c>
      <c r="D1486" s="5" t="s">
        <v>421</v>
      </c>
      <c r="E1486" s="5" t="s">
        <v>74</v>
      </c>
      <c r="F1486" s="5" t="s">
        <v>73</v>
      </c>
      <c r="G1486" s="5">
        <v>0</v>
      </c>
    </row>
    <row r="1487" spans="1:7" x14ac:dyDescent="0.2">
      <c r="A1487" s="5" t="s">
        <v>30</v>
      </c>
      <c r="B1487" s="5" t="s">
        <v>6</v>
      </c>
      <c r="C1487" t="s">
        <v>428</v>
      </c>
      <c r="D1487" s="5" t="s">
        <v>421</v>
      </c>
      <c r="E1487" s="5" t="s">
        <v>75</v>
      </c>
      <c r="F1487" s="5" t="s">
        <v>73</v>
      </c>
      <c r="G1487" s="5">
        <v>0</v>
      </c>
    </row>
    <row r="1488" spans="1:7" x14ac:dyDescent="0.2">
      <c r="A1488" s="5" t="s">
        <v>30</v>
      </c>
      <c r="B1488" s="5" t="s">
        <v>6</v>
      </c>
      <c r="C1488" t="s">
        <v>428</v>
      </c>
      <c r="D1488" s="5" t="s">
        <v>421</v>
      </c>
      <c r="E1488" s="5" t="s">
        <v>76</v>
      </c>
      <c r="F1488" s="5" t="s">
        <v>73</v>
      </c>
      <c r="G1488" s="5">
        <v>0</v>
      </c>
    </row>
    <row r="1489" spans="1:7" x14ac:dyDescent="0.2">
      <c r="A1489" s="5" t="s">
        <v>30</v>
      </c>
      <c r="B1489" s="5" t="s">
        <v>6</v>
      </c>
      <c r="C1489" t="s">
        <v>428</v>
      </c>
      <c r="D1489" s="5" t="s">
        <v>421</v>
      </c>
      <c r="E1489" s="5" t="s">
        <v>77</v>
      </c>
      <c r="F1489" s="5" t="s">
        <v>73</v>
      </c>
      <c r="G1489" s="5">
        <v>0</v>
      </c>
    </row>
    <row r="1490" spans="1:7" x14ac:dyDescent="0.2">
      <c r="A1490" s="5" t="s">
        <v>30</v>
      </c>
      <c r="B1490" s="5" t="s">
        <v>6</v>
      </c>
      <c r="C1490" t="s">
        <v>428</v>
      </c>
      <c r="D1490" s="5" t="s">
        <v>421</v>
      </c>
      <c r="E1490" s="5" t="s">
        <v>78</v>
      </c>
      <c r="F1490" s="5" t="s">
        <v>73</v>
      </c>
      <c r="G1490" s="5">
        <v>0</v>
      </c>
    </row>
    <row r="1491" spans="1:7" x14ac:dyDescent="0.2">
      <c r="A1491" s="5" t="s">
        <v>30</v>
      </c>
      <c r="B1491" s="5" t="s">
        <v>6</v>
      </c>
      <c r="C1491" t="s">
        <v>428</v>
      </c>
      <c r="D1491" s="5" t="s">
        <v>421</v>
      </c>
      <c r="E1491" s="5" t="s">
        <v>79</v>
      </c>
      <c r="F1491" s="5" t="s">
        <v>73</v>
      </c>
      <c r="G1491" s="5">
        <v>3.6934674614823282E-4</v>
      </c>
    </row>
    <row r="1492" spans="1:7" x14ac:dyDescent="0.2">
      <c r="A1492" s="5" t="s">
        <v>30</v>
      </c>
      <c r="B1492" s="5" t="s">
        <v>6</v>
      </c>
      <c r="C1492" t="s">
        <v>428</v>
      </c>
      <c r="D1492" s="5" t="s">
        <v>421</v>
      </c>
      <c r="E1492" s="5" t="s">
        <v>80</v>
      </c>
      <c r="F1492" s="5" t="s">
        <v>73</v>
      </c>
      <c r="G1492" s="5">
        <v>3.3241207153340954E-4</v>
      </c>
    </row>
    <row r="1493" spans="1:7" x14ac:dyDescent="0.2">
      <c r="A1493" s="5" t="s">
        <v>30</v>
      </c>
      <c r="B1493" s="5" t="s">
        <v>6</v>
      </c>
      <c r="C1493" t="s">
        <v>428</v>
      </c>
      <c r="D1493" s="5" t="s">
        <v>421</v>
      </c>
      <c r="E1493" s="5" t="s">
        <v>81</v>
      </c>
      <c r="F1493" s="5" t="s">
        <v>73</v>
      </c>
      <c r="G1493" s="5">
        <v>3.2119917949214134E-3</v>
      </c>
    </row>
    <row r="1494" spans="1:7" x14ac:dyDescent="0.2">
      <c r="A1494" s="5" t="s">
        <v>30</v>
      </c>
      <c r="B1494" s="5" t="s">
        <v>6</v>
      </c>
      <c r="C1494" t="s">
        <v>428</v>
      </c>
      <c r="D1494" s="5" t="s">
        <v>421</v>
      </c>
      <c r="E1494" s="5" t="s">
        <v>82</v>
      </c>
      <c r="F1494" s="5" t="s">
        <v>73</v>
      </c>
      <c r="G1494" s="5">
        <v>1.0706639316404713E-3</v>
      </c>
    </row>
    <row r="1495" spans="1:7" x14ac:dyDescent="0.2">
      <c r="A1495" s="5" t="s">
        <v>30</v>
      </c>
      <c r="B1495" s="5" t="s">
        <v>6</v>
      </c>
      <c r="C1495" t="s">
        <v>428</v>
      </c>
      <c r="D1495" s="5" t="s">
        <v>421</v>
      </c>
      <c r="E1495" s="5" t="s">
        <v>83</v>
      </c>
      <c r="F1495" s="5" t="s">
        <v>73</v>
      </c>
      <c r="G1495" s="5">
        <v>7.4946475214832987E-4</v>
      </c>
    </row>
    <row r="1496" spans="1:7" x14ac:dyDescent="0.2">
      <c r="A1496" s="5" t="s">
        <v>30</v>
      </c>
      <c r="B1496" s="5" t="s">
        <v>6</v>
      </c>
      <c r="C1496" t="s">
        <v>428</v>
      </c>
      <c r="D1496" s="5" t="s">
        <v>421</v>
      </c>
      <c r="E1496" s="5" t="s">
        <v>84</v>
      </c>
      <c r="F1496" s="5" t="s">
        <v>73</v>
      </c>
      <c r="G1496" s="5">
        <v>5.7338792963918563E-3</v>
      </c>
    </row>
    <row r="1497" spans="1:7" x14ac:dyDescent="0.2">
      <c r="A1497" s="5" t="s">
        <v>30</v>
      </c>
      <c r="B1497" s="5" t="s">
        <v>6</v>
      </c>
      <c r="C1497" t="s">
        <v>428</v>
      </c>
      <c r="D1497" s="5" t="s">
        <v>421</v>
      </c>
      <c r="E1497" s="5" t="s">
        <v>85</v>
      </c>
      <c r="G1497" s="5">
        <v>37854.124964038587</v>
      </c>
    </row>
    <row r="1498" spans="1:7" x14ac:dyDescent="0.2">
      <c r="A1498" s="5" t="s">
        <v>30</v>
      </c>
      <c r="B1498" s="5" t="s">
        <v>6</v>
      </c>
      <c r="C1498" t="s">
        <v>428</v>
      </c>
      <c r="D1498" s="5" t="s">
        <v>421</v>
      </c>
      <c r="E1498" s="5" t="s">
        <v>86</v>
      </c>
      <c r="F1498" s="5" t="s">
        <v>68</v>
      </c>
      <c r="G1498" s="5">
        <v>6.8784383002953104</v>
      </c>
    </row>
    <row r="1499" spans="1:7" x14ac:dyDescent="0.2">
      <c r="A1499" s="5" t="s">
        <v>30</v>
      </c>
      <c r="B1499" s="5" t="s">
        <v>6</v>
      </c>
      <c r="C1499" t="s">
        <v>428</v>
      </c>
      <c r="D1499" s="5" t="s">
        <v>421</v>
      </c>
      <c r="E1499" s="5" t="s">
        <v>87</v>
      </c>
      <c r="G1499" s="5">
        <v>0.71319999999999995</v>
      </c>
    </row>
    <row r="1500" spans="1:7" x14ac:dyDescent="0.2">
      <c r="A1500" s="5" t="s">
        <v>30</v>
      </c>
      <c r="B1500" s="5" t="s">
        <v>6</v>
      </c>
      <c r="C1500" t="s">
        <v>428</v>
      </c>
      <c r="D1500" s="5" t="s">
        <v>421</v>
      </c>
      <c r="E1500" s="5" t="s">
        <v>88</v>
      </c>
      <c r="F1500" s="5" t="s">
        <v>73</v>
      </c>
      <c r="G1500" s="5">
        <v>6.8784383002953109E-3</v>
      </c>
    </row>
    <row r="1501" spans="1:7" x14ac:dyDescent="0.2">
      <c r="A1501" s="5" t="s">
        <v>30</v>
      </c>
      <c r="B1501" s="5" t="s">
        <v>6</v>
      </c>
      <c r="C1501" t="s">
        <v>428</v>
      </c>
      <c r="D1501" s="5" t="s">
        <v>421</v>
      </c>
      <c r="E1501" s="5" t="s">
        <v>89</v>
      </c>
      <c r="G1501" s="5">
        <v>0.7</v>
      </c>
    </row>
    <row r="1502" spans="1:7" x14ac:dyDescent="0.2">
      <c r="A1502" s="5" t="s">
        <v>30</v>
      </c>
      <c r="B1502" s="5" t="s">
        <v>6</v>
      </c>
      <c r="C1502" t="s">
        <v>428</v>
      </c>
      <c r="D1502" s="5" t="s">
        <v>421</v>
      </c>
      <c r="E1502" s="5" t="s">
        <v>90</v>
      </c>
      <c r="G1502" s="5">
        <v>2002</v>
      </c>
    </row>
    <row r="1503" spans="1:7" x14ac:dyDescent="0.2">
      <c r="A1503" s="5" t="s">
        <v>30</v>
      </c>
      <c r="B1503" s="5" t="s">
        <v>6</v>
      </c>
      <c r="C1503" t="s">
        <v>428</v>
      </c>
      <c r="D1503" s="5" t="s">
        <v>421</v>
      </c>
      <c r="E1503" s="5" t="s">
        <v>91</v>
      </c>
      <c r="G1503" s="5">
        <v>1.5806199890088137</v>
      </c>
    </row>
    <row r="1504" spans="1:7" x14ac:dyDescent="0.2">
      <c r="A1504" s="5" t="s">
        <v>30</v>
      </c>
      <c r="B1504" s="5" t="s">
        <v>6</v>
      </c>
      <c r="C1504" t="s">
        <v>428</v>
      </c>
      <c r="D1504" s="5" t="s">
        <v>421</v>
      </c>
      <c r="E1504" s="5" t="s">
        <v>92</v>
      </c>
      <c r="G1504" s="5">
        <v>1.8737631229794325</v>
      </c>
    </row>
    <row r="1505" spans="1:7" x14ac:dyDescent="0.2">
      <c r="A1505" s="5" t="s">
        <v>30</v>
      </c>
      <c r="B1505" s="5" t="s">
        <v>6</v>
      </c>
      <c r="C1505" t="s">
        <v>428</v>
      </c>
      <c r="D1505" s="5" t="s">
        <v>421</v>
      </c>
      <c r="E1505" s="5" t="s">
        <v>93</v>
      </c>
      <c r="G1505" s="5">
        <v>1.3679239162515877</v>
      </c>
    </row>
    <row r="1506" spans="1:7" x14ac:dyDescent="0.2">
      <c r="A1506" s="5" t="s">
        <v>30</v>
      </c>
      <c r="B1506" s="5" t="s">
        <v>6</v>
      </c>
      <c r="C1506" t="s">
        <v>428</v>
      </c>
      <c r="D1506" s="5" t="s">
        <v>421</v>
      </c>
      <c r="E1506" s="5" t="s">
        <v>94</v>
      </c>
      <c r="G1506" s="5">
        <v>1.4507594768485641</v>
      </c>
    </row>
    <row r="1507" spans="1:7" x14ac:dyDescent="0.2">
      <c r="A1507" s="5" t="s">
        <v>30</v>
      </c>
      <c r="B1507" s="5" t="s">
        <v>6</v>
      </c>
      <c r="C1507" t="s">
        <v>428</v>
      </c>
      <c r="D1507" s="5" t="s">
        <v>421</v>
      </c>
      <c r="E1507" s="5" t="s">
        <v>95</v>
      </c>
      <c r="F1507" s="5" t="s">
        <v>101</v>
      </c>
      <c r="G1507" s="5">
        <v>0</v>
      </c>
    </row>
    <row r="1508" spans="1:7" x14ac:dyDescent="0.2">
      <c r="A1508" s="5" t="s">
        <v>30</v>
      </c>
      <c r="B1508" s="5" t="s">
        <v>6</v>
      </c>
      <c r="C1508" t="s">
        <v>428</v>
      </c>
      <c r="D1508" s="5" t="s">
        <v>421</v>
      </c>
      <c r="E1508" s="5" t="s">
        <v>97</v>
      </c>
      <c r="F1508" s="5" t="s">
        <v>98</v>
      </c>
      <c r="G1508" s="5">
        <v>371</v>
      </c>
    </row>
    <row r="1509" spans="1:7" x14ac:dyDescent="0.2">
      <c r="A1509" s="5" t="s">
        <v>30</v>
      </c>
      <c r="B1509" s="5" t="s">
        <v>6</v>
      </c>
      <c r="C1509" t="s">
        <v>428</v>
      </c>
      <c r="D1509" s="5" t="s">
        <v>421</v>
      </c>
      <c r="E1509" s="5" t="s">
        <v>99</v>
      </c>
      <c r="F1509" s="5" t="s">
        <v>98</v>
      </c>
      <c r="G1509" s="5">
        <v>371</v>
      </c>
    </row>
    <row r="1510" spans="1:7" x14ac:dyDescent="0.2">
      <c r="A1510" s="5" t="s">
        <v>30</v>
      </c>
      <c r="B1510" s="5" t="s">
        <v>6</v>
      </c>
      <c r="C1510" t="s">
        <v>428</v>
      </c>
      <c r="D1510" s="5" t="s">
        <v>422</v>
      </c>
      <c r="E1510" s="5" t="s">
        <v>67</v>
      </c>
      <c r="F1510" s="5" t="s">
        <v>68</v>
      </c>
      <c r="G1510" s="5">
        <v>1.3421993020564986</v>
      </c>
    </row>
    <row r="1511" spans="1:7" x14ac:dyDescent="0.2">
      <c r="A1511" s="5" t="s">
        <v>30</v>
      </c>
      <c r="B1511" s="5" t="s">
        <v>6</v>
      </c>
      <c r="C1511" t="s">
        <v>428</v>
      </c>
      <c r="D1511" s="5" t="s">
        <v>422</v>
      </c>
      <c r="E1511" s="5" t="s">
        <v>69</v>
      </c>
      <c r="F1511" s="5" t="s">
        <v>68</v>
      </c>
      <c r="G1511" s="5">
        <v>2.013298953084748E-3</v>
      </c>
    </row>
    <row r="1512" spans="1:7" x14ac:dyDescent="0.2">
      <c r="A1512" s="5" t="s">
        <v>30</v>
      </c>
      <c r="B1512" s="5" t="s">
        <v>6</v>
      </c>
      <c r="C1512" t="s">
        <v>428</v>
      </c>
      <c r="D1512" s="5" t="s">
        <v>422</v>
      </c>
      <c r="E1512" s="5" t="s">
        <v>70</v>
      </c>
      <c r="F1512" s="5" t="s">
        <v>68</v>
      </c>
      <c r="G1512" s="5">
        <v>6.7109965102824937E-2</v>
      </c>
    </row>
    <row r="1513" spans="1:7" x14ac:dyDescent="0.2">
      <c r="A1513" s="5" t="s">
        <v>30</v>
      </c>
      <c r="B1513" s="5" t="s">
        <v>6</v>
      </c>
      <c r="C1513" t="s">
        <v>428</v>
      </c>
      <c r="D1513" s="5" t="s">
        <v>422</v>
      </c>
      <c r="E1513" s="5" t="s">
        <v>71</v>
      </c>
      <c r="F1513" s="5" t="s">
        <v>68</v>
      </c>
      <c r="G1513" s="5">
        <v>1.4113225661124082</v>
      </c>
    </row>
    <row r="1514" spans="1:7" x14ac:dyDescent="0.2">
      <c r="A1514" s="5" t="s">
        <v>30</v>
      </c>
      <c r="B1514" s="5" t="s">
        <v>6</v>
      </c>
      <c r="C1514" t="s">
        <v>428</v>
      </c>
      <c r="D1514" s="5" t="s">
        <v>422</v>
      </c>
      <c r="E1514" s="5" t="s">
        <v>72</v>
      </c>
      <c r="F1514" s="5" t="s">
        <v>73</v>
      </c>
      <c r="G1514" s="5">
        <v>0</v>
      </c>
    </row>
    <row r="1515" spans="1:7" x14ac:dyDescent="0.2">
      <c r="A1515" s="5" t="s">
        <v>30</v>
      </c>
      <c r="B1515" s="5" t="s">
        <v>6</v>
      </c>
      <c r="C1515" t="s">
        <v>428</v>
      </c>
      <c r="D1515" s="5" t="s">
        <v>422</v>
      </c>
      <c r="E1515" s="5" t="s">
        <v>74</v>
      </c>
      <c r="F1515" s="5" t="s">
        <v>73</v>
      </c>
      <c r="G1515" s="5">
        <v>8.6284134629829742E-2</v>
      </c>
    </row>
    <row r="1516" spans="1:7" x14ac:dyDescent="0.2">
      <c r="A1516" s="5" t="s">
        <v>30</v>
      </c>
      <c r="B1516" s="5" t="s">
        <v>6</v>
      </c>
      <c r="C1516" t="s">
        <v>428</v>
      </c>
      <c r="D1516" s="5" t="s">
        <v>422</v>
      </c>
      <c r="E1516" s="5" t="s">
        <v>75</v>
      </c>
      <c r="F1516" s="5" t="s">
        <v>73</v>
      </c>
      <c r="G1516" s="5">
        <v>0</v>
      </c>
    </row>
    <row r="1517" spans="1:7" x14ac:dyDescent="0.2">
      <c r="A1517" s="5" t="s">
        <v>30</v>
      </c>
      <c r="B1517" s="5" t="s">
        <v>6</v>
      </c>
      <c r="C1517" t="s">
        <v>428</v>
      </c>
      <c r="D1517" s="5" t="s">
        <v>422</v>
      </c>
      <c r="E1517" s="5" t="s">
        <v>76</v>
      </c>
      <c r="F1517" s="5" t="s">
        <v>73</v>
      </c>
      <c r="G1517" s="5">
        <v>2.568670043658295E-2</v>
      </c>
    </row>
    <row r="1518" spans="1:7" x14ac:dyDescent="0.2">
      <c r="A1518" s="5" t="s">
        <v>30</v>
      </c>
      <c r="B1518" s="5" t="s">
        <v>6</v>
      </c>
      <c r="C1518" t="s">
        <v>428</v>
      </c>
      <c r="D1518" s="5" t="s">
        <v>422</v>
      </c>
      <c r="E1518" s="5" t="s">
        <v>77</v>
      </c>
      <c r="F1518" s="5" t="s">
        <v>73</v>
      </c>
      <c r="G1518" s="5">
        <v>0</v>
      </c>
    </row>
    <row r="1519" spans="1:7" x14ac:dyDescent="0.2">
      <c r="A1519" s="5" t="s">
        <v>30</v>
      </c>
      <c r="B1519" s="5" t="s">
        <v>6</v>
      </c>
      <c r="C1519" t="s">
        <v>428</v>
      </c>
      <c r="D1519" s="5" t="s">
        <v>422</v>
      </c>
      <c r="E1519" s="5" t="s">
        <v>78</v>
      </c>
      <c r="F1519" s="5" t="s">
        <v>73</v>
      </c>
      <c r="G1519" s="5">
        <v>0.1119708350664127</v>
      </c>
    </row>
    <row r="1520" spans="1:7" x14ac:dyDescent="0.2">
      <c r="A1520" s="5" t="s">
        <v>30</v>
      </c>
      <c r="B1520" s="5" t="s">
        <v>6</v>
      </c>
      <c r="C1520" t="s">
        <v>428</v>
      </c>
      <c r="D1520" s="5" t="s">
        <v>422</v>
      </c>
      <c r="E1520" s="5" t="s">
        <v>79</v>
      </c>
      <c r="F1520" s="5" t="s">
        <v>73</v>
      </c>
      <c r="G1520" s="5">
        <v>1.0587218163389557E-3</v>
      </c>
    </row>
    <row r="1521" spans="1:7" x14ac:dyDescent="0.2">
      <c r="A1521" s="5" t="s">
        <v>30</v>
      </c>
      <c r="B1521" s="5" t="s">
        <v>6</v>
      </c>
      <c r="C1521" t="s">
        <v>428</v>
      </c>
      <c r="D1521" s="5" t="s">
        <v>422</v>
      </c>
      <c r="E1521" s="5" t="s">
        <v>80</v>
      </c>
      <c r="F1521" s="5" t="s">
        <v>73</v>
      </c>
      <c r="G1521" s="5">
        <v>9.5284963470506018E-4</v>
      </c>
    </row>
    <row r="1522" spans="1:7" x14ac:dyDescent="0.2">
      <c r="A1522" s="5" t="s">
        <v>30</v>
      </c>
      <c r="B1522" s="5" t="s">
        <v>6</v>
      </c>
      <c r="C1522" t="s">
        <v>428</v>
      </c>
      <c r="D1522" s="5" t="s">
        <v>422</v>
      </c>
      <c r="E1522" s="5" t="s">
        <v>81</v>
      </c>
      <c r="F1522" s="5" t="s">
        <v>73</v>
      </c>
      <c r="G1522" s="5">
        <v>1.0737594416451989E-2</v>
      </c>
    </row>
    <row r="1523" spans="1:7" x14ac:dyDescent="0.2">
      <c r="A1523" s="5" t="s">
        <v>30</v>
      </c>
      <c r="B1523" s="5" t="s">
        <v>6</v>
      </c>
      <c r="C1523" t="s">
        <v>428</v>
      </c>
      <c r="D1523" s="5" t="s">
        <v>422</v>
      </c>
      <c r="E1523" s="5" t="s">
        <v>82</v>
      </c>
      <c r="F1523" s="5" t="s">
        <v>73</v>
      </c>
      <c r="G1523" s="5">
        <v>3.57919813881733E-3</v>
      </c>
    </row>
    <row r="1524" spans="1:7" x14ac:dyDescent="0.2">
      <c r="A1524" s="5" t="s">
        <v>30</v>
      </c>
      <c r="B1524" s="5" t="s">
        <v>6</v>
      </c>
      <c r="C1524" t="s">
        <v>428</v>
      </c>
      <c r="D1524" s="5" t="s">
        <v>422</v>
      </c>
      <c r="E1524" s="5" t="s">
        <v>83</v>
      </c>
      <c r="F1524" s="5" t="s">
        <v>73</v>
      </c>
      <c r="G1524" s="5">
        <v>2.5054386971721308E-3</v>
      </c>
    </row>
    <row r="1525" spans="1:7" x14ac:dyDescent="0.2">
      <c r="A1525" s="5" t="s">
        <v>30</v>
      </c>
      <c r="B1525" s="5" t="s">
        <v>6</v>
      </c>
      <c r="C1525" t="s">
        <v>428</v>
      </c>
      <c r="D1525" s="5" t="s">
        <v>422</v>
      </c>
      <c r="E1525" s="5" t="s">
        <v>84</v>
      </c>
      <c r="F1525" s="5" t="s">
        <v>73</v>
      </c>
      <c r="G1525" s="5">
        <v>1.8833802703485468E-2</v>
      </c>
    </row>
    <row r="1526" spans="1:7" x14ac:dyDescent="0.2">
      <c r="A1526" s="5" t="s">
        <v>30</v>
      </c>
      <c r="B1526" s="5" t="s">
        <v>6</v>
      </c>
      <c r="C1526" t="s">
        <v>428</v>
      </c>
      <c r="D1526" s="5" t="s">
        <v>422</v>
      </c>
      <c r="E1526" s="5" t="s">
        <v>85</v>
      </c>
      <c r="G1526" s="5">
        <v>4731.7642348881081</v>
      </c>
    </row>
    <row r="1527" spans="1:7" x14ac:dyDescent="0.2">
      <c r="A1527" s="5" t="s">
        <v>30</v>
      </c>
      <c r="B1527" s="5" t="s">
        <v>6</v>
      </c>
      <c r="C1527" t="s">
        <v>428</v>
      </c>
      <c r="D1527" s="5" t="s">
        <v>422</v>
      </c>
      <c r="E1527" s="5" t="s">
        <v>86</v>
      </c>
      <c r="F1527" s="5" t="s">
        <v>68</v>
      </c>
      <c r="G1527" s="5">
        <v>5.5</v>
      </c>
    </row>
    <row r="1528" spans="1:7" x14ac:dyDescent="0.2">
      <c r="A1528" s="5" t="s">
        <v>30</v>
      </c>
      <c r="B1528" s="5" t="s">
        <v>6</v>
      </c>
      <c r="C1528" t="s">
        <v>428</v>
      </c>
      <c r="D1528" s="5" t="s">
        <v>422</v>
      </c>
      <c r="E1528" s="5" t="s">
        <v>87</v>
      </c>
      <c r="G1528" s="5">
        <v>0.58620000000000005</v>
      </c>
    </row>
    <row r="1529" spans="1:7" x14ac:dyDescent="0.2">
      <c r="A1529" s="5" t="s">
        <v>30</v>
      </c>
      <c r="B1529" s="5" t="s">
        <v>6</v>
      </c>
      <c r="C1529" t="s">
        <v>428</v>
      </c>
      <c r="D1529" s="5" t="s">
        <v>422</v>
      </c>
      <c r="E1529" s="5" t="s">
        <v>88</v>
      </c>
      <c r="F1529" s="5" t="s">
        <v>73</v>
      </c>
      <c r="G1529" s="5">
        <v>5.4999999999999997E-3</v>
      </c>
    </row>
    <row r="1530" spans="1:7" x14ac:dyDescent="0.2">
      <c r="A1530" s="5" t="s">
        <v>30</v>
      </c>
      <c r="B1530" s="5" t="s">
        <v>6</v>
      </c>
      <c r="C1530" t="s">
        <v>428</v>
      </c>
      <c r="D1530" s="5" t="s">
        <v>422</v>
      </c>
      <c r="E1530" s="5" t="s">
        <v>89</v>
      </c>
      <c r="G1530" s="5">
        <v>0.7</v>
      </c>
    </row>
    <row r="1531" spans="1:7" x14ac:dyDescent="0.2">
      <c r="A1531" s="5" t="s">
        <v>30</v>
      </c>
      <c r="B1531" s="5" t="s">
        <v>6</v>
      </c>
      <c r="C1531" t="s">
        <v>428</v>
      </c>
      <c r="D1531" s="5" t="s">
        <v>422</v>
      </c>
      <c r="E1531" s="5" t="s">
        <v>90</v>
      </c>
      <c r="G1531" s="5">
        <v>2014</v>
      </c>
    </row>
    <row r="1532" spans="1:7" x14ac:dyDescent="0.2">
      <c r="A1532" s="5" t="s">
        <v>30</v>
      </c>
      <c r="B1532" s="5" t="s">
        <v>6</v>
      </c>
      <c r="C1532" t="s">
        <v>428</v>
      </c>
      <c r="D1532" s="5" t="s">
        <v>422</v>
      </c>
      <c r="E1532" s="5" t="s">
        <v>91</v>
      </c>
      <c r="G1532" s="5">
        <v>1.0853901538828097</v>
      </c>
    </row>
    <row r="1533" spans="1:7" x14ac:dyDescent="0.2">
      <c r="A1533" s="5" t="s">
        <v>30</v>
      </c>
      <c r="B1533" s="5" t="s">
        <v>6</v>
      </c>
      <c r="C1533" t="s">
        <v>428</v>
      </c>
      <c r="D1533" s="5" t="s">
        <v>422</v>
      </c>
      <c r="E1533" s="5" t="s">
        <v>92</v>
      </c>
      <c r="G1533" s="5">
        <v>1.0948846182937026</v>
      </c>
    </row>
    <row r="1534" spans="1:7" x14ac:dyDescent="0.2">
      <c r="A1534" s="5" t="s">
        <v>30</v>
      </c>
      <c r="B1534" s="5" t="s">
        <v>6</v>
      </c>
      <c r="C1534" t="s">
        <v>428</v>
      </c>
      <c r="D1534" s="5" t="s">
        <v>422</v>
      </c>
      <c r="E1534" s="5" t="s">
        <v>93</v>
      </c>
      <c r="G1534" s="5">
        <v>1.1438619253160089</v>
      </c>
    </row>
    <row r="1535" spans="1:7" x14ac:dyDescent="0.2">
      <c r="A1535" s="5" t="s">
        <v>30</v>
      </c>
      <c r="B1535" s="5" t="s">
        <v>6</v>
      </c>
      <c r="C1535" t="s">
        <v>428</v>
      </c>
      <c r="D1535" s="5" t="s">
        <v>422</v>
      </c>
      <c r="E1535" s="5" t="s">
        <v>94</v>
      </c>
      <c r="G1535" s="5">
        <v>1.1024585609499895</v>
      </c>
    </row>
    <row r="1536" spans="1:7" x14ac:dyDescent="0.2">
      <c r="A1536" s="5" t="s">
        <v>30</v>
      </c>
      <c r="B1536" s="5" t="s">
        <v>6</v>
      </c>
      <c r="C1536" t="s">
        <v>428</v>
      </c>
      <c r="D1536" s="5" t="s">
        <v>422</v>
      </c>
      <c r="E1536" s="5" t="s">
        <v>95</v>
      </c>
      <c r="F1536" s="5" t="s">
        <v>101</v>
      </c>
      <c r="G1536" s="5">
        <v>0.19812903926861131</v>
      </c>
    </row>
    <row r="1537" spans="1:7" x14ac:dyDescent="0.2">
      <c r="A1537" s="5" t="s">
        <v>30</v>
      </c>
      <c r="B1537" s="5" t="s">
        <v>6</v>
      </c>
      <c r="C1537" t="s">
        <v>428</v>
      </c>
      <c r="D1537" s="5" t="s">
        <v>422</v>
      </c>
      <c r="E1537" s="5" t="s">
        <v>97</v>
      </c>
      <c r="F1537" s="5" t="s">
        <v>98</v>
      </c>
      <c r="G1537" s="5">
        <v>371</v>
      </c>
    </row>
    <row r="1538" spans="1:7" x14ac:dyDescent="0.2">
      <c r="A1538" s="5" t="s">
        <v>30</v>
      </c>
      <c r="B1538" s="5" t="s">
        <v>6</v>
      </c>
      <c r="C1538" t="s">
        <v>428</v>
      </c>
      <c r="D1538" s="5" t="s">
        <v>422</v>
      </c>
      <c r="E1538" s="5" t="s">
        <v>99</v>
      </c>
      <c r="F1538" s="5" t="s">
        <v>98</v>
      </c>
      <c r="G1538" s="5">
        <v>333.9</v>
      </c>
    </row>
    <row r="1539" spans="1:7" x14ac:dyDescent="0.2">
      <c r="A1539" s="5" t="s">
        <v>30</v>
      </c>
      <c r="B1539" s="5" t="s">
        <v>6</v>
      </c>
      <c r="C1539" t="s">
        <v>428</v>
      </c>
      <c r="D1539" s="5" t="s">
        <v>423</v>
      </c>
      <c r="E1539" s="5" t="s">
        <v>67</v>
      </c>
      <c r="F1539" s="5" t="s">
        <v>68</v>
      </c>
      <c r="G1539" s="5">
        <v>3.0930606628361217E-2</v>
      </c>
    </row>
    <row r="1540" spans="1:7" x14ac:dyDescent="0.2">
      <c r="A1540" s="5" t="s">
        <v>30</v>
      </c>
      <c r="B1540" s="5" t="s">
        <v>6</v>
      </c>
      <c r="C1540" t="s">
        <v>428</v>
      </c>
      <c r="D1540" s="5" t="s">
        <v>423</v>
      </c>
      <c r="E1540" s="5" t="s">
        <v>69</v>
      </c>
      <c r="F1540" s="5" t="s">
        <v>68</v>
      </c>
      <c r="G1540" s="5">
        <v>4.6395909942541826E-5</v>
      </c>
    </row>
    <row r="1541" spans="1:7" x14ac:dyDescent="0.2">
      <c r="A1541" s="5" t="s">
        <v>30</v>
      </c>
      <c r="B1541" s="5" t="s">
        <v>6</v>
      </c>
      <c r="C1541" t="s">
        <v>428</v>
      </c>
      <c r="D1541" s="5" t="s">
        <v>423</v>
      </c>
      <c r="E1541" s="5" t="s">
        <v>70</v>
      </c>
      <c r="F1541" s="5" t="s">
        <v>68</v>
      </c>
      <c r="G1541" s="5">
        <v>1.5465303314180609E-3</v>
      </c>
    </row>
    <row r="1542" spans="1:7" x14ac:dyDescent="0.2">
      <c r="A1542" s="5" t="s">
        <v>30</v>
      </c>
      <c r="B1542" s="5" t="s">
        <v>6</v>
      </c>
      <c r="C1542" t="s">
        <v>428</v>
      </c>
      <c r="D1542" s="5" t="s">
        <v>423</v>
      </c>
      <c r="E1542" s="5" t="s">
        <v>71</v>
      </c>
      <c r="F1542" s="5" t="s">
        <v>68</v>
      </c>
      <c r="G1542" s="5">
        <v>3.2523532869721823E-2</v>
      </c>
    </row>
    <row r="1543" spans="1:7" x14ac:dyDescent="0.2">
      <c r="A1543" s="5" t="s">
        <v>30</v>
      </c>
      <c r="B1543" s="5" t="s">
        <v>6</v>
      </c>
      <c r="C1543" t="s">
        <v>428</v>
      </c>
      <c r="D1543" s="5" t="s">
        <v>423</v>
      </c>
      <c r="E1543" s="5" t="s">
        <v>72</v>
      </c>
      <c r="F1543" s="5" t="s">
        <v>73</v>
      </c>
      <c r="G1543" s="5">
        <v>5.1040621799999998E-2</v>
      </c>
    </row>
    <row r="1544" spans="1:7" x14ac:dyDescent="0.2">
      <c r="A1544" s="5" t="s">
        <v>30</v>
      </c>
      <c r="B1544" s="5" t="s">
        <v>6</v>
      </c>
      <c r="C1544" t="s">
        <v>428</v>
      </c>
      <c r="D1544" s="5" t="s">
        <v>423</v>
      </c>
      <c r="E1544" s="5" t="s">
        <v>74</v>
      </c>
      <c r="F1544" s="5" t="s">
        <v>73</v>
      </c>
      <c r="G1544" s="5">
        <v>1.96545847982509E-7</v>
      </c>
    </row>
    <row r="1545" spans="1:7" x14ac:dyDescent="0.2">
      <c r="A1545" s="5" t="s">
        <v>30</v>
      </c>
      <c r="B1545" s="5" t="s">
        <v>6</v>
      </c>
      <c r="C1545" t="s">
        <v>428</v>
      </c>
      <c r="D1545" s="5" t="s">
        <v>423</v>
      </c>
      <c r="E1545" s="5" t="s">
        <v>75</v>
      </c>
      <c r="F1545" s="5" t="s">
        <v>73</v>
      </c>
      <c r="G1545" s="5">
        <v>0</v>
      </c>
    </row>
    <row r="1546" spans="1:7" x14ac:dyDescent="0.2">
      <c r="A1546" s="5" t="s">
        <v>30</v>
      </c>
      <c r="B1546" s="5" t="s">
        <v>6</v>
      </c>
      <c r="C1546" t="s">
        <v>428</v>
      </c>
      <c r="D1546" s="5" t="s">
        <v>423</v>
      </c>
      <c r="E1546" s="5" t="s">
        <v>76</v>
      </c>
      <c r="F1546" s="5" t="s">
        <v>73</v>
      </c>
      <c r="G1546" s="5">
        <v>0</v>
      </c>
    </row>
    <row r="1547" spans="1:7" x14ac:dyDescent="0.2">
      <c r="A1547" s="5" t="s">
        <v>30</v>
      </c>
      <c r="B1547" s="5" t="s">
        <v>6</v>
      </c>
      <c r="C1547" t="s">
        <v>428</v>
      </c>
      <c r="D1547" s="5" t="s">
        <v>423</v>
      </c>
      <c r="E1547" s="5" t="s">
        <v>77</v>
      </c>
      <c r="F1547" s="5" t="s">
        <v>73</v>
      </c>
      <c r="G1547" s="5">
        <v>0</v>
      </c>
    </row>
    <row r="1548" spans="1:7" x14ac:dyDescent="0.2">
      <c r="A1548" s="5" t="s">
        <v>30</v>
      </c>
      <c r="B1548" s="5" t="s">
        <v>6</v>
      </c>
      <c r="C1548" t="s">
        <v>428</v>
      </c>
      <c r="D1548" s="5" t="s">
        <v>423</v>
      </c>
      <c r="E1548" s="5" t="s">
        <v>78</v>
      </c>
      <c r="F1548" s="5" t="s">
        <v>73</v>
      </c>
      <c r="G1548" s="5">
        <v>5.1040818345847984E-2</v>
      </c>
    </row>
    <row r="1549" spans="1:7" x14ac:dyDescent="0.2">
      <c r="A1549" s="5" t="s">
        <v>30</v>
      </c>
      <c r="B1549" s="5" t="s">
        <v>6</v>
      </c>
      <c r="C1549" t="s">
        <v>428</v>
      </c>
      <c r="D1549" s="5" t="s">
        <v>423</v>
      </c>
      <c r="E1549" s="5" t="s">
        <v>79</v>
      </c>
      <c r="F1549" s="5" t="s">
        <v>73</v>
      </c>
      <c r="G1549" s="5">
        <v>2.4719912219329515E-5</v>
      </c>
    </row>
    <row r="1550" spans="1:7" x14ac:dyDescent="0.2">
      <c r="A1550" s="5" t="s">
        <v>30</v>
      </c>
      <c r="B1550" s="5" t="s">
        <v>6</v>
      </c>
      <c r="C1550" t="s">
        <v>428</v>
      </c>
      <c r="D1550" s="5" t="s">
        <v>423</v>
      </c>
      <c r="E1550" s="5" t="s">
        <v>80</v>
      </c>
      <c r="F1550" s="5" t="s">
        <v>73</v>
      </c>
      <c r="G1550" s="5">
        <v>2.2247920997396565E-5</v>
      </c>
    </row>
    <row r="1551" spans="1:7" x14ac:dyDescent="0.2">
      <c r="A1551" s="5" t="s">
        <v>30</v>
      </c>
      <c r="B1551" s="5" t="s">
        <v>6</v>
      </c>
      <c r="C1551" t="s">
        <v>428</v>
      </c>
      <c r="D1551" s="5" t="s">
        <v>423</v>
      </c>
      <c r="E1551" s="5" t="s">
        <v>81</v>
      </c>
      <c r="F1551" s="5" t="s">
        <v>73</v>
      </c>
      <c r="G1551" s="5">
        <v>2.4744485302688972E-4</v>
      </c>
    </row>
    <row r="1552" spans="1:7" x14ac:dyDescent="0.2">
      <c r="A1552" s="5" t="s">
        <v>30</v>
      </c>
      <c r="B1552" s="5" t="s">
        <v>6</v>
      </c>
      <c r="C1552" t="s">
        <v>428</v>
      </c>
      <c r="D1552" s="5" t="s">
        <v>423</v>
      </c>
      <c r="E1552" s="5" t="s">
        <v>82</v>
      </c>
      <c r="F1552" s="5" t="s">
        <v>73</v>
      </c>
      <c r="G1552" s="5">
        <v>8.2481617675629921E-5</v>
      </c>
    </row>
    <row r="1553" spans="1:7" x14ac:dyDescent="0.2">
      <c r="A1553" s="5" t="s">
        <v>30</v>
      </c>
      <c r="B1553" s="5" t="s">
        <v>6</v>
      </c>
      <c r="C1553" t="s">
        <v>428</v>
      </c>
      <c r="D1553" s="5" t="s">
        <v>423</v>
      </c>
      <c r="E1553" s="5" t="s">
        <v>83</v>
      </c>
      <c r="F1553" s="5" t="s">
        <v>73</v>
      </c>
      <c r="G1553" s="5">
        <v>5.7737132372940943E-5</v>
      </c>
    </row>
    <row r="1554" spans="1:7" x14ac:dyDescent="0.2">
      <c r="A1554" s="5" t="s">
        <v>30</v>
      </c>
      <c r="B1554" s="5" t="s">
        <v>6</v>
      </c>
      <c r="C1554" t="s">
        <v>428</v>
      </c>
      <c r="D1554" s="5" t="s">
        <v>423</v>
      </c>
      <c r="E1554" s="5" t="s">
        <v>84</v>
      </c>
      <c r="F1554" s="5" t="s">
        <v>73</v>
      </c>
      <c r="G1554" s="5">
        <v>4.3463143629218667E-4</v>
      </c>
    </row>
    <row r="1555" spans="1:7" x14ac:dyDescent="0.2">
      <c r="A1555" s="5" t="s">
        <v>30</v>
      </c>
      <c r="B1555" s="5" t="s">
        <v>6</v>
      </c>
      <c r="C1555" t="s">
        <v>428</v>
      </c>
      <c r="D1555" s="5" t="s">
        <v>423</v>
      </c>
      <c r="E1555" s="5" t="s">
        <v>85</v>
      </c>
      <c r="G1555" s="5">
        <v>10000</v>
      </c>
    </row>
    <row r="1556" spans="1:7" x14ac:dyDescent="0.2">
      <c r="A1556" s="5" t="s">
        <v>30</v>
      </c>
      <c r="B1556" s="5" t="s">
        <v>6</v>
      </c>
      <c r="C1556" t="s">
        <v>428</v>
      </c>
      <c r="D1556" s="5" t="s">
        <v>423</v>
      </c>
      <c r="E1556" s="5" t="s">
        <v>86</v>
      </c>
      <c r="F1556" s="5" t="s">
        <v>68</v>
      </c>
      <c r="G1556" s="5">
        <v>0.21234995479108978</v>
      </c>
    </row>
    <row r="1557" spans="1:7" x14ac:dyDescent="0.2">
      <c r="A1557" s="5" t="s">
        <v>30</v>
      </c>
      <c r="B1557" s="5" t="s">
        <v>6</v>
      </c>
      <c r="C1557" t="s">
        <v>428</v>
      </c>
      <c r="D1557" s="5" t="s">
        <v>423</v>
      </c>
      <c r="E1557" s="5" t="s">
        <v>87</v>
      </c>
      <c r="G1557" s="5">
        <v>0.6179</v>
      </c>
    </row>
    <row r="1558" spans="1:7" x14ac:dyDescent="0.2">
      <c r="A1558" s="5" t="s">
        <v>30</v>
      </c>
      <c r="B1558" s="5" t="s">
        <v>6</v>
      </c>
      <c r="C1558" t="s">
        <v>428</v>
      </c>
      <c r="D1558" s="5" t="s">
        <v>423</v>
      </c>
      <c r="E1558" s="5" t="s">
        <v>88</v>
      </c>
      <c r="F1558" s="5" t="s">
        <v>73</v>
      </c>
      <c r="G1558" s="5">
        <v>2.123499547910898E-4</v>
      </c>
    </row>
    <row r="1559" spans="1:7" x14ac:dyDescent="0.2">
      <c r="A1559" s="5" t="s">
        <v>30</v>
      </c>
      <c r="B1559" s="5" t="s">
        <v>6</v>
      </c>
      <c r="C1559" t="s">
        <v>428</v>
      </c>
      <c r="D1559" s="5" t="s">
        <v>423</v>
      </c>
      <c r="E1559" s="5" t="s">
        <v>89</v>
      </c>
      <c r="G1559" s="5">
        <v>0.7</v>
      </c>
    </row>
    <row r="1560" spans="1:7" x14ac:dyDescent="0.2">
      <c r="A1560" s="5" t="s">
        <v>30</v>
      </c>
      <c r="B1560" s="5" t="s">
        <v>6</v>
      </c>
      <c r="C1560" t="s">
        <v>428</v>
      </c>
      <c r="D1560" s="5" t="s">
        <v>423</v>
      </c>
      <c r="E1560" s="5" t="s">
        <v>90</v>
      </c>
      <c r="G1560" s="5">
        <v>2007</v>
      </c>
    </row>
    <row r="1561" spans="1:7" x14ac:dyDescent="0.2">
      <c r="A1561" s="5" t="s">
        <v>30</v>
      </c>
      <c r="B1561" s="5" t="s">
        <v>6</v>
      </c>
      <c r="C1561" t="s">
        <v>428</v>
      </c>
      <c r="D1561" s="5" t="s">
        <v>423</v>
      </c>
      <c r="E1561" s="5" t="s">
        <v>91</v>
      </c>
      <c r="G1561" s="5">
        <v>1.1901280313130695</v>
      </c>
    </row>
    <row r="1562" spans="1:7" x14ac:dyDescent="0.2">
      <c r="A1562" s="5" t="s">
        <v>30</v>
      </c>
      <c r="B1562" s="5" t="s">
        <v>6</v>
      </c>
      <c r="C1562" t="s">
        <v>428</v>
      </c>
      <c r="D1562" s="5" t="s">
        <v>423</v>
      </c>
      <c r="E1562" s="5" t="s">
        <v>92</v>
      </c>
      <c r="G1562" s="5">
        <v>1.4497931099098118</v>
      </c>
    </row>
    <row r="1563" spans="1:7" x14ac:dyDescent="0.2">
      <c r="A1563" s="5" t="s">
        <v>30</v>
      </c>
      <c r="B1563" s="5" t="s">
        <v>6</v>
      </c>
      <c r="C1563" t="s">
        <v>428</v>
      </c>
      <c r="D1563" s="5" t="s">
        <v>423</v>
      </c>
      <c r="E1563" s="5" t="s">
        <v>93</v>
      </c>
      <c r="G1563" s="5">
        <v>1.2573704744266512</v>
      </c>
    </row>
    <row r="1564" spans="1:7" x14ac:dyDescent="0.2">
      <c r="A1564" s="5" t="s">
        <v>30</v>
      </c>
      <c r="B1564" s="5" t="s">
        <v>6</v>
      </c>
      <c r="C1564" t="s">
        <v>428</v>
      </c>
      <c r="D1564" s="5" t="s">
        <v>423</v>
      </c>
      <c r="E1564" s="5" t="s">
        <v>94</v>
      </c>
      <c r="G1564" s="5">
        <v>1.2587494568638127</v>
      </c>
    </row>
    <row r="1565" spans="1:7" x14ac:dyDescent="0.2">
      <c r="A1565" s="5" t="s">
        <v>30</v>
      </c>
      <c r="B1565" s="5" t="s">
        <v>6</v>
      </c>
      <c r="C1565" t="s">
        <v>428</v>
      </c>
      <c r="D1565" s="5" t="s">
        <v>423</v>
      </c>
      <c r="E1565" s="5" t="s">
        <v>95</v>
      </c>
      <c r="F1565" s="5" t="s">
        <v>101</v>
      </c>
      <c r="G1565" s="5">
        <v>5.0146260246996634E-7</v>
      </c>
    </row>
    <row r="1566" spans="1:7" x14ac:dyDescent="0.2">
      <c r="A1566" s="5" t="s">
        <v>30</v>
      </c>
      <c r="B1566" s="5" t="s">
        <v>6</v>
      </c>
      <c r="C1566" t="s">
        <v>428</v>
      </c>
      <c r="D1566" s="5" t="s">
        <v>423</v>
      </c>
      <c r="E1566" s="5" t="s">
        <v>97</v>
      </c>
      <c r="F1566" s="5" t="s">
        <v>98</v>
      </c>
      <c r="G1566" s="5">
        <v>333.9</v>
      </c>
    </row>
    <row r="1567" spans="1:7" x14ac:dyDescent="0.2">
      <c r="A1567" s="5" t="s">
        <v>30</v>
      </c>
      <c r="B1567" s="5" t="s">
        <v>6</v>
      </c>
      <c r="C1567" t="s">
        <v>428</v>
      </c>
      <c r="D1567" s="5" t="s">
        <v>423</v>
      </c>
      <c r="E1567" s="5" t="s">
        <v>99</v>
      </c>
      <c r="F1567" s="5" t="s">
        <v>98</v>
      </c>
      <c r="G1567" s="5">
        <v>333.9</v>
      </c>
    </row>
    <row r="1568" spans="1:7" x14ac:dyDescent="0.2">
      <c r="A1568" s="5" t="s">
        <v>30</v>
      </c>
      <c r="B1568" t="s">
        <v>6</v>
      </c>
      <c r="C1568" t="s">
        <v>428</v>
      </c>
      <c r="D1568" s="5" t="s">
        <v>105</v>
      </c>
      <c r="E1568" s="5" t="s">
        <v>67</v>
      </c>
      <c r="F1568" s="5" t="s">
        <v>68</v>
      </c>
      <c r="G1568" s="5">
        <v>1.2618100080178065</v>
      </c>
    </row>
    <row r="1569" spans="1:7" x14ac:dyDescent="0.2">
      <c r="A1569" s="5" t="s">
        <v>30</v>
      </c>
      <c r="B1569" t="s">
        <v>6</v>
      </c>
      <c r="C1569" t="s">
        <v>428</v>
      </c>
      <c r="D1569" s="5" t="s">
        <v>105</v>
      </c>
      <c r="E1569" s="5" t="s">
        <v>69</v>
      </c>
      <c r="F1569" s="5" t="s">
        <v>68</v>
      </c>
      <c r="G1569" s="5">
        <v>1.8927150120267098E-3</v>
      </c>
    </row>
    <row r="1570" spans="1:7" x14ac:dyDescent="0.2">
      <c r="A1570" s="5" t="s">
        <v>30</v>
      </c>
      <c r="B1570" t="s">
        <v>6</v>
      </c>
      <c r="C1570" t="s">
        <v>428</v>
      </c>
      <c r="D1570" s="5" t="s">
        <v>105</v>
      </c>
      <c r="E1570" s="5" t="s">
        <v>70</v>
      </c>
      <c r="F1570" s="5" t="s">
        <v>68</v>
      </c>
      <c r="G1570" s="5">
        <v>6.3090500400890329E-2</v>
      </c>
    </row>
    <row r="1571" spans="1:7" x14ac:dyDescent="0.2">
      <c r="A1571" s="5" t="s">
        <v>30</v>
      </c>
      <c r="B1571" t="s">
        <v>6</v>
      </c>
      <c r="C1571" t="s">
        <v>428</v>
      </c>
      <c r="D1571" s="5" t="s">
        <v>105</v>
      </c>
      <c r="E1571" s="5" t="s">
        <v>71</v>
      </c>
      <c r="F1571" s="5" t="s">
        <v>68</v>
      </c>
      <c r="G1571" s="5">
        <v>1.3267932234307236</v>
      </c>
    </row>
    <row r="1572" spans="1:7" x14ac:dyDescent="0.2">
      <c r="A1572" s="5" t="s">
        <v>30</v>
      </c>
      <c r="B1572" t="s">
        <v>6</v>
      </c>
      <c r="C1572" t="s">
        <v>428</v>
      </c>
      <c r="D1572" s="5" t="s">
        <v>105</v>
      </c>
      <c r="E1572" s="5" t="s">
        <v>72</v>
      </c>
      <c r="F1572" s="5" t="s">
        <v>73</v>
      </c>
      <c r="G1572" s="5">
        <v>0</v>
      </c>
    </row>
    <row r="1573" spans="1:7" x14ac:dyDescent="0.2">
      <c r="A1573" s="5" t="s">
        <v>30</v>
      </c>
      <c r="B1573" t="s">
        <v>6</v>
      </c>
      <c r="C1573" t="s">
        <v>428</v>
      </c>
      <c r="D1573" s="5" t="s">
        <v>105</v>
      </c>
      <c r="E1573" s="5" t="s">
        <v>74</v>
      </c>
      <c r="F1573" s="5" t="s">
        <v>73</v>
      </c>
      <c r="G1573" s="5">
        <v>0</v>
      </c>
    </row>
    <row r="1574" spans="1:7" x14ac:dyDescent="0.2">
      <c r="A1574" s="5" t="s">
        <v>30</v>
      </c>
      <c r="B1574" t="s">
        <v>6</v>
      </c>
      <c r="C1574" t="s">
        <v>428</v>
      </c>
      <c r="D1574" s="5" t="s">
        <v>105</v>
      </c>
      <c r="E1574" s="5" t="s">
        <v>75</v>
      </c>
      <c r="F1574" s="5" t="s">
        <v>73</v>
      </c>
      <c r="G1574" s="5">
        <v>0</v>
      </c>
    </row>
    <row r="1575" spans="1:7" x14ac:dyDescent="0.2">
      <c r="A1575" s="5" t="s">
        <v>30</v>
      </c>
      <c r="B1575" t="s">
        <v>6</v>
      </c>
      <c r="C1575" t="s">
        <v>428</v>
      </c>
      <c r="D1575" s="5" t="s">
        <v>105</v>
      </c>
      <c r="E1575" s="5" t="s">
        <v>76</v>
      </c>
      <c r="F1575" s="5" t="s">
        <v>73</v>
      </c>
      <c r="G1575" s="5">
        <v>2.9249639999999999E-3</v>
      </c>
    </row>
    <row r="1576" spans="1:7" x14ac:dyDescent="0.2">
      <c r="A1576" s="5" t="s">
        <v>30</v>
      </c>
      <c r="B1576" t="s">
        <v>6</v>
      </c>
      <c r="C1576" t="s">
        <v>428</v>
      </c>
      <c r="D1576" s="5" t="s">
        <v>105</v>
      </c>
      <c r="E1576" s="5" t="s">
        <v>77</v>
      </c>
      <c r="F1576" s="5" t="s">
        <v>73</v>
      </c>
      <c r="G1576" s="5">
        <v>0</v>
      </c>
    </row>
    <row r="1577" spans="1:7" x14ac:dyDescent="0.2">
      <c r="A1577" s="5" t="s">
        <v>30</v>
      </c>
      <c r="B1577" t="s">
        <v>6</v>
      </c>
      <c r="C1577" t="s">
        <v>428</v>
      </c>
      <c r="D1577" s="5" t="s">
        <v>105</v>
      </c>
      <c r="E1577" s="5" t="s">
        <v>78</v>
      </c>
      <c r="F1577" s="5" t="s">
        <v>73</v>
      </c>
      <c r="G1577" s="5">
        <v>2.9249639999999999E-3</v>
      </c>
    </row>
    <row r="1578" spans="1:7" x14ac:dyDescent="0.2">
      <c r="A1578" s="5" t="s">
        <v>30</v>
      </c>
      <c r="B1578" t="s">
        <v>6</v>
      </c>
      <c r="C1578" t="s">
        <v>428</v>
      </c>
      <c r="D1578" s="5" t="s">
        <v>105</v>
      </c>
      <c r="E1578" s="5" t="s">
        <v>79</v>
      </c>
      <c r="F1578" s="5" t="s">
        <v>73</v>
      </c>
      <c r="G1578" s="5">
        <v>9.834484925737956E-4</v>
      </c>
    </row>
    <row r="1579" spans="1:7" x14ac:dyDescent="0.2">
      <c r="A1579" s="5" t="s">
        <v>30</v>
      </c>
      <c r="B1579" t="s">
        <v>6</v>
      </c>
      <c r="C1579" t="s">
        <v>428</v>
      </c>
      <c r="D1579" s="5" t="s">
        <v>105</v>
      </c>
      <c r="E1579" s="5" t="s">
        <v>80</v>
      </c>
      <c r="F1579" s="5" t="s">
        <v>73</v>
      </c>
      <c r="G1579" s="5">
        <v>8.8510364331641602E-4</v>
      </c>
    </row>
    <row r="1580" spans="1:7" x14ac:dyDescent="0.2">
      <c r="A1580" s="5" t="s">
        <v>30</v>
      </c>
      <c r="B1580" t="s">
        <v>6</v>
      </c>
      <c r="C1580" t="s">
        <v>428</v>
      </c>
      <c r="D1580" s="5" t="s">
        <v>105</v>
      </c>
      <c r="E1580" s="5" t="s">
        <v>81</v>
      </c>
      <c r="F1580" s="5" t="s">
        <v>73</v>
      </c>
      <c r="G1580" s="5">
        <v>1.0094480064142453E-2</v>
      </c>
    </row>
    <row r="1581" spans="1:7" x14ac:dyDescent="0.2">
      <c r="A1581" s="5" t="s">
        <v>30</v>
      </c>
      <c r="B1581" t="s">
        <v>6</v>
      </c>
      <c r="C1581" t="s">
        <v>428</v>
      </c>
      <c r="D1581" s="5" t="s">
        <v>105</v>
      </c>
      <c r="E1581" s="5" t="s">
        <v>82</v>
      </c>
      <c r="F1581" s="5" t="s">
        <v>73</v>
      </c>
      <c r="G1581" s="5">
        <v>3.3648266880474845E-3</v>
      </c>
    </row>
    <row r="1582" spans="1:7" x14ac:dyDescent="0.2">
      <c r="A1582" s="5" t="s">
        <v>30</v>
      </c>
      <c r="B1582" t="s">
        <v>6</v>
      </c>
      <c r="C1582" t="s">
        <v>428</v>
      </c>
      <c r="D1582" s="5" t="s">
        <v>105</v>
      </c>
      <c r="E1582" s="5" t="s">
        <v>83</v>
      </c>
      <c r="F1582" s="5" t="s">
        <v>73</v>
      </c>
      <c r="G1582" s="5">
        <v>2.355378681633239E-3</v>
      </c>
    </row>
    <row r="1583" spans="1:7" x14ac:dyDescent="0.2">
      <c r="A1583" s="5" t="s">
        <v>30</v>
      </c>
      <c r="B1583" t="s">
        <v>6</v>
      </c>
      <c r="C1583" t="s">
        <v>428</v>
      </c>
      <c r="D1583" s="5" t="s">
        <v>105</v>
      </c>
      <c r="E1583" s="5" t="s">
        <v>84</v>
      </c>
      <c r="F1583" s="5" t="s">
        <v>73</v>
      </c>
      <c r="G1583" s="5">
        <v>1.7683237569713389E-2</v>
      </c>
    </row>
    <row r="1584" spans="1:7" x14ac:dyDescent="0.2">
      <c r="A1584" s="5" t="s">
        <v>30</v>
      </c>
      <c r="B1584" t="s">
        <v>6</v>
      </c>
      <c r="C1584" t="s">
        <v>428</v>
      </c>
      <c r="D1584" s="5" t="s">
        <v>105</v>
      </c>
      <c r="E1584" s="5" t="s">
        <v>85</v>
      </c>
      <c r="G1584" s="5">
        <v>4731.7642348881081</v>
      </c>
    </row>
    <row r="1585" spans="1:7" x14ac:dyDescent="0.2">
      <c r="A1585" s="5" t="s">
        <v>30</v>
      </c>
      <c r="B1585" t="s">
        <v>6</v>
      </c>
      <c r="C1585" t="s">
        <v>428</v>
      </c>
      <c r="D1585" s="5" t="s">
        <v>105</v>
      </c>
      <c r="E1585" s="5" t="s">
        <v>86</v>
      </c>
      <c r="F1585" s="5" t="s">
        <v>68</v>
      </c>
      <c r="G1585" s="5">
        <v>5.5</v>
      </c>
    </row>
    <row r="1586" spans="1:7" x14ac:dyDescent="0.2">
      <c r="A1586" s="5" t="s">
        <v>30</v>
      </c>
      <c r="B1586" t="s">
        <v>6</v>
      </c>
      <c r="C1586" t="s">
        <v>428</v>
      </c>
      <c r="D1586" s="5" t="s">
        <v>105</v>
      </c>
      <c r="E1586" s="5" t="s">
        <v>87</v>
      </c>
      <c r="G1586" s="5">
        <v>0.58620000000000005</v>
      </c>
    </row>
    <row r="1587" spans="1:7" x14ac:dyDescent="0.2">
      <c r="A1587" s="5" t="s">
        <v>30</v>
      </c>
      <c r="B1587" t="s">
        <v>6</v>
      </c>
      <c r="C1587" t="s">
        <v>428</v>
      </c>
      <c r="D1587" s="5" t="s">
        <v>105</v>
      </c>
      <c r="E1587" s="5" t="s">
        <v>88</v>
      </c>
      <c r="F1587" s="5" t="s">
        <v>73</v>
      </c>
      <c r="G1587" s="5">
        <v>5.4999999999999997E-3</v>
      </c>
    </row>
    <row r="1588" spans="1:7" x14ac:dyDescent="0.2">
      <c r="A1588" s="5" t="s">
        <v>30</v>
      </c>
      <c r="B1588" t="s">
        <v>6</v>
      </c>
      <c r="C1588" t="s">
        <v>428</v>
      </c>
      <c r="D1588" s="5" t="s">
        <v>105</v>
      </c>
      <c r="E1588" s="5" t="s">
        <v>89</v>
      </c>
      <c r="G1588" s="5">
        <v>0.7</v>
      </c>
    </row>
    <row r="1589" spans="1:7" x14ac:dyDescent="0.2">
      <c r="A1589" s="5" t="s">
        <v>30</v>
      </c>
      <c r="B1589" t="s">
        <v>6</v>
      </c>
      <c r="C1589" t="s">
        <v>428</v>
      </c>
      <c r="D1589" s="5" t="s">
        <v>105</v>
      </c>
      <c r="E1589" s="5" t="s">
        <v>90</v>
      </c>
      <c r="G1589" s="5">
        <v>2014</v>
      </c>
    </row>
    <row r="1590" spans="1:7" x14ac:dyDescent="0.2">
      <c r="A1590" s="5" t="s">
        <v>30</v>
      </c>
      <c r="B1590" t="s">
        <v>6</v>
      </c>
      <c r="C1590" t="s">
        <v>428</v>
      </c>
      <c r="D1590" s="5" t="s">
        <v>105</v>
      </c>
      <c r="E1590" s="5" t="s">
        <v>91</v>
      </c>
      <c r="G1590" s="5">
        <v>1.0853901538828097</v>
      </c>
    </row>
    <row r="1591" spans="1:7" x14ac:dyDescent="0.2">
      <c r="A1591" s="5" t="s">
        <v>30</v>
      </c>
      <c r="B1591" t="s">
        <v>6</v>
      </c>
      <c r="C1591" t="s">
        <v>428</v>
      </c>
      <c r="D1591" s="5" t="s">
        <v>105</v>
      </c>
      <c r="E1591" s="5" t="s">
        <v>92</v>
      </c>
      <c r="G1591" s="5">
        <v>1.0948846182937026</v>
      </c>
    </row>
    <row r="1592" spans="1:7" x14ac:dyDescent="0.2">
      <c r="A1592" s="5" t="s">
        <v>30</v>
      </c>
      <c r="B1592" t="s">
        <v>6</v>
      </c>
      <c r="C1592" t="s">
        <v>428</v>
      </c>
      <c r="D1592" s="5" t="s">
        <v>105</v>
      </c>
      <c r="E1592" s="5" t="s">
        <v>93</v>
      </c>
      <c r="G1592" s="5">
        <v>1.1438619253160089</v>
      </c>
    </row>
    <row r="1593" spans="1:7" x14ac:dyDescent="0.2">
      <c r="A1593" s="5" t="s">
        <v>30</v>
      </c>
      <c r="B1593" t="s">
        <v>6</v>
      </c>
      <c r="C1593" t="s">
        <v>428</v>
      </c>
      <c r="D1593" s="5" t="s">
        <v>105</v>
      </c>
      <c r="E1593" s="5" t="s">
        <v>94</v>
      </c>
      <c r="G1593" s="5">
        <v>1.1024585609499895</v>
      </c>
    </row>
    <row r="1594" spans="1:7" x14ac:dyDescent="0.2">
      <c r="A1594" s="5" t="s">
        <v>30</v>
      </c>
      <c r="B1594" t="s">
        <v>6</v>
      </c>
      <c r="C1594" t="s">
        <v>428</v>
      </c>
      <c r="D1594" s="5" t="s">
        <v>105</v>
      </c>
      <c r="E1594" s="5" t="s">
        <v>95</v>
      </c>
      <c r="F1594" s="5" t="s">
        <v>101</v>
      </c>
      <c r="G1594" s="5">
        <v>0</v>
      </c>
    </row>
    <row r="1595" spans="1:7" x14ac:dyDescent="0.2">
      <c r="A1595" s="5" t="s">
        <v>30</v>
      </c>
      <c r="B1595" t="s">
        <v>6</v>
      </c>
      <c r="C1595" t="s">
        <v>428</v>
      </c>
      <c r="D1595" s="5" t="s">
        <v>105</v>
      </c>
      <c r="E1595" s="5" t="s">
        <v>97</v>
      </c>
      <c r="F1595" s="5" t="s">
        <v>98</v>
      </c>
      <c r="G1595" s="5">
        <v>333.9</v>
      </c>
    </row>
    <row r="1596" spans="1:7" x14ac:dyDescent="0.2">
      <c r="A1596" s="5" t="s">
        <v>30</v>
      </c>
      <c r="B1596" t="s">
        <v>6</v>
      </c>
      <c r="C1596" t="s">
        <v>428</v>
      </c>
      <c r="D1596" s="5" t="s">
        <v>105</v>
      </c>
      <c r="E1596" s="5" t="s">
        <v>99</v>
      </c>
      <c r="F1596" s="5" t="s">
        <v>98</v>
      </c>
      <c r="G1596" s="5">
        <v>333.9</v>
      </c>
    </row>
    <row r="1597" spans="1:7" x14ac:dyDescent="0.2">
      <c r="A1597" s="5" t="s">
        <v>30</v>
      </c>
      <c r="B1597" s="5" t="s">
        <v>6</v>
      </c>
      <c r="C1597" t="s">
        <v>428</v>
      </c>
      <c r="D1597" s="5" t="s">
        <v>106</v>
      </c>
      <c r="E1597" s="5" t="s">
        <v>67</v>
      </c>
      <c r="F1597" s="5" t="s">
        <v>68</v>
      </c>
      <c r="G1597" s="5">
        <v>14.964964552936021</v>
      </c>
    </row>
    <row r="1598" spans="1:7" x14ac:dyDescent="0.2">
      <c r="A1598" s="5" t="s">
        <v>30</v>
      </c>
      <c r="B1598" s="5" t="s">
        <v>6</v>
      </c>
      <c r="C1598" t="s">
        <v>428</v>
      </c>
      <c r="D1598" s="5" t="s">
        <v>106</v>
      </c>
      <c r="E1598" s="5" t="s">
        <v>69</v>
      </c>
      <c r="F1598" s="5" t="s">
        <v>68</v>
      </c>
      <c r="G1598" s="5">
        <v>2.2447446829404031E-2</v>
      </c>
    </row>
    <row r="1599" spans="1:7" x14ac:dyDescent="0.2">
      <c r="A1599" s="5" t="s">
        <v>30</v>
      </c>
      <c r="B1599" s="5" t="s">
        <v>6</v>
      </c>
      <c r="C1599" t="s">
        <v>428</v>
      </c>
      <c r="D1599" s="5" t="s">
        <v>106</v>
      </c>
      <c r="E1599" s="5" t="s">
        <v>70</v>
      </c>
      <c r="F1599" s="5" t="s">
        <v>68</v>
      </c>
      <c r="G1599" s="5">
        <v>0.7482482276468011</v>
      </c>
    </row>
    <row r="1600" spans="1:7" x14ac:dyDescent="0.2">
      <c r="A1600" s="5" t="s">
        <v>30</v>
      </c>
      <c r="B1600" s="5" t="s">
        <v>6</v>
      </c>
      <c r="C1600" t="s">
        <v>428</v>
      </c>
      <c r="D1600" s="5" t="s">
        <v>106</v>
      </c>
      <c r="E1600" s="5" t="s">
        <v>71</v>
      </c>
      <c r="F1600" s="5" t="s">
        <v>68</v>
      </c>
      <c r="G1600" s="5">
        <v>15.735660227412225</v>
      </c>
    </row>
    <row r="1601" spans="1:7" x14ac:dyDescent="0.2">
      <c r="A1601" s="5" t="s">
        <v>30</v>
      </c>
      <c r="B1601" s="5" t="s">
        <v>6</v>
      </c>
      <c r="C1601" t="s">
        <v>428</v>
      </c>
      <c r="D1601" s="5" t="s">
        <v>106</v>
      </c>
      <c r="E1601" s="5" t="s">
        <v>72</v>
      </c>
      <c r="F1601" s="5" t="s">
        <v>73</v>
      </c>
      <c r="G1601" s="5">
        <v>0</v>
      </c>
    </row>
    <row r="1602" spans="1:7" x14ac:dyDescent="0.2">
      <c r="A1602" s="5" t="s">
        <v>30</v>
      </c>
      <c r="B1602" s="5" t="s">
        <v>6</v>
      </c>
      <c r="C1602" t="s">
        <v>428</v>
      </c>
      <c r="D1602" s="5" t="s">
        <v>106</v>
      </c>
      <c r="E1602" s="5" t="s">
        <v>74</v>
      </c>
      <c r="F1602" s="5" t="s">
        <v>73</v>
      </c>
      <c r="G1602" s="5">
        <v>0.5217425232516294</v>
      </c>
    </row>
    <row r="1603" spans="1:7" x14ac:dyDescent="0.2">
      <c r="A1603" s="5" t="s">
        <v>30</v>
      </c>
      <c r="B1603" s="5" t="s">
        <v>6</v>
      </c>
      <c r="C1603" t="s">
        <v>428</v>
      </c>
      <c r="D1603" s="5" t="s">
        <v>106</v>
      </c>
      <c r="E1603" s="5" t="s">
        <v>75</v>
      </c>
      <c r="F1603" s="5" t="s">
        <v>73</v>
      </c>
      <c r="G1603" s="5">
        <v>0</v>
      </c>
    </row>
    <row r="1604" spans="1:7" x14ac:dyDescent="0.2">
      <c r="A1604" s="5" t="s">
        <v>30</v>
      </c>
      <c r="B1604" s="5" t="s">
        <v>6</v>
      </c>
      <c r="C1604" t="s">
        <v>428</v>
      </c>
      <c r="D1604" s="5" t="s">
        <v>106</v>
      </c>
      <c r="E1604" s="5" t="s">
        <v>76</v>
      </c>
      <c r="F1604" s="5" t="s">
        <v>73</v>
      </c>
      <c r="G1604" s="5">
        <v>5.8499280000000001E-2</v>
      </c>
    </row>
    <row r="1605" spans="1:7" x14ac:dyDescent="0.2">
      <c r="A1605" s="5" t="s">
        <v>30</v>
      </c>
      <c r="B1605" s="5" t="s">
        <v>6</v>
      </c>
      <c r="C1605" t="s">
        <v>428</v>
      </c>
      <c r="D1605" s="5" t="s">
        <v>106</v>
      </c>
      <c r="E1605" s="5" t="s">
        <v>77</v>
      </c>
      <c r="F1605" s="5" t="s">
        <v>73</v>
      </c>
      <c r="G1605" s="5">
        <v>0</v>
      </c>
    </row>
    <row r="1606" spans="1:7" x14ac:dyDescent="0.2">
      <c r="A1606" s="5" t="s">
        <v>30</v>
      </c>
      <c r="B1606" s="5" t="s">
        <v>6</v>
      </c>
      <c r="C1606" t="s">
        <v>428</v>
      </c>
      <c r="D1606" s="5" t="s">
        <v>106</v>
      </c>
      <c r="E1606" s="5" t="s">
        <v>78</v>
      </c>
      <c r="F1606" s="5" t="s">
        <v>73</v>
      </c>
      <c r="G1606" s="5">
        <v>0.58024180325162944</v>
      </c>
    </row>
    <row r="1607" spans="1:7" x14ac:dyDescent="0.2">
      <c r="A1607" s="5" t="s">
        <v>30</v>
      </c>
      <c r="B1607" s="5" t="s">
        <v>6</v>
      </c>
      <c r="C1607" t="s">
        <v>428</v>
      </c>
      <c r="D1607" s="5" t="s">
        <v>106</v>
      </c>
      <c r="E1607" s="5" t="s">
        <v>79</v>
      </c>
      <c r="F1607" s="5" t="s">
        <v>73</v>
      </c>
      <c r="G1607" s="5">
        <v>1.6755019466366813E-2</v>
      </c>
    </row>
    <row r="1608" spans="1:7" x14ac:dyDescent="0.2">
      <c r="A1608" s="5" t="s">
        <v>30</v>
      </c>
      <c r="B1608" s="5" t="s">
        <v>6</v>
      </c>
      <c r="C1608" t="s">
        <v>428</v>
      </c>
      <c r="D1608" s="5" t="s">
        <v>106</v>
      </c>
      <c r="E1608" s="5" t="s">
        <v>80</v>
      </c>
      <c r="F1608" s="5" t="s">
        <v>73</v>
      </c>
      <c r="G1608" s="5">
        <v>1.5079517519730131E-2</v>
      </c>
    </row>
    <row r="1609" spans="1:7" x14ac:dyDescent="0.2">
      <c r="A1609" s="5" t="s">
        <v>30</v>
      </c>
      <c r="B1609" s="5" t="s">
        <v>6</v>
      </c>
      <c r="C1609" t="s">
        <v>428</v>
      </c>
      <c r="D1609" s="5" t="s">
        <v>106</v>
      </c>
      <c r="E1609" s="5" t="s">
        <v>81</v>
      </c>
      <c r="F1609" s="5" t="s">
        <v>73</v>
      </c>
      <c r="G1609" s="5">
        <v>0.11971971642348817</v>
      </c>
    </row>
    <row r="1610" spans="1:7" x14ac:dyDescent="0.2">
      <c r="A1610" s="5" t="s">
        <v>30</v>
      </c>
      <c r="B1610" s="5" t="s">
        <v>6</v>
      </c>
      <c r="C1610" t="s">
        <v>428</v>
      </c>
      <c r="D1610" s="5" t="s">
        <v>106</v>
      </c>
      <c r="E1610" s="5" t="s">
        <v>82</v>
      </c>
      <c r="F1610" s="5" t="s">
        <v>73</v>
      </c>
      <c r="G1610" s="5">
        <v>3.9906572141162729E-2</v>
      </c>
    </row>
    <row r="1611" spans="1:7" x14ac:dyDescent="0.2">
      <c r="A1611" s="5" t="s">
        <v>30</v>
      </c>
      <c r="B1611" s="5" t="s">
        <v>6</v>
      </c>
      <c r="C1611" t="s">
        <v>428</v>
      </c>
      <c r="D1611" s="5" t="s">
        <v>106</v>
      </c>
      <c r="E1611" s="5" t="s">
        <v>83</v>
      </c>
      <c r="F1611" s="5" t="s">
        <v>73</v>
      </c>
      <c r="G1611" s="5">
        <v>2.7934600498813907E-2</v>
      </c>
    </row>
    <row r="1612" spans="1:7" x14ac:dyDescent="0.2">
      <c r="A1612" s="5" t="s">
        <v>30</v>
      </c>
      <c r="B1612" s="5" t="s">
        <v>6</v>
      </c>
      <c r="C1612" t="s">
        <v>428</v>
      </c>
      <c r="D1612" s="5" t="s">
        <v>106</v>
      </c>
      <c r="E1612" s="5" t="s">
        <v>84</v>
      </c>
      <c r="F1612" s="5" t="s">
        <v>73</v>
      </c>
      <c r="G1612" s="5">
        <v>0.21939542604956175</v>
      </c>
    </row>
    <row r="1613" spans="1:7" x14ac:dyDescent="0.2">
      <c r="A1613" s="5" t="s">
        <v>30</v>
      </c>
      <c r="B1613" s="5" t="s">
        <v>6</v>
      </c>
      <c r="C1613" t="s">
        <v>428</v>
      </c>
      <c r="D1613" s="5" t="s">
        <v>106</v>
      </c>
      <c r="E1613" s="5" t="s">
        <v>85</v>
      </c>
      <c r="G1613" s="5">
        <v>8857.8088578088573</v>
      </c>
    </row>
    <row r="1614" spans="1:7" x14ac:dyDescent="0.2">
      <c r="A1614" s="5" t="s">
        <v>30</v>
      </c>
      <c r="B1614" s="5" t="s">
        <v>6</v>
      </c>
      <c r="C1614" t="s">
        <v>428</v>
      </c>
      <c r="D1614" s="5" t="s">
        <v>106</v>
      </c>
      <c r="E1614" s="5" t="s">
        <v>86</v>
      </c>
      <c r="F1614" s="5" t="s">
        <v>68</v>
      </c>
      <c r="G1614" s="5">
        <v>132.21435129065276</v>
      </c>
    </row>
    <row r="1615" spans="1:7" x14ac:dyDescent="0.2">
      <c r="A1615" s="5" t="s">
        <v>30</v>
      </c>
      <c r="B1615" s="5" t="s">
        <v>6</v>
      </c>
      <c r="C1615" t="s">
        <v>428</v>
      </c>
      <c r="D1615" s="5" t="s">
        <v>106</v>
      </c>
      <c r="E1615" s="5" t="s">
        <v>87</v>
      </c>
      <c r="G1615" s="5">
        <v>0.7177</v>
      </c>
    </row>
    <row r="1616" spans="1:7" x14ac:dyDescent="0.2">
      <c r="A1616" s="5" t="s">
        <v>30</v>
      </c>
      <c r="B1616" s="5" t="s">
        <v>6</v>
      </c>
      <c r="C1616" t="s">
        <v>428</v>
      </c>
      <c r="D1616" s="5" t="s">
        <v>106</v>
      </c>
      <c r="E1616" s="5" t="s">
        <v>88</v>
      </c>
      <c r="F1616" s="5" t="s">
        <v>73</v>
      </c>
      <c r="G1616" s="5">
        <v>0.13221435129065276</v>
      </c>
    </row>
    <row r="1617" spans="1:7" x14ac:dyDescent="0.2">
      <c r="A1617" s="5" t="s">
        <v>30</v>
      </c>
      <c r="B1617" s="5" t="s">
        <v>6</v>
      </c>
      <c r="C1617" t="s">
        <v>428</v>
      </c>
      <c r="D1617" s="5" t="s">
        <v>106</v>
      </c>
      <c r="E1617" s="5" t="s">
        <v>89</v>
      </c>
      <c r="G1617" s="5">
        <v>0.7</v>
      </c>
    </row>
    <row r="1618" spans="1:7" x14ac:dyDescent="0.2">
      <c r="A1618" s="5" t="s">
        <v>30</v>
      </c>
      <c r="B1618" s="5" t="s">
        <v>6</v>
      </c>
      <c r="C1618" t="s">
        <v>428</v>
      </c>
      <c r="D1618" s="5" t="s">
        <v>106</v>
      </c>
      <c r="E1618" s="5" t="s">
        <v>90</v>
      </c>
      <c r="G1618" s="5">
        <v>2007</v>
      </c>
    </row>
    <row r="1619" spans="1:7" x14ac:dyDescent="0.2">
      <c r="A1619" s="5" t="s">
        <v>30</v>
      </c>
      <c r="B1619" s="5" t="s">
        <v>6</v>
      </c>
      <c r="C1619" t="s">
        <v>428</v>
      </c>
      <c r="D1619" s="5" t="s">
        <v>106</v>
      </c>
      <c r="E1619" s="5" t="s">
        <v>91</v>
      </c>
      <c r="G1619" s="5">
        <v>1.1901280313130695</v>
      </c>
    </row>
    <row r="1620" spans="1:7" x14ac:dyDescent="0.2">
      <c r="A1620" s="5" t="s">
        <v>30</v>
      </c>
      <c r="B1620" s="5" t="s">
        <v>6</v>
      </c>
      <c r="C1620" t="s">
        <v>428</v>
      </c>
      <c r="D1620" s="5" t="s">
        <v>106</v>
      </c>
      <c r="E1620" s="5" t="s">
        <v>92</v>
      </c>
      <c r="G1620" s="5">
        <v>1.4497931099098118</v>
      </c>
    </row>
    <row r="1621" spans="1:7" x14ac:dyDescent="0.2">
      <c r="A1621" s="5" t="s">
        <v>30</v>
      </c>
      <c r="B1621" s="5" t="s">
        <v>6</v>
      </c>
      <c r="C1621" t="s">
        <v>428</v>
      </c>
      <c r="D1621" s="5" t="s">
        <v>106</v>
      </c>
      <c r="E1621" s="5" t="s">
        <v>93</v>
      </c>
      <c r="G1621" s="5">
        <v>1.2573704744266512</v>
      </c>
    </row>
    <row r="1622" spans="1:7" x14ac:dyDescent="0.2">
      <c r="A1622" s="5" t="s">
        <v>30</v>
      </c>
      <c r="B1622" s="5" t="s">
        <v>6</v>
      </c>
      <c r="C1622" t="s">
        <v>428</v>
      </c>
      <c r="D1622" s="5" t="s">
        <v>106</v>
      </c>
      <c r="E1622" s="5" t="s">
        <v>94</v>
      </c>
      <c r="G1622" s="5">
        <v>1.2587494568638127</v>
      </c>
    </row>
    <row r="1623" spans="1:7" x14ac:dyDescent="0.2">
      <c r="A1623" s="5" t="s">
        <v>30</v>
      </c>
      <c r="B1623" s="5" t="s">
        <v>6</v>
      </c>
      <c r="C1623" t="s">
        <v>428</v>
      </c>
      <c r="D1623" s="5" t="s">
        <v>106</v>
      </c>
      <c r="E1623" s="5" t="s">
        <v>95</v>
      </c>
      <c r="F1623" s="5" t="s">
        <v>101</v>
      </c>
      <c r="G1623" s="5">
        <v>1.3311619971351027</v>
      </c>
    </row>
    <row r="1624" spans="1:7" x14ac:dyDescent="0.2">
      <c r="A1624" s="5" t="s">
        <v>30</v>
      </c>
      <c r="B1624" s="5" t="s">
        <v>6</v>
      </c>
      <c r="C1624" t="s">
        <v>428</v>
      </c>
      <c r="D1624" s="5" t="s">
        <v>106</v>
      </c>
      <c r="E1624" s="5" t="s">
        <v>97</v>
      </c>
      <c r="F1624" s="5" t="s">
        <v>98</v>
      </c>
      <c r="G1624" s="5">
        <v>333.9</v>
      </c>
    </row>
    <row r="1625" spans="1:7" x14ac:dyDescent="0.2">
      <c r="A1625" s="5" t="s">
        <v>30</v>
      </c>
      <c r="B1625" s="5" t="s">
        <v>6</v>
      </c>
      <c r="C1625" t="s">
        <v>428</v>
      </c>
      <c r="D1625" s="5" t="s">
        <v>106</v>
      </c>
      <c r="E1625" s="5" t="s">
        <v>99</v>
      </c>
      <c r="F1625" s="5" t="s">
        <v>98</v>
      </c>
      <c r="G1625" s="5">
        <v>157.06480263157897</v>
      </c>
    </row>
    <row r="1626" spans="1:7" x14ac:dyDescent="0.2">
      <c r="A1626" s="5" t="s">
        <v>30</v>
      </c>
      <c r="B1626" s="5" t="s">
        <v>6</v>
      </c>
      <c r="C1626" t="s">
        <v>428</v>
      </c>
      <c r="D1626" s="5" t="s">
        <v>424</v>
      </c>
      <c r="E1626" s="5" t="s">
        <v>67</v>
      </c>
      <c r="F1626" s="5" t="s">
        <v>68</v>
      </c>
      <c r="G1626" s="5">
        <v>0.2832503301985837</v>
      </c>
    </row>
    <row r="1627" spans="1:7" x14ac:dyDescent="0.2">
      <c r="A1627" s="5" t="s">
        <v>30</v>
      </c>
      <c r="B1627" s="5" t="s">
        <v>6</v>
      </c>
      <c r="C1627" t="s">
        <v>428</v>
      </c>
      <c r="D1627" s="5" t="s">
        <v>424</v>
      </c>
      <c r="E1627" s="5" t="s">
        <v>69</v>
      </c>
      <c r="F1627" s="5" t="s">
        <v>68</v>
      </c>
      <c r="G1627" s="5">
        <v>4.2487549529787554E-4</v>
      </c>
    </row>
    <row r="1628" spans="1:7" x14ac:dyDescent="0.2">
      <c r="A1628" s="5" t="s">
        <v>30</v>
      </c>
      <c r="B1628" s="5" t="s">
        <v>6</v>
      </c>
      <c r="C1628" t="s">
        <v>428</v>
      </c>
      <c r="D1628" s="5" t="s">
        <v>424</v>
      </c>
      <c r="E1628" s="5" t="s">
        <v>70</v>
      </c>
      <c r="F1628" s="5" t="s">
        <v>68</v>
      </c>
      <c r="G1628" s="5">
        <v>1.4162516509929186E-2</v>
      </c>
    </row>
    <row r="1629" spans="1:7" x14ac:dyDescent="0.2">
      <c r="A1629" s="5" t="s">
        <v>30</v>
      </c>
      <c r="B1629" s="5" t="s">
        <v>6</v>
      </c>
      <c r="C1629" t="s">
        <v>428</v>
      </c>
      <c r="D1629" s="5" t="s">
        <v>424</v>
      </c>
      <c r="E1629" s="5" t="s">
        <v>71</v>
      </c>
      <c r="F1629" s="5" t="s">
        <v>68</v>
      </c>
      <c r="G1629" s="5">
        <v>0.29783772220381072</v>
      </c>
    </row>
    <row r="1630" spans="1:7" x14ac:dyDescent="0.2">
      <c r="A1630" s="5" t="s">
        <v>30</v>
      </c>
      <c r="B1630" s="5" t="s">
        <v>6</v>
      </c>
      <c r="C1630" t="s">
        <v>428</v>
      </c>
      <c r="D1630" s="5" t="s">
        <v>424</v>
      </c>
      <c r="E1630" s="5" t="s">
        <v>72</v>
      </c>
      <c r="F1630" s="5" t="s">
        <v>73</v>
      </c>
      <c r="G1630" s="5">
        <v>0</v>
      </c>
    </row>
    <row r="1631" spans="1:7" x14ac:dyDescent="0.2">
      <c r="A1631" s="5" t="s">
        <v>30</v>
      </c>
      <c r="B1631" s="5" t="s">
        <v>6</v>
      </c>
      <c r="C1631" t="s">
        <v>428</v>
      </c>
      <c r="D1631" s="5" t="s">
        <v>424</v>
      </c>
      <c r="E1631" s="5" t="s">
        <v>74</v>
      </c>
      <c r="F1631" s="5" t="s">
        <v>73</v>
      </c>
      <c r="G1631" s="5">
        <v>0</v>
      </c>
    </row>
    <row r="1632" spans="1:7" x14ac:dyDescent="0.2">
      <c r="A1632" s="5" t="s">
        <v>30</v>
      </c>
      <c r="B1632" s="5" t="s">
        <v>6</v>
      </c>
      <c r="C1632" t="s">
        <v>428</v>
      </c>
      <c r="D1632" s="5" t="s">
        <v>424</v>
      </c>
      <c r="E1632" s="5" t="s">
        <v>75</v>
      </c>
      <c r="F1632" s="5" t="s">
        <v>73</v>
      </c>
      <c r="G1632" s="5">
        <v>0</v>
      </c>
    </row>
    <row r="1633" spans="1:7" x14ac:dyDescent="0.2">
      <c r="A1633" s="5" t="s">
        <v>30</v>
      </c>
      <c r="B1633" s="5" t="s">
        <v>6</v>
      </c>
      <c r="C1633" t="s">
        <v>428</v>
      </c>
      <c r="D1633" s="5" t="s">
        <v>424</v>
      </c>
      <c r="E1633" s="5" t="s">
        <v>76</v>
      </c>
      <c r="F1633" s="5" t="s">
        <v>73</v>
      </c>
      <c r="G1633" s="5">
        <v>0</v>
      </c>
    </row>
    <row r="1634" spans="1:7" x14ac:dyDescent="0.2">
      <c r="A1634" s="5" t="s">
        <v>30</v>
      </c>
      <c r="B1634" s="5" t="s">
        <v>6</v>
      </c>
      <c r="C1634" t="s">
        <v>428</v>
      </c>
      <c r="D1634" s="5" t="s">
        <v>424</v>
      </c>
      <c r="E1634" s="5" t="s">
        <v>77</v>
      </c>
      <c r="F1634" s="5" t="s">
        <v>73</v>
      </c>
      <c r="G1634" s="5">
        <v>0</v>
      </c>
    </row>
    <row r="1635" spans="1:7" x14ac:dyDescent="0.2">
      <c r="A1635" s="5" t="s">
        <v>30</v>
      </c>
      <c r="B1635" s="5" t="s">
        <v>6</v>
      </c>
      <c r="C1635" t="s">
        <v>428</v>
      </c>
      <c r="D1635" s="5" t="s">
        <v>424</v>
      </c>
      <c r="E1635" s="5" t="s">
        <v>78</v>
      </c>
      <c r="F1635" s="5" t="s">
        <v>73</v>
      </c>
      <c r="G1635" s="5">
        <v>0</v>
      </c>
    </row>
    <row r="1636" spans="1:7" x14ac:dyDescent="0.2">
      <c r="A1636" s="5" t="s">
        <v>30</v>
      </c>
      <c r="B1636" s="5" t="s">
        <v>6</v>
      </c>
      <c r="C1636" t="s">
        <v>428</v>
      </c>
      <c r="D1636" s="5" t="s">
        <v>424</v>
      </c>
      <c r="E1636" s="5" t="s">
        <v>79</v>
      </c>
      <c r="F1636" s="5" t="s">
        <v>73</v>
      </c>
      <c r="G1636" s="5">
        <v>2.7147473617467407E-4</v>
      </c>
    </row>
    <row r="1637" spans="1:7" x14ac:dyDescent="0.2">
      <c r="A1637" s="5" t="s">
        <v>30</v>
      </c>
      <c r="B1637" s="5" t="s">
        <v>6</v>
      </c>
      <c r="C1637" t="s">
        <v>428</v>
      </c>
      <c r="D1637" s="5" t="s">
        <v>424</v>
      </c>
      <c r="E1637" s="5" t="s">
        <v>80</v>
      </c>
      <c r="F1637" s="5" t="s">
        <v>73</v>
      </c>
      <c r="G1637" s="5">
        <v>2.4432726255720668E-4</v>
      </c>
    </row>
    <row r="1638" spans="1:7" x14ac:dyDescent="0.2">
      <c r="A1638" s="5" t="s">
        <v>30</v>
      </c>
      <c r="B1638" s="5" t="s">
        <v>6</v>
      </c>
      <c r="C1638" t="s">
        <v>428</v>
      </c>
      <c r="D1638" s="5" t="s">
        <v>424</v>
      </c>
      <c r="E1638" s="5" t="s">
        <v>81</v>
      </c>
      <c r="F1638" s="5" t="s">
        <v>73</v>
      </c>
      <c r="G1638" s="5">
        <v>2.2660026415886698E-3</v>
      </c>
    </row>
    <row r="1639" spans="1:7" x14ac:dyDescent="0.2">
      <c r="A1639" s="5" t="s">
        <v>30</v>
      </c>
      <c r="B1639" s="5" t="s">
        <v>6</v>
      </c>
      <c r="C1639" t="s">
        <v>428</v>
      </c>
      <c r="D1639" s="5" t="s">
        <v>424</v>
      </c>
      <c r="E1639" s="5" t="s">
        <v>82</v>
      </c>
      <c r="F1639" s="5" t="s">
        <v>73</v>
      </c>
      <c r="G1639" s="5">
        <v>7.5533421386288994E-4</v>
      </c>
    </row>
    <row r="1640" spans="1:7" x14ac:dyDescent="0.2">
      <c r="A1640" s="5" t="s">
        <v>30</v>
      </c>
      <c r="B1640" s="5" t="s">
        <v>6</v>
      </c>
      <c r="C1640" t="s">
        <v>428</v>
      </c>
      <c r="D1640" s="5" t="s">
        <v>424</v>
      </c>
      <c r="E1640" s="5" t="s">
        <v>83</v>
      </c>
      <c r="F1640" s="5" t="s">
        <v>73</v>
      </c>
      <c r="G1640" s="5">
        <v>5.2873394970402298E-4</v>
      </c>
    </row>
    <row r="1641" spans="1:7" x14ac:dyDescent="0.2">
      <c r="A1641" s="5" t="s">
        <v>30</v>
      </c>
      <c r="B1641" s="5" t="s">
        <v>6</v>
      </c>
      <c r="C1641" t="s">
        <v>428</v>
      </c>
      <c r="D1641" s="5" t="s">
        <v>424</v>
      </c>
      <c r="E1641" s="5" t="s">
        <v>84</v>
      </c>
      <c r="F1641" s="5" t="s">
        <v>73</v>
      </c>
      <c r="G1641" s="5">
        <v>4.0658728038874634E-3</v>
      </c>
    </row>
    <row r="1642" spans="1:7" x14ac:dyDescent="0.2">
      <c r="A1642" s="5" t="s">
        <v>30</v>
      </c>
      <c r="B1642" s="5" t="s">
        <v>6</v>
      </c>
      <c r="C1642" t="s">
        <v>428</v>
      </c>
      <c r="D1642" s="5" t="s">
        <v>424</v>
      </c>
      <c r="E1642" s="5" t="s">
        <v>85</v>
      </c>
      <c r="G1642" s="5">
        <v>1000</v>
      </c>
    </row>
    <row r="1643" spans="1:7" x14ac:dyDescent="0.2">
      <c r="A1643" s="5" t="s">
        <v>30</v>
      </c>
      <c r="B1643" s="5" t="s">
        <v>6</v>
      </c>
      <c r="C1643" t="s">
        <v>428</v>
      </c>
      <c r="D1643" s="5" t="s">
        <v>424</v>
      </c>
      <c r="E1643" s="5" t="s">
        <v>86</v>
      </c>
      <c r="F1643" s="5" t="s">
        <v>68</v>
      </c>
      <c r="G1643" s="5">
        <v>0.30361756141782748</v>
      </c>
    </row>
    <row r="1644" spans="1:7" x14ac:dyDescent="0.2">
      <c r="A1644" s="5" t="s">
        <v>30</v>
      </c>
      <c r="B1644" s="5" t="s">
        <v>6</v>
      </c>
      <c r="C1644" t="s">
        <v>428</v>
      </c>
      <c r="D1644" s="5" t="s">
        <v>424</v>
      </c>
      <c r="E1644" s="5" t="s">
        <v>87</v>
      </c>
      <c r="G1644" s="5">
        <v>0.72092999999999996</v>
      </c>
    </row>
    <row r="1645" spans="1:7" x14ac:dyDescent="0.2">
      <c r="A1645" s="5" t="s">
        <v>30</v>
      </c>
      <c r="B1645" s="5" t="s">
        <v>6</v>
      </c>
      <c r="C1645" t="s">
        <v>428</v>
      </c>
      <c r="D1645" s="5" t="s">
        <v>424</v>
      </c>
      <c r="E1645" s="5" t="s">
        <v>88</v>
      </c>
      <c r="F1645" s="5" t="s">
        <v>73</v>
      </c>
      <c r="G1645" s="5">
        <v>3.0361756141782749E-4</v>
      </c>
    </row>
    <row r="1646" spans="1:7" x14ac:dyDescent="0.2">
      <c r="A1646" s="5" t="s">
        <v>30</v>
      </c>
      <c r="B1646" s="5" t="s">
        <v>6</v>
      </c>
      <c r="C1646" t="s">
        <v>428</v>
      </c>
      <c r="D1646" s="5" t="s">
        <v>424</v>
      </c>
      <c r="E1646" s="5" t="s">
        <v>89</v>
      </c>
      <c r="G1646" s="5">
        <v>0.7</v>
      </c>
    </row>
    <row r="1647" spans="1:7" x14ac:dyDescent="0.2">
      <c r="A1647" s="5" t="s">
        <v>30</v>
      </c>
      <c r="B1647" s="5" t="s">
        <v>6</v>
      </c>
      <c r="C1647" t="s">
        <v>428</v>
      </c>
      <c r="D1647" s="5" t="s">
        <v>424</v>
      </c>
      <c r="E1647" s="5" t="s">
        <v>90</v>
      </c>
      <c r="G1647" s="5">
        <v>1998</v>
      </c>
    </row>
    <row r="1648" spans="1:7" x14ac:dyDescent="0.2">
      <c r="A1648" s="5" t="s">
        <v>30</v>
      </c>
      <c r="B1648" s="5" t="s">
        <v>6</v>
      </c>
      <c r="C1648" t="s">
        <v>428</v>
      </c>
      <c r="D1648" s="5" t="s">
        <v>424</v>
      </c>
      <c r="E1648" s="5" t="s">
        <v>91</v>
      </c>
      <c r="G1648" s="5">
        <v>1.605374243008695</v>
      </c>
    </row>
    <row r="1649" spans="1:7" x14ac:dyDescent="0.2">
      <c r="A1649" s="5" t="s">
        <v>30</v>
      </c>
      <c r="B1649" s="5" t="s">
        <v>6</v>
      </c>
      <c r="C1649" t="s">
        <v>428</v>
      </c>
      <c r="D1649" s="5" t="s">
        <v>424</v>
      </c>
      <c r="E1649" s="5" t="s">
        <v>92</v>
      </c>
      <c r="G1649" s="5">
        <v>1.9821314004348674</v>
      </c>
    </row>
    <row r="1650" spans="1:7" x14ac:dyDescent="0.2">
      <c r="A1650" s="5" t="s">
        <v>30</v>
      </c>
      <c r="B1650" s="5" t="s">
        <v>6</v>
      </c>
      <c r="C1650" t="s">
        <v>428</v>
      </c>
      <c r="D1650" s="5" t="s">
        <v>424</v>
      </c>
      <c r="E1650" s="5" t="s">
        <v>93</v>
      </c>
      <c r="G1650" s="5">
        <v>1.5145774969218133</v>
      </c>
    </row>
    <row r="1651" spans="1:7" x14ac:dyDescent="0.2">
      <c r="A1651" s="5" t="s">
        <v>30</v>
      </c>
      <c r="B1651" s="5" t="s">
        <v>6</v>
      </c>
      <c r="C1651" t="s">
        <v>428</v>
      </c>
      <c r="D1651" s="5" t="s">
        <v>424</v>
      </c>
      <c r="E1651" s="5" t="s">
        <v>94</v>
      </c>
      <c r="G1651" s="5">
        <v>1.6011756434666053</v>
      </c>
    </row>
    <row r="1652" spans="1:7" x14ac:dyDescent="0.2">
      <c r="A1652" s="5" t="s">
        <v>30</v>
      </c>
      <c r="B1652" s="5" t="s">
        <v>6</v>
      </c>
      <c r="C1652" t="s">
        <v>428</v>
      </c>
      <c r="D1652" s="5" t="s">
        <v>424</v>
      </c>
      <c r="E1652" s="5" t="s">
        <v>95</v>
      </c>
      <c r="F1652" s="5" t="s">
        <v>101</v>
      </c>
      <c r="G1652" s="5">
        <v>0</v>
      </c>
    </row>
    <row r="1653" spans="1:7" x14ac:dyDescent="0.2">
      <c r="A1653" s="5" t="s">
        <v>30</v>
      </c>
      <c r="B1653" s="5" t="s">
        <v>6</v>
      </c>
      <c r="C1653" t="s">
        <v>428</v>
      </c>
      <c r="D1653" s="5" t="s">
        <v>424</v>
      </c>
      <c r="E1653" s="5" t="s">
        <v>97</v>
      </c>
      <c r="F1653" s="5" t="s">
        <v>98</v>
      </c>
      <c r="G1653" s="5">
        <v>470.99441789473684</v>
      </c>
    </row>
    <row r="1654" spans="1:7" x14ac:dyDescent="0.2">
      <c r="A1654" s="5" t="s">
        <v>30</v>
      </c>
      <c r="B1654" s="5" t="s">
        <v>6</v>
      </c>
      <c r="C1654" t="s">
        <v>428</v>
      </c>
      <c r="D1654" s="5" t="s">
        <v>424</v>
      </c>
      <c r="E1654" s="5" t="s">
        <v>99</v>
      </c>
      <c r="F1654" s="5" t="s">
        <v>98</v>
      </c>
      <c r="G1654" s="5">
        <v>470.99441789473684</v>
      </c>
    </row>
    <row r="1655" spans="1:7" x14ac:dyDescent="0.2">
      <c r="A1655" s="5" t="s">
        <v>30</v>
      </c>
      <c r="B1655" s="5" t="s">
        <v>6</v>
      </c>
      <c r="C1655" t="s">
        <v>428</v>
      </c>
      <c r="D1655" s="5" t="s">
        <v>276</v>
      </c>
      <c r="E1655" s="5" t="s">
        <v>67</v>
      </c>
      <c r="F1655" s="5" t="s">
        <v>68</v>
      </c>
      <c r="G1655" s="5">
        <v>5.6028884845959199</v>
      </c>
    </row>
    <row r="1656" spans="1:7" x14ac:dyDescent="0.2">
      <c r="A1656" s="5" t="s">
        <v>30</v>
      </c>
      <c r="B1656" s="5" t="s">
        <v>6</v>
      </c>
      <c r="C1656" t="s">
        <v>428</v>
      </c>
      <c r="D1656" s="5" t="s">
        <v>276</v>
      </c>
      <c r="E1656" s="5" t="s">
        <v>69</v>
      </c>
      <c r="F1656" s="5" t="s">
        <v>68</v>
      </c>
      <c r="G1656" s="5">
        <v>8.4043327268938806E-3</v>
      </c>
    </row>
    <row r="1657" spans="1:7" x14ac:dyDescent="0.2">
      <c r="A1657" s="5" t="s">
        <v>30</v>
      </c>
      <c r="B1657" s="5" t="s">
        <v>6</v>
      </c>
      <c r="C1657" t="s">
        <v>428</v>
      </c>
      <c r="D1657" s="5" t="s">
        <v>276</v>
      </c>
      <c r="E1657" s="5" t="s">
        <v>70</v>
      </c>
      <c r="F1657" s="5" t="s">
        <v>68</v>
      </c>
      <c r="G1657" s="5">
        <v>0.28014442422979602</v>
      </c>
    </row>
    <row r="1658" spans="1:7" x14ac:dyDescent="0.2">
      <c r="A1658" s="5" t="s">
        <v>30</v>
      </c>
      <c r="B1658" s="5" t="s">
        <v>6</v>
      </c>
      <c r="C1658" t="s">
        <v>428</v>
      </c>
      <c r="D1658" s="5" t="s">
        <v>276</v>
      </c>
      <c r="E1658" s="5" t="s">
        <v>71</v>
      </c>
      <c r="F1658" s="5" t="s">
        <v>68</v>
      </c>
      <c r="G1658" s="5">
        <v>5.8914372415526097</v>
      </c>
    </row>
    <row r="1659" spans="1:7" x14ac:dyDescent="0.2">
      <c r="A1659" s="5" t="s">
        <v>30</v>
      </c>
      <c r="B1659" s="5" t="s">
        <v>6</v>
      </c>
      <c r="C1659" t="s">
        <v>428</v>
      </c>
      <c r="D1659" s="5" t="s">
        <v>276</v>
      </c>
      <c r="E1659" s="5" t="s">
        <v>72</v>
      </c>
      <c r="F1659" s="5" t="s">
        <v>73</v>
      </c>
      <c r="G1659" s="5">
        <v>3.1563492371613572E-2</v>
      </c>
    </row>
    <row r="1660" spans="1:7" x14ac:dyDescent="0.2">
      <c r="A1660" s="5" t="s">
        <v>30</v>
      </c>
      <c r="B1660" s="5" t="s">
        <v>6</v>
      </c>
      <c r="C1660" t="s">
        <v>428</v>
      </c>
      <c r="D1660" s="5" t="s">
        <v>276</v>
      </c>
      <c r="E1660" s="5" t="s">
        <v>74</v>
      </c>
      <c r="F1660" s="5" t="s">
        <v>73</v>
      </c>
      <c r="G1660" s="5">
        <v>5.5287208750155789E-2</v>
      </c>
    </row>
    <row r="1661" spans="1:7" x14ac:dyDescent="0.2">
      <c r="A1661" s="5" t="s">
        <v>30</v>
      </c>
      <c r="B1661" s="5" t="s">
        <v>6</v>
      </c>
      <c r="C1661" t="s">
        <v>428</v>
      </c>
      <c r="D1661" s="5" t="s">
        <v>276</v>
      </c>
      <c r="E1661" s="5" t="s">
        <v>75</v>
      </c>
      <c r="F1661" s="5" t="s">
        <v>73</v>
      </c>
      <c r="G1661" s="5">
        <v>0</v>
      </c>
    </row>
    <row r="1662" spans="1:7" x14ac:dyDescent="0.2">
      <c r="A1662" s="5" t="s">
        <v>30</v>
      </c>
      <c r="B1662" s="5" t="s">
        <v>6</v>
      </c>
      <c r="C1662" t="s">
        <v>428</v>
      </c>
      <c r="D1662" s="5" t="s">
        <v>276</v>
      </c>
      <c r="E1662" s="5" t="s">
        <v>76</v>
      </c>
      <c r="F1662" s="5" t="s">
        <v>73</v>
      </c>
      <c r="G1662" s="5">
        <v>0</v>
      </c>
    </row>
    <row r="1663" spans="1:7" x14ac:dyDescent="0.2">
      <c r="A1663" s="5" t="s">
        <v>30</v>
      </c>
      <c r="B1663" s="5" t="s">
        <v>6</v>
      </c>
      <c r="C1663" t="s">
        <v>428</v>
      </c>
      <c r="D1663" s="5" t="s">
        <v>276</v>
      </c>
      <c r="E1663" s="5" t="s">
        <v>77</v>
      </c>
      <c r="F1663" s="5" t="s">
        <v>73</v>
      </c>
      <c r="G1663" s="5">
        <v>0</v>
      </c>
    </row>
    <row r="1664" spans="1:7" x14ac:dyDescent="0.2">
      <c r="A1664" s="5" t="s">
        <v>30</v>
      </c>
      <c r="B1664" s="5" t="s">
        <v>6</v>
      </c>
      <c r="C1664" t="s">
        <v>428</v>
      </c>
      <c r="D1664" s="5" t="s">
        <v>276</v>
      </c>
      <c r="E1664" s="5" t="s">
        <v>78</v>
      </c>
      <c r="F1664" s="5" t="s">
        <v>73</v>
      </c>
      <c r="G1664" s="5">
        <v>8.6850701121769361E-2</v>
      </c>
    </row>
    <row r="1665" spans="1:7" x14ac:dyDescent="0.2">
      <c r="A1665" s="5" t="s">
        <v>30</v>
      </c>
      <c r="B1665" s="5" t="s">
        <v>6</v>
      </c>
      <c r="C1665" t="s">
        <v>428</v>
      </c>
      <c r="D1665" s="5" t="s">
        <v>276</v>
      </c>
      <c r="E1665" s="5" t="s">
        <v>79</v>
      </c>
      <c r="F1665" s="5" t="s">
        <v>73</v>
      </c>
      <c r="G1665" s="5">
        <v>3.6965830069800886E-3</v>
      </c>
    </row>
    <row r="1666" spans="1:7" x14ac:dyDescent="0.2">
      <c r="A1666" s="5" t="s">
        <v>30</v>
      </c>
      <c r="B1666" s="5" t="s">
        <v>6</v>
      </c>
      <c r="C1666" t="s">
        <v>428</v>
      </c>
      <c r="D1666" s="5" t="s">
        <v>276</v>
      </c>
      <c r="E1666" s="5" t="s">
        <v>80</v>
      </c>
      <c r="F1666" s="5" t="s">
        <v>73</v>
      </c>
      <c r="G1666" s="5">
        <v>3.3269247062820799E-3</v>
      </c>
    </row>
    <row r="1667" spans="1:7" x14ac:dyDescent="0.2">
      <c r="A1667" s="5" t="s">
        <v>30</v>
      </c>
      <c r="B1667" s="5" t="s">
        <v>6</v>
      </c>
      <c r="C1667" t="s">
        <v>428</v>
      </c>
      <c r="D1667" s="5" t="s">
        <v>276</v>
      </c>
      <c r="E1667" s="5" t="s">
        <v>81</v>
      </c>
      <c r="F1667" s="5" t="s">
        <v>73</v>
      </c>
      <c r="G1667" s="5">
        <v>4.4823107876767361E-2</v>
      </c>
    </row>
    <row r="1668" spans="1:7" x14ac:dyDescent="0.2">
      <c r="A1668" s="5" t="s">
        <v>30</v>
      </c>
      <c r="B1668" s="5" t="s">
        <v>6</v>
      </c>
      <c r="C1668" t="s">
        <v>428</v>
      </c>
      <c r="D1668" s="5" t="s">
        <v>276</v>
      </c>
      <c r="E1668" s="5" t="s">
        <v>82</v>
      </c>
      <c r="F1668" s="5" t="s">
        <v>73</v>
      </c>
      <c r="G1668" s="5">
        <v>1.4941035958922455E-2</v>
      </c>
    </row>
    <row r="1669" spans="1:7" x14ac:dyDescent="0.2">
      <c r="A1669" s="5" t="s">
        <v>30</v>
      </c>
      <c r="B1669" s="5" t="s">
        <v>6</v>
      </c>
      <c r="C1669" t="s">
        <v>428</v>
      </c>
      <c r="D1669" s="5" t="s">
        <v>276</v>
      </c>
      <c r="E1669" s="5" t="s">
        <v>83</v>
      </c>
      <c r="F1669" s="5" t="s">
        <v>73</v>
      </c>
      <c r="G1669" s="5">
        <v>1.0458725171245718E-2</v>
      </c>
    </row>
    <row r="1670" spans="1:7" x14ac:dyDescent="0.2">
      <c r="A1670" s="5" t="s">
        <v>30</v>
      </c>
      <c r="B1670" s="5" t="s">
        <v>6</v>
      </c>
      <c r="C1670" t="s">
        <v>428</v>
      </c>
      <c r="D1670" s="5" t="s">
        <v>276</v>
      </c>
      <c r="E1670" s="5" t="s">
        <v>84</v>
      </c>
      <c r="F1670" s="5" t="s">
        <v>73</v>
      </c>
      <c r="G1670" s="5">
        <v>7.7246376720197699E-2</v>
      </c>
    </row>
    <row r="1671" spans="1:7" x14ac:dyDescent="0.2">
      <c r="A1671" s="5" t="s">
        <v>30</v>
      </c>
      <c r="B1671" s="5" t="s">
        <v>6</v>
      </c>
      <c r="C1671" t="s">
        <v>428</v>
      </c>
      <c r="D1671" s="5" t="s">
        <v>276</v>
      </c>
      <c r="E1671" s="5" t="s">
        <v>85</v>
      </c>
      <c r="G1671" s="5">
        <v>2271.2468327462921</v>
      </c>
    </row>
    <row r="1672" spans="1:7" x14ac:dyDescent="0.2">
      <c r="A1672" s="5" t="s">
        <v>30</v>
      </c>
      <c r="B1672" s="5" t="s">
        <v>6</v>
      </c>
      <c r="C1672" t="s">
        <v>428</v>
      </c>
      <c r="D1672" s="5" t="s">
        <v>276</v>
      </c>
      <c r="E1672" s="5" t="s">
        <v>86</v>
      </c>
      <c r="F1672" s="5" t="s">
        <v>68</v>
      </c>
      <c r="G1672" s="5">
        <v>9.7207743244831786</v>
      </c>
    </row>
    <row r="1673" spans="1:7" x14ac:dyDescent="0.2">
      <c r="A1673" s="5" t="s">
        <v>30</v>
      </c>
      <c r="B1673" s="5" t="s">
        <v>6</v>
      </c>
      <c r="C1673" t="s">
        <v>428</v>
      </c>
      <c r="D1673" s="5" t="s">
        <v>276</v>
      </c>
      <c r="E1673" s="5" t="s">
        <v>87</v>
      </c>
      <c r="G1673" s="5">
        <v>0.40230564198204555</v>
      </c>
    </row>
    <row r="1674" spans="1:7" x14ac:dyDescent="0.2">
      <c r="A1674" s="5" t="s">
        <v>30</v>
      </c>
      <c r="B1674" s="5" t="s">
        <v>6</v>
      </c>
      <c r="C1674" t="s">
        <v>428</v>
      </c>
      <c r="D1674" s="5" t="s">
        <v>276</v>
      </c>
      <c r="E1674" s="5" t="s">
        <v>88</v>
      </c>
      <c r="F1674" s="5" t="s">
        <v>73</v>
      </c>
      <c r="G1674" s="5">
        <v>9.7207743244831796E-3</v>
      </c>
    </row>
    <row r="1675" spans="1:7" x14ac:dyDescent="0.2">
      <c r="A1675" s="5" t="s">
        <v>30</v>
      </c>
      <c r="B1675" s="5" t="s">
        <v>6</v>
      </c>
      <c r="C1675" t="s">
        <v>428</v>
      </c>
      <c r="D1675" s="5" t="s">
        <v>276</v>
      </c>
      <c r="E1675" s="5" t="s">
        <v>89</v>
      </c>
      <c r="G1675" s="5">
        <v>0.7</v>
      </c>
    </row>
    <row r="1676" spans="1:7" x14ac:dyDescent="0.2">
      <c r="A1676" s="5" t="s">
        <v>30</v>
      </c>
      <c r="B1676" s="5" t="s">
        <v>6</v>
      </c>
      <c r="C1676" t="s">
        <v>428</v>
      </c>
      <c r="D1676" s="5" t="s">
        <v>276</v>
      </c>
      <c r="E1676" s="5" t="s">
        <v>90</v>
      </c>
      <c r="G1676" s="5">
        <v>2014</v>
      </c>
    </row>
    <row r="1677" spans="1:7" x14ac:dyDescent="0.2">
      <c r="A1677" s="5" t="s">
        <v>30</v>
      </c>
      <c r="B1677" s="5" t="s">
        <v>6</v>
      </c>
      <c r="C1677" t="s">
        <v>428</v>
      </c>
      <c r="D1677" s="5" t="s">
        <v>276</v>
      </c>
      <c r="E1677" s="5" t="s">
        <v>91</v>
      </c>
      <c r="G1677" s="5">
        <v>1.0853901538828097</v>
      </c>
    </row>
    <row r="1678" spans="1:7" x14ac:dyDescent="0.2">
      <c r="A1678" s="5" t="s">
        <v>30</v>
      </c>
      <c r="B1678" s="5" t="s">
        <v>6</v>
      </c>
      <c r="C1678" t="s">
        <v>428</v>
      </c>
      <c r="D1678" s="5" t="s">
        <v>276</v>
      </c>
      <c r="E1678" s="5" t="s">
        <v>92</v>
      </c>
      <c r="G1678" s="5">
        <v>1.0948846182937026</v>
      </c>
    </row>
    <row r="1679" spans="1:7" x14ac:dyDescent="0.2">
      <c r="A1679" s="5" t="s">
        <v>30</v>
      </c>
      <c r="B1679" s="5" t="s">
        <v>6</v>
      </c>
      <c r="C1679" t="s">
        <v>428</v>
      </c>
      <c r="D1679" s="5" t="s">
        <v>276</v>
      </c>
      <c r="E1679" s="5" t="s">
        <v>93</v>
      </c>
      <c r="G1679" s="5">
        <v>1.1438619253160089</v>
      </c>
    </row>
    <row r="1680" spans="1:7" x14ac:dyDescent="0.2">
      <c r="A1680" s="5" t="s">
        <v>30</v>
      </c>
      <c r="B1680" s="5" t="s">
        <v>6</v>
      </c>
      <c r="C1680" t="s">
        <v>428</v>
      </c>
      <c r="D1680" s="5" t="s">
        <v>276</v>
      </c>
      <c r="E1680" s="5" t="s">
        <v>94</v>
      </c>
      <c r="G1680" s="5">
        <v>1.1024585609499895</v>
      </c>
    </row>
    <row r="1681" spans="1:7" x14ac:dyDescent="0.2">
      <c r="A1681" s="5" t="s">
        <v>30</v>
      </c>
      <c r="B1681" s="5" t="s">
        <v>6</v>
      </c>
      <c r="C1681" t="s">
        <v>428</v>
      </c>
      <c r="D1681" s="5" t="s">
        <v>276</v>
      </c>
      <c r="E1681" s="5" t="s">
        <v>95</v>
      </c>
      <c r="F1681" s="5" t="s">
        <v>101</v>
      </c>
      <c r="G1681" s="5">
        <v>0.1</v>
      </c>
    </row>
    <row r="1682" spans="1:7" x14ac:dyDescent="0.2">
      <c r="A1682" s="5" t="s">
        <v>30</v>
      </c>
      <c r="B1682" s="5" t="s">
        <v>6</v>
      </c>
      <c r="C1682" t="s">
        <v>428</v>
      </c>
      <c r="D1682" s="5" t="s">
        <v>276</v>
      </c>
      <c r="E1682" s="5" t="s">
        <v>97</v>
      </c>
      <c r="F1682" s="5" t="s">
        <v>98</v>
      </c>
      <c r="G1682" s="5">
        <v>470.99441789473684</v>
      </c>
    </row>
    <row r="1683" spans="1:7" x14ac:dyDescent="0.2">
      <c r="A1683" s="5" t="s">
        <v>30</v>
      </c>
      <c r="B1683" s="5" t="s">
        <v>6</v>
      </c>
      <c r="C1683" t="s">
        <v>428</v>
      </c>
      <c r="D1683" s="5" t="s">
        <v>276</v>
      </c>
      <c r="E1683" s="5" t="s">
        <v>99</v>
      </c>
      <c r="F1683" s="5" t="s">
        <v>98</v>
      </c>
      <c r="G1683" s="5">
        <v>470.99441789473684</v>
      </c>
    </row>
    <row r="1684" spans="1:7" x14ac:dyDescent="0.2">
      <c r="A1684" s="5" t="s">
        <v>30</v>
      </c>
      <c r="B1684" s="5" t="s">
        <v>6</v>
      </c>
      <c r="C1684" t="s">
        <v>428</v>
      </c>
      <c r="D1684" s="5" t="s">
        <v>425</v>
      </c>
      <c r="E1684" s="5" t="s">
        <v>67</v>
      </c>
      <c r="F1684" s="5" t="s">
        <v>68</v>
      </c>
      <c r="G1684" s="5">
        <v>1.3089829904964299</v>
      </c>
    </row>
    <row r="1685" spans="1:7" x14ac:dyDescent="0.2">
      <c r="A1685" s="5" t="s">
        <v>30</v>
      </c>
      <c r="B1685" s="5" t="s">
        <v>6</v>
      </c>
      <c r="C1685" t="s">
        <v>428</v>
      </c>
      <c r="D1685" s="5" t="s">
        <v>425</v>
      </c>
      <c r="E1685" s="5" t="s">
        <v>69</v>
      </c>
      <c r="F1685" s="5" t="s">
        <v>68</v>
      </c>
      <c r="G1685" s="5">
        <v>1.9634744857446448E-3</v>
      </c>
    </row>
    <row r="1686" spans="1:7" x14ac:dyDescent="0.2">
      <c r="A1686" s="5" t="s">
        <v>30</v>
      </c>
      <c r="B1686" s="5" t="s">
        <v>6</v>
      </c>
      <c r="C1686" t="s">
        <v>428</v>
      </c>
      <c r="D1686" s="5" t="s">
        <v>425</v>
      </c>
      <c r="E1686" s="5" t="s">
        <v>70</v>
      </c>
      <c r="F1686" s="5" t="s">
        <v>68</v>
      </c>
      <c r="G1686" s="5">
        <v>6.544914952482149E-2</v>
      </c>
    </row>
    <row r="1687" spans="1:7" x14ac:dyDescent="0.2">
      <c r="A1687" s="5" t="s">
        <v>30</v>
      </c>
      <c r="B1687" s="5" t="s">
        <v>6</v>
      </c>
      <c r="C1687" t="s">
        <v>428</v>
      </c>
      <c r="D1687" s="5" t="s">
        <v>425</v>
      </c>
      <c r="E1687" s="5" t="s">
        <v>71</v>
      </c>
      <c r="F1687" s="5" t="s">
        <v>68</v>
      </c>
      <c r="G1687" s="5">
        <v>1.376395614506996</v>
      </c>
    </row>
    <row r="1688" spans="1:7" x14ac:dyDescent="0.2">
      <c r="A1688" s="5" t="s">
        <v>30</v>
      </c>
      <c r="B1688" s="5" t="s">
        <v>6</v>
      </c>
      <c r="C1688" t="s">
        <v>428</v>
      </c>
      <c r="D1688" s="5" t="s">
        <v>425</v>
      </c>
      <c r="E1688" s="5" t="s">
        <v>72</v>
      </c>
      <c r="F1688" s="5" t="s">
        <v>73</v>
      </c>
      <c r="G1688" s="5">
        <v>9.9021866418189472E-5</v>
      </c>
    </row>
    <row r="1689" spans="1:7" x14ac:dyDescent="0.2">
      <c r="A1689" s="5" t="s">
        <v>30</v>
      </c>
      <c r="B1689" s="5" t="s">
        <v>6</v>
      </c>
      <c r="C1689" t="s">
        <v>428</v>
      </c>
      <c r="D1689" s="5" t="s">
        <v>425</v>
      </c>
      <c r="E1689" s="5" t="s">
        <v>74</v>
      </c>
      <c r="F1689" s="5" t="s">
        <v>73</v>
      </c>
      <c r="G1689" s="5">
        <v>0</v>
      </c>
    </row>
    <row r="1690" spans="1:7" x14ac:dyDescent="0.2">
      <c r="A1690" s="5" t="s">
        <v>30</v>
      </c>
      <c r="B1690" s="5" t="s">
        <v>6</v>
      </c>
      <c r="C1690" t="s">
        <v>428</v>
      </c>
      <c r="D1690" s="5" t="s">
        <v>425</v>
      </c>
      <c r="E1690" s="5" t="s">
        <v>75</v>
      </c>
      <c r="F1690" s="5" t="s">
        <v>73</v>
      </c>
      <c r="G1690" s="5">
        <v>0</v>
      </c>
    </row>
    <row r="1691" spans="1:7" x14ac:dyDescent="0.2">
      <c r="A1691" s="5" t="s">
        <v>30</v>
      </c>
      <c r="B1691" s="5" t="s">
        <v>6</v>
      </c>
      <c r="C1691" t="s">
        <v>428</v>
      </c>
      <c r="D1691" s="5" t="s">
        <v>425</v>
      </c>
      <c r="E1691" s="5" t="s">
        <v>76</v>
      </c>
      <c r="F1691" s="5" t="s">
        <v>73</v>
      </c>
      <c r="G1691" s="5">
        <v>0</v>
      </c>
    </row>
    <row r="1692" spans="1:7" x14ac:dyDescent="0.2">
      <c r="A1692" s="5" t="s">
        <v>30</v>
      </c>
      <c r="B1692" s="5" t="s">
        <v>6</v>
      </c>
      <c r="C1692" t="s">
        <v>428</v>
      </c>
      <c r="D1692" s="5" t="s">
        <v>425</v>
      </c>
      <c r="E1692" s="5" t="s">
        <v>77</v>
      </c>
      <c r="F1692" s="5" t="s">
        <v>73</v>
      </c>
      <c r="G1692" s="5">
        <v>0</v>
      </c>
    </row>
    <row r="1693" spans="1:7" x14ac:dyDescent="0.2">
      <c r="A1693" s="5" t="s">
        <v>30</v>
      </c>
      <c r="B1693" s="5" t="s">
        <v>6</v>
      </c>
      <c r="C1693" t="s">
        <v>428</v>
      </c>
      <c r="D1693" s="5" t="s">
        <v>425</v>
      </c>
      <c r="E1693" s="5" t="s">
        <v>78</v>
      </c>
      <c r="F1693" s="5" t="s">
        <v>73</v>
      </c>
      <c r="G1693" s="5">
        <v>9.9021866418189472E-5</v>
      </c>
    </row>
    <row r="1694" spans="1:7" x14ac:dyDescent="0.2">
      <c r="A1694" s="5" t="s">
        <v>30</v>
      </c>
      <c r="B1694" s="5" t="s">
        <v>6</v>
      </c>
      <c r="C1694" t="s">
        <v>428</v>
      </c>
      <c r="D1694" s="5" t="s">
        <v>425</v>
      </c>
      <c r="E1694" s="5" t="s">
        <v>79</v>
      </c>
      <c r="F1694" s="5" t="s">
        <v>73</v>
      </c>
      <c r="G1694" s="5">
        <v>1.1779772668667559E-3</v>
      </c>
    </row>
    <row r="1695" spans="1:7" x14ac:dyDescent="0.2">
      <c r="A1695" s="5" t="s">
        <v>30</v>
      </c>
      <c r="B1695" s="5" t="s">
        <v>6</v>
      </c>
      <c r="C1695" t="s">
        <v>428</v>
      </c>
      <c r="D1695" s="5" t="s">
        <v>425</v>
      </c>
      <c r="E1695" s="5" t="s">
        <v>80</v>
      </c>
      <c r="F1695" s="5" t="s">
        <v>73</v>
      </c>
      <c r="G1695" s="5">
        <v>1.0601795401800804E-3</v>
      </c>
    </row>
    <row r="1696" spans="1:7" x14ac:dyDescent="0.2">
      <c r="A1696" s="5" t="s">
        <v>30</v>
      </c>
      <c r="B1696" s="5" t="s">
        <v>6</v>
      </c>
      <c r="C1696" t="s">
        <v>428</v>
      </c>
      <c r="D1696" s="5" t="s">
        <v>425</v>
      </c>
      <c r="E1696" s="5" t="s">
        <v>81</v>
      </c>
      <c r="F1696" s="5" t="s">
        <v>73</v>
      </c>
      <c r="G1696" s="5">
        <v>1.0471863923971439E-2</v>
      </c>
    </row>
    <row r="1697" spans="1:7" x14ac:dyDescent="0.2">
      <c r="A1697" s="5" t="s">
        <v>30</v>
      </c>
      <c r="B1697" s="5" t="s">
        <v>6</v>
      </c>
      <c r="C1697" t="s">
        <v>428</v>
      </c>
      <c r="D1697" s="5" t="s">
        <v>425</v>
      </c>
      <c r="E1697" s="5" t="s">
        <v>82</v>
      </c>
      <c r="F1697" s="5" t="s">
        <v>73</v>
      </c>
      <c r="G1697" s="5">
        <v>3.4906213079904801E-3</v>
      </c>
    </row>
    <row r="1698" spans="1:7" x14ac:dyDescent="0.2">
      <c r="A1698" s="5" t="s">
        <v>30</v>
      </c>
      <c r="B1698" s="5" t="s">
        <v>6</v>
      </c>
      <c r="C1698" t="s">
        <v>428</v>
      </c>
      <c r="D1698" s="5" t="s">
        <v>425</v>
      </c>
      <c r="E1698" s="5" t="s">
        <v>83</v>
      </c>
      <c r="F1698" s="5" t="s">
        <v>73</v>
      </c>
      <c r="G1698" s="5">
        <v>2.4434349155933359E-3</v>
      </c>
    </row>
    <row r="1699" spans="1:7" x14ac:dyDescent="0.2">
      <c r="A1699" s="5" t="s">
        <v>30</v>
      </c>
      <c r="B1699" s="5" t="s">
        <v>6</v>
      </c>
      <c r="C1699" t="s">
        <v>428</v>
      </c>
      <c r="D1699" s="5" t="s">
        <v>425</v>
      </c>
      <c r="E1699" s="5" t="s">
        <v>84</v>
      </c>
      <c r="F1699" s="5" t="s">
        <v>73</v>
      </c>
      <c r="G1699" s="5">
        <v>1.8644076954602091E-2</v>
      </c>
    </row>
    <row r="1700" spans="1:7" x14ac:dyDescent="0.2">
      <c r="A1700" s="5" t="s">
        <v>30</v>
      </c>
      <c r="B1700" s="5" t="s">
        <v>6</v>
      </c>
      <c r="C1700" t="s">
        <v>428</v>
      </c>
      <c r="D1700" s="5" t="s">
        <v>425</v>
      </c>
      <c r="E1700" s="5" t="s">
        <v>85</v>
      </c>
      <c r="G1700" s="5">
        <v>10000</v>
      </c>
    </row>
    <row r="1701" spans="1:7" x14ac:dyDescent="0.2">
      <c r="A1701" s="5" t="s">
        <v>30</v>
      </c>
      <c r="B1701" s="5" t="s">
        <v>6</v>
      </c>
      <c r="C1701" t="s">
        <v>428</v>
      </c>
      <c r="D1701" s="5" t="s">
        <v>425</v>
      </c>
      <c r="E1701" s="5" t="s">
        <v>86</v>
      </c>
      <c r="F1701" s="5" t="s">
        <v>68</v>
      </c>
      <c r="G1701" s="5">
        <v>7.9535793692632302</v>
      </c>
    </row>
    <row r="1702" spans="1:7" x14ac:dyDescent="0.2">
      <c r="A1702" s="5" t="s">
        <v>30</v>
      </c>
      <c r="B1702" s="5" t="s">
        <v>6</v>
      </c>
      <c r="C1702" t="s">
        <v>428</v>
      </c>
      <c r="D1702" s="5" t="s">
        <v>425</v>
      </c>
      <c r="E1702" s="5" t="s">
        <v>87</v>
      </c>
      <c r="G1702" s="5">
        <v>0.64749999999999996</v>
      </c>
    </row>
    <row r="1703" spans="1:7" x14ac:dyDescent="0.2">
      <c r="A1703" s="5" t="s">
        <v>30</v>
      </c>
      <c r="B1703" s="5" t="s">
        <v>6</v>
      </c>
      <c r="C1703" t="s">
        <v>428</v>
      </c>
      <c r="D1703" s="5" t="s">
        <v>425</v>
      </c>
      <c r="E1703" s="5" t="s">
        <v>88</v>
      </c>
      <c r="F1703" s="5" t="s">
        <v>73</v>
      </c>
      <c r="G1703" s="5">
        <v>7.9535793692632299E-3</v>
      </c>
    </row>
    <row r="1704" spans="1:7" x14ac:dyDescent="0.2">
      <c r="A1704" s="5" t="s">
        <v>30</v>
      </c>
      <c r="B1704" s="5" t="s">
        <v>6</v>
      </c>
      <c r="C1704" t="s">
        <v>428</v>
      </c>
      <c r="D1704" s="5" t="s">
        <v>425</v>
      </c>
      <c r="E1704" s="5" t="s">
        <v>89</v>
      </c>
      <c r="G1704" s="5">
        <v>0.7</v>
      </c>
    </row>
    <row r="1705" spans="1:7" x14ac:dyDescent="0.2">
      <c r="A1705" s="5" t="s">
        <v>30</v>
      </c>
      <c r="B1705" s="5" t="s">
        <v>6</v>
      </c>
      <c r="C1705" t="s">
        <v>428</v>
      </c>
      <c r="D1705" s="5" t="s">
        <v>425</v>
      </c>
      <c r="E1705" s="5" t="s">
        <v>90</v>
      </c>
      <c r="G1705" s="5">
        <v>2007</v>
      </c>
    </row>
    <row r="1706" spans="1:7" x14ac:dyDescent="0.2">
      <c r="A1706" s="5" t="s">
        <v>30</v>
      </c>
      <c r="B1706" s="5" t="s">
        <v>6</v>
      </c>
      <c r="C1706" t="s">
        <v>428</v>
      </c>
      <c r="D1706" s="5" t="s">
        <v>425</v>
      </c>
      <c r="E1706" s="5" t="s">
        <v>91</v>
      </c>
      <c r="G1706" s="5">
        <v>1.1901280313130695</v>
      </c>
    </row>
    <row r="1707" spans="1:7" x14ac:dyDescent="0.2">
      <c r="A1707" s="5" t="s">
        <v>30</v>
      </c>
      <c r="B1707" s="5" t="s">
        <v>6</v>
      </c>
      <c r="C1707" t="s">
        <v>428</v>
      </c>
      <c r="D1707" s="5" t="s">
        <v>425</v>
      </c>
      <c r="E1707" s="5" t="s">
        <v>92</v>
      </c>
      <c r="G1707" s="5">
        <v>1.4497931099098118</v>
      </c>
    </row>
    <row r="1708" spans="1:7" x14ac:dyDescent="0.2">
      <c r="A1708" s="5" t="s">
        <v>30</v>
      </c>
      <c r="B1708" s="5" t="s">
        <v>6</v>
      </c>
      <c r="C1708" t="s">
        <v>428</v>
      </c>
      <c r="D1708" s="5" t="s">
        <v>425</v>
      </c>
      <c r="E1708" s="5" t="s">
        <v>93</v>
      </c>
      <c r="G1708" s="5">
        <v>1.2573704744266512</v>
      </c>
    </row>
    <row r="1709" spans="1:7" x14ac:dyDescent="0.2">
      <c r="A1709" s="5" t="s">
        <v>30</v>
      </c>
      <c r="B1709" s="5" t="s">
        <v>6</v>
      </c>
      <c r="C1709" t="s">
        <v>428</v>
      </c>
      <c r="D1709" s="5" t="s">
        <v>425</v>
      </c>
      <c r="E1709" s="5" t="s">
        <v>94</v>
      </c>
      <c r="G1709" s="5">
        <v>1.2587494568638127</v>
      </c>
    </row>
    <row r="1710" spans="1:7" x14ac:dyDescent="0.2">
      <c r="A1710" s="5" t="s">
        <v>30</v>
      </c>
      <c r="B1710" s="5" t="s">
        <v>6</v>
      </c>
      <c r="C1710" t="s">
        <v>428</v>
      </c>
      <c r="D1710" s="5" t="s">
        <v>425</v>
      </c>
      <c r="E1710" s="5" t="s">
        <v>95</v>
      </c>
      <c r="F1710" s="5" t="s">
        <v>101</v>
      </c>
      <c r="G1710" s="5">
        <v>0</v>
      </c>
    </row>
    <row r="1711" spans="1:7" x14ac:dyDescent="0.2">
      <c r="A1711" s="5" t="s">
        <v>30</v>
      </c>
      <c r="B1711" s="5" t="s">
        <v>6</v>
      </c>
      <c r="C1711" t="s">
        <v>428</v>
      </c>
      <c r="D1711" s="5" t="s">
        <v>425</v>
      </c>
      <c r="E1711" s="5" t="s">
        <v>97</v>
      </c>
      <c r="F1711" s="5" t="s">
        <v>98</v>
      </c>
      <c r="G1711" s="5">
        <v>470.99441789473684</v>
      </c>
    </row>
    <row r="1712" spans="1:7" x14ac:dyDescent="0.2">
      <c r="A1712" s="5" t="s">
        <v>30</v>
      </c>
      <c r="B1712" s="5" t="s">
        <v>6</v>
      </c>
      <c r="C1712" t="s">
        <v>428</v>
      </c>
      <c r="D1712" s="5" t="s">
        <v>425</v>
      </c>
      <c r="E1712" s="5" t="s">
        <v>99</v>
      </c>
      <c r="F1712" s="5" t="s">
        <v>98</v>
      </c>
      <c r="G1712" s="5">
        <v>470.99441789473684</v>
      </c>
    </row>
    <row r="1713" spans="1:7" x14ac:dyDescent="0.2">
      <c r="A1713" s="5" t="s">
        <v>30</v>
      </c>
      <c r="B1713" s="5" t="s">
        <v>6</v>
      </c>
      <c r="C1713" t="s">
        <v>428</v>
      </c>
      <c r="D1713" s="5" t="s">
        <v>426</v>
      </c>
      <c r="E1713" s="5" t="s">
        <v>67</v>
      </c>
      <c r="F1713" s="5" t="s">
        <v>68</v>
      </c>
      <c r="G1713" s="5">
        <v>1.1516561611784915</v>
      </c>
    </row>
    <row r="1714" spans="1:7" x14ac:dyDescent="0.2">
      <c r="A1714" s="5" t="s">
        <v>30</v>
      </c>
      <c r="B1714" s="5" t="s">
        <v>6</v>
      </c>
      <c r="C1714" t="s">
        <v>428</v>
      </c>
      <c r="D1714" s="5" t="s">
        <v>426</v>
      </c>
      <c r="E1714" s="5" t="s">
        <v>69</v>
      </c>
      <c r="F1714" s="5" t="s">
        <v>68</v>
      </c>
      <c r="G1714" s="5">
        <v>1.7274842417677372E-3</v>
      </c>
    </row>
    <row r="1715" spans="1:7" x14ac:dyDescent="0.2">
      <c r="A1715" s="5" t="s">
        <v>30</v>
      </c>
      <c r="B1715" s="5" t="s">
        <v>6</v>
      </c>
      <c r="C1715" t="s">
        <v>428</v>
      </c>
      <c r="D1715" s="5" t="s">
        <v>426</v>
      </c>
      <c r="E1715" s="5" t="s">
        <v>70</v>
      </c>
      <c r="F1715" s="5" t="s">
        <v>68</v>
      </c>
      <c r="G1715" s="5">
        <v>5.7582808058924573E-2</v>
      </c>
    </row>
    <row r="1716" spans="1:7" x14ac:dyDescent="0.2">
      <c r="A1716" s="5" t="s">
        <v>30</v>
      </c>
      <c r="B1716" s="5" t="s">
        <v>6</v>
      </c>
      <c r="C1716" t="s">
        <v>428</v>
      </c>
      <c r="D1716" s="5" t="s">
        <v>426</v>
      </c>
      <c r="E1716" s="5" t="s">
        <v>71</v>
      </c>
      <c r="F1716" s="5" t="s">
        <v>68</v>
      </c>
      <c r="G1716" s="5">
        <v>1.210966453479184</v>
      </c>
    </row>
    <row r="1717" spans="1:7" x14ac:dyDescent="0.2">
      <c r="A1717" s="5" t="s">
        <v>30</v>
      </c>
      <c r="B1717" s="5" t="s">
        <v>6</v>
      </c>
      <c r="C1717" t="s">
        <v>428</v>
      </c>
      <c r="D1717" s="5" t="s">
        <v>426</v>
      </c>
      <c r="E1717" s="5" t="s">
        <v>72</v>
      </c>
      <c r="F1717" s="5" t="s">
        <v>73</v>
      </c>
      <c r="G1717" s="5">
        <v>1.2377733302273682E-3</v>
      </c>
    </row>
    <row r="1718" spans="1:7" x14ac:dyDescent="0.2">
      <c r="A1718" s="5" t="s">
        <v>30</v>
      </c>
      <c r="B1718" s="5" t="s">
        <v>6</v>
      </c>
      <c r="C1718" t="s">
        <v>428</v>
      </c>
      <c r="D1718" s="5" t="s">
        <v>426</v>
      </c>
      <c r="E1718" s="5" t="s">
        <v>74</v>
      </c>
      <c r="F1718" s="5" t="s">
        <v>73</v>
      </c>
      <c r="G1718" s="5">
        <v>9.0581380487678846E-8</v>
      </c>
    </row>
    <row r="1719" spans="1:7" x14ac:dyDescent="0.2">
      <c r="A1719" s="5" t="s">
        <v>30</v>
      </c>
      <c r="B1719" s="5" t="s">
        <v>6</v>
      </c>
      <c r="C1719" t="s">
        <v>428</v>
      </c>
      <c r="D1719" s="5" t="s">
        <v>426</v>
      </c>
      <c r="E1719" s="5" t="s">
        <v>75</v>
      </c>
      <c r="F1719" s="5" t="s">
        <v>73</v>
      </c>
      <c r="G1719" s="5">
        <v>0</v>
      </c>
    </row>
    <row r="1720" spans="1:7" x14ac:dyDescent="0.2">
      <c r="A1720" s="5" t="s">
        <v>30</v>
      </c>
      <c r="B1720" s="5" t="s">
        <v>6</v>
      </c>
      <c r="C1720" t="s">
        <v>428</v>
      </c>
      <c r="D1720" s="5" t="s">
        <v>426</v>
      </c>
      <c r="E1720" s="5" t="s">
        <v>76</v>
      </c>
      <c r="F1720" s="5" t="s">
        <v>73</v>
      </c>
      <c r="G1720" s="5">
        <v>0</v>
      </c>
    </row>
    <row r="1721" spans="1:7" x14ac:dyDescent="0.2">
      <c r="A1721" s="5" t="s">
        <v>30</v>
      </c>
      <c r="B1721" s="5" t="s">
        <v>6</v>
      </c>
      <c r="C1721" t="s">
        <v>428</v>
      </c>
      <c r="D1721" s="5" t="s">
        <v>426</v>
      </c>
      <c r="E1721" s="5" t="s">
        <v>77</v>
      </c>
      <c r="F1721" s="5" t="s">
        <v>73</v>
      </c>
      <c r="G1721" s="5">
        <v>0</v>
      </c>
    </row>
    <row r="1722" spans="1:7" x14ac:dyDescent="0.2">
      <c r="A1722" s="5" t="s">
        <v>30</v>
      </c>
      <c r="B1722" s="5" t="s">
        <v>6</v>
      </c>
      <c r="C1722" t="s">
        <v>428</v>
      </c>
      <c r="D1722" s="5" t="s">
        <v>426</v>
      </c>
      <c r="E1722" s="5" t="s">
        <v>78</v>
      </c>
      <c r="F1722" s="5" t="s">
        <v>73</v>
      </c>
      <c r="G1722" s="5">
        <v>1.2378639116078559E-3</v>
      </c>
    </row>
    <row r="1723" spans="1:7" x14ac:dyDescent="0.2">
      <c r="A1723" s="5" t="s">
        <v>30</v>
      </c>
      <c r="B1723" s="5" t="s">
        <v>6</v>
      </c>
      <c r="C1723" t="s">
        <v>428</v>
      </c>
      <c r="D1723" s="5" t="s">
        <v>426</v>
      </c>
      <c r="E1723" s="5" t="s">
        <v>79</v>
      </c>
      <c r="F1723" s="5" t="s">
        <v>73</v>
      </c>
      <c r="G1723" s="5">
        <v>7.5541024733278249E-4</v>
      </c>
    </row>
    <row r="1724" spans="1:7" x14ac:dyDescent="0.2">
      <c r="A1724" s="5" t="s">
        <v>30</v>
      </c>
      <c r="B1724" s="5" t="s">
        <v>6</v>
      </c>
      <c r="C1724" t="s">
        <v>428</v>
      </c>
      <c r="D1724" s="5" t="s">
        <v>426</v>
      </c>
      <c r="E1724" s="5" t="s">
        <v>80</v>
      </c>
      <c r="F1724" s="5" t="s">
        <v>73</v>
      </c>
      <c r="G1724" s="5">
        <v>6.7986922259950431E-4</v>
      </c>
    </row>
    <row r="1725" spans="1:7" x14ac:dyDescent="0.2">
      <c r="A1725" s="5" t="s">
        <v>30</v>
      </c>
      <c r="B1725" s="5" t="s">
        <v>6</v>
      </c>
      <c r="C1725" t="s">
        <v>428</v>
      </c>
      <c r="D1725" s="5" t="s">
        <v>426</v>
      </c>
      <c r="E1725" s="5" t="s">
        <v>81</v>
      </c>
      <c r="F1725" s="5" t="s">
        <v>73</v>
      </c>
      <c r="G1725" s="5">
        <v>9.213249289427931E-3</v>
      </c>
    </row>
    <row r="1726" spans="1:7" x14ac:dyDescent="0.2">
      <c r="A1726" s="5" t="s">
        <v>30</v>
      </c>
      <c r="B1726" s="5" t="s">
        <v>6</v>
      </c>
      <c r="C1726" t="s">
        <v>428</v>
      </c>
      <c r="D1726" s="5" t="s">
        <v>426</v>
      </c>
      <c r="E1726" s="5" t="s">
        <v>82</v>
      </c>
      <c r="F1726" s="5" t="s">
        <v>73</v>
      </c>
      <c r="G1726" s="5">
        <v>3.0710830964759774E-3</v>
      </c>
    </row>
    <row r="1727" spans="1:7" x14ac:dyDescent="0.2">
      <c r="A1727" s="5" t="s">
        <v>30</v>
      </c>
      <c r="B1727" s="5" t="s">
        <v>6</v>
      </c>
      <c r="C1727" t="s">
        <v>428</v>
      </c>
      <c r="D1727" s="5" t="s">
        <v>426</v>
      </c>
      <c r="E1727" s="5" t="s">
        <v>83</v>
      </c>
      <c r="F1727" s="5" t="s">
        <v>73</v>
      </c>
      <c r="G1727" s="5">
        <v>2.1497581675331843E-3</v>
      </c>
    </row>
    <row r="1728" spans="1:7" x14ac:dyDescent="0.2">
      <c r="A1728" s="5" t="s">
        <v>30</v>
      </c>
      <c r="B1728" s="5" t="s">
        <v>6</v>
      </c>
      <c r="C1728" t="s">
        <v>428</v>
      </c>
      <c r="D1728" s="5" t="s">
        <v>426</v>
      </c>
      <c r="E1728" s="5" t="s">
        <v>84</v>
      </c>
      <c r="F1728" s="5" t="s">
        <v>73</v>
      </c>
      <c r="G1728" s="5">
        <v>1.586937002336938E-2</v>
      </c>
    </row>
    <row r="1729" spans="1:7" x14ac:dyDescent="0.2">
      <c r="A1729" s="5" t="s">
        <v>30</v>
      </c>
      <c r="B1729" s="5" t="s">
        <v>6</v>
      </c>
      <c r="C1729" t="s">
        <v>428</v>
      </c>
      <c r="D1729" s="5" t="s">
        <v>426</v>
      </c>
      <c r="E1729" s="5" t="s">
        <v>85</v>
      </c>
      <c r="G1729" s="5">
        <v>10000</v>
      </c>
    </row>
    <row r="1730" spans="1:7" x14ac:dyDescent="0.2">
      <c r="A1730" s="5" t="s">
        <v>30</v>
      </c>
      <c r="B1730" s="5" t="s">
        <v>6</v>
      </c>
      <c r="C1730" t="s">
        <v>428</v>
      </c>
      <c r="D1730" s="5" t="s">
        <v>426</v>
      </c>
      <c r="E1730" s="5" t="s">
        <v>86</v>
      </c>
      <c r="F1730" s="5" t="s">
        <v>68</v>
      </c>
      <c r="G1730" s="5">
        <v>5.1004510252536619</v>
      </c>
    </row>
    <row r="1731" spans="1:7" x14ac:dyDescent="0.2">
      <c r="A1731" s="5" t="s">
        <v>30</v>
      </c>
      <c r="B1731" s="5" t="s">
        <v>6</v>
      </c>
      <c r="C1731" t="s">
        <v>428</v>
      </c>
      <c r="D1731" s="5" t="s">
        <v>426</v>
      </c>
      <c r="E1731" s="5" t="s">
        <v>87</v>
      </c>
      <c r="G1731" s="5">
        <v>0.54400000000000004</v>
      </c>
    </row>
    <row r="1732" spans="1:7" x14ac:dyDescent="0.2">
      <c r="A1732" s="5" t="s">
        <v>30</v>
      </c>
      <c r="B1732" s="5" t="s">
        <v>6</v>
      </c>
      <c r="C1732" t="s">
        <v>428</v>
      </c>
      <c r="D1732" s="5" t="s">
        <v>426</v>
      </c>
      <c r="E1732" s="5" t="s">
        <v>88</v>
      </c>
      <c r="F1732" s="5" t="s">
        <v>73</v>
      </c>
      <c r="G1732" s="5">
        <v>5.1004510252536618E-3</v>
      </c>
    </row>
    <row r="1733" spans="1:7" x14ac:dyDescent="0.2">
      <c r="A1733" s="5" t="s">
        <v>30</v>
      </c>
      <c r="B1733" s="5" t="s">
        <v>6</v>
      </c>
      <c r="C1733" t="s">
        <v>428</v>
      </c>
      <c r="D1733" s="5" t="s">
        <v>426</v>
      </c>
      <c r="E1733" s="5" t="s">
        <v>89</v>
      </c>
      <c r="G1733" s="5">
        <v>0.7</v>
      </c>
    </row>
    <row r="1734" spans="1:7" x14ac:dyDescent="0.2">
      <c r="A1734" s="5" t="s">
        <v>30</v>
      </c>
      <c r="B1734" s="5" t="s">
        <v>6</v>
      </c>
      <c r="C1734" t="s">
        <v>428</v>
      </c>
      <c r="D1734" s="5" t="s">
        <v>426</v>
      </c>
      <c r="E1734" s="5" t="s">
        <v>90</v>
      </c>
      <c r="G1734" s="5">
        <v>2007</v>
      </c>
    </row>
    <row r="1735" spans="1:7" x14ac:dyDescent="0.2">
      <c r="A1735" s="5" t="s">
        <v>30</v>
      </c>
      <c r="B1735" s="5" t="s">
        <v>6</v>
      </c>
      <c r="C1735" t="s">
        <v>428</v>
      </c>
      <c r="D1735" s="5" t="s">
        <v>426</v>
      </c>
      <c r="E1735" s="5" t="s">
        <v>91</v>
      </c>
      <c r="G1735" s="5">
        <v>1.1901280313130695</v>
      </c>
    </row>
    <row r="1736" spans="1:7" x14ac:dyDescent="0.2">
      <c r="A1736" s="5" t="s">
        <v>30</v>
      </c>
      <c r="B1736" s="5" t="s">
        <v>6</v>
      </c>
      <c r="C1736" t="s">
        <v>428</v>
      </c>
      <c r="D1736" s="5" t="s">
        <v>426</v>
      </c>
      <c r="E1736" s="5" t="s">
        <v>92</v>
      </c>
      <c r="G1736" s="5">
        <v>1.4497931099098118</v>
      </c>
    </row>
    <row r="1737" spans="1:7" x14ac:dyDescent="0.2">
      <c r="A1737" s="5" t="s">
        <v>30</v>
      </c>
      <c r="B1737" s="5" t="s">
        <v>6</v>
      </c>
      <c r="C1737" t="s">
        <v>428</v>
      </c>
      <c r="D1737" s="5" t="s">
        <v>426</v>
      </c>
      <c r="E1737" s="5" t="s">
        <v>93</v>
      </c>
      <c r="G1737" s="5">
        <v>1.2573704744266512</v>
      </c>
    </row>
    <row r="1738" spans="1:7" x14ac:dyDescent="0.2">
      <c r="A1738" s="5" t="s">
        <v>30</v>
      </c>
      <c r="B1738" s="5" t="s">
        <v>6</v>
      </c>
      <c r="C1738" t="s">
        <v>428</v>
      </c>
      <c r="D1738" s="5" t="s">
        <v>426</v>
      </c>
      <c r="E1738" s="5" t="s">
        <v>94</v>
      </c>
      <c r="G1738" s="5">
        <v>1.2587494568638127</v>
      </c>
    </row>
    <row r="1739" spans="1:7" x14ac:dyDescent="0.2">
      <c r="A1739" s="5" t="s">
        <v>30</v>
      </c>
      <c r="B1739" s="5" t="s">
        <v>6</v>
      </c>
      <c r="C1739" t="s">
        <v>428</v>
      </c>
      <c r="D1739" s="5" t="s">
        <v>426</v>
      </c>
      <c r="E1739" s="5" t="s">
        <v>95</v>
      </c>
      <c r="F1739" s="5" t="s">
        <v>101</v>
      </c>
      <c r="G1739" s="5">
        <v>1.638378614789874E-7</v>
      </c>
    </row>
    <row r="1740" spans="1:7" x14ac:dyDescent="0.2">
      <c r="A1740" s="5" t="s">
        <v>30</v>
      </c>
      <c r="B1740" s="5" t="s">
        <v>6</v>
      </c>
      <c r="C1740" t="s">
        <v>428</v>
      </c>
      <c r="D1740" s="5" t="s">
        <v>426</v>
      </c>
      <c r="E1740" s="5" t="s">
        <v>97</v>
      </c>
      <c r="F1740" s="5" t="s">
        <v>98</v>
      </c>
      <c r="G1740" s="5">
        <v>470.99441789473684</v>
      </c>
    </row>
    <row r="1741" spans="1:7" x14ac:dyDescent="0.2">
      <c r="A1741" s="5" t="s">
        <v>30</v>
      </c>
      <c r="B1741" s="5" t="s">
        <v>6</v>
      </c>
      <c r="C1741" t="s">
        <v>428</v>
      </c>
      <c r="D1741" s="5" t="s">
        <v>426</v>
      </c>
      <c r="E1741" s="5" t="s">
        <v>99</v>
      </c>
      <c r="F1741" s="5" t="s">
        <v>98</v>
      </c>
      <c r="G1741" s="5">
        <v>470.99441789473684</v>
      </c>
    </row>
    <row r="1742" spans="1:7" x14ac:dyDescent="0.2">
      <c r="A1742" s="5" t="s">
        <v>30</v>
      </c>
      <c r="B1742" s="5" t="s">
        <v>6</v>
      </c>
      <c r="C1742" t="s">
        <v>428</v>
      </c>
      <c r="D1742" s="5" t="s">
        <v>252</v>
      </c>
      <c r="E1742" s="5" t="s">
        <v>67</v>
      </c>
      <c r="F1742" s="5" t="s">
        <v>68</v>
      </c>
      <c r="G1742" s="5">
        <v>3.4960313273144285E-2</v>
      </c>
    </row>
    <row r="1743" spans="1:7" x14ac:dyDescent="0.2">
      <c r="A1743" s="5" t="s">
        <v>30</v>
      </c>
      <c r="B1743" s="5" t="s">
        <v>6</v>
      </c>
      <c r="C1743" t="s">
        <v>428</v>
      </c>
      <c r="D1743" s="5" t="s">
        <v>252</v>
      </c>
      <c r="E1743" s="5" t="s">
        <v>69</v>
      </c>
      <c r="F1743" s="5" t="s">
        <v>68</v>
      </c>
      <c r="G1743" s="5">
        <v>5.244046990971643E-5</v>
      </c>
    </row>
    <row r="1744" spans="1:7" x14ac:dyDescent="0.2">
      <c r="A1744" s="5" t="s">
        <v>30</v>
      </c>
      <c r="B1744" s="5" t="s">
        <v>6</v>
      </c>
      <c r="C1744" t="s">
        <v>428</v>
      </c>
      <c r="D1744" s="5" t="s">
        <v>252</v>
      </c>
      <c r="E1744" s="5" t="s">
        <v>70</v>
      </c>
      <c r="F1744" s="5" t="s">
        <v>68</v>
      </c>
      <c r="G1744" s="5">
        <v>1.7480156636572144E-3</v>
      </c>
    </row>
    <row r="1745" spans="1:7" x14ac:dyDescent="0.2">
      <c r="A1745" s="5" t="s">
        <v>30</v>
      </c>
      <c r="B1745" s="5" t="s">
        <v>6</v>
      </c>
      <c r="C1745" t="s">
        <v>428</v>
      </c>
      <c r="D1745" s="5" t="s">
        <v>252</v>
      </c>
      <c r="E1745" s="5" t="s">
        <v>71</v>
      </c>
      <c r="F1745" s="5" t="s">
        <v>68</v>
      </c>
      <c r="G1745" s="5">
        <v>3.6760769406711212E-2</v>
      </c>
    </row>
    <row r="1746" spans="1:7" x14ac:dyDescent="0.2">
      <c r="A1746" s="5" t="s">
        <v>30</v>
      </c>
      <c r="B1746" s="5" t="s">
        <v>6</v>
      </c>
      <c r="C1746" t="s">
        <v>428</v>
      </c>
      <c r="D1746" s="5" t="s">
        <v>252</v>
      </c>
      <c r="E1746" s="5" t="s">
        <v>72</v>
      </c>
      <c r="F1746" s="5" t="s">
        <v>73</v>
      </c>
      <c r="G1746" s="5">
        <v>0</v>
      </c>
    </row>
    <row r="1747" spans="1:7" x14ac:dyDescent="0.2">
      <c r="A1747" s="5" t="s">
        <v>30</v>
      </c>
      <c r="B1747" s="5" t="s">
        <v>6</v>
      </c>
      <c r="C1747" t="s">
        <v>428</v>
      </c>
      <c r="D1747" s="5" t="s">
        <v>252</v>
      </c>
      <c r="E1747" s="5" t="s">
        <v>74</v>
      </c>
      <c r="F1747" s="5" t="s">
        <v>73</v>
      </c>
      <c r="G1747" s="5">
        <v>0</v>
      </c>
    </row>
    <row r="1748" spans="1:7" x14ac:dyDescent="0.2">
      <c r="A1748" s="5" t="s">
        <v>30</v>
      </c>
      <c r="B1748" s="5" t="s">
        <v>6</v>
      </c>
      <c r="C1748" t="s">
        <v>428</v>
      </c>
      <c r="D1748" s="5" t="s">
        <v>252</v>
      </c>
      <c r="E1748" s="5" t="s">
        <v>75</v>
      </c>
      <c r="F1748" s="5" t="s">
        <v>73</v>
      </c>
      <c r="G1748" s="5">
        <v>0</v>
      </c>
    </row>
    <row r="1749" spans="1:7" x14ac:dyDescent="0.2">
      <c r="A1749" s="5" t="s">
        <v>30</v>
      </c>
      <c r="B1749" s="5" t="s">
        <v>6</v>
      </c>
      <c r="C1749" t="s">
        <v>428</v>
      </c>
      <c r="D1749" s="5" t="s">
        <v>252</v>
      </c>
      <c r="E1749" s="5" t="s">
        <v>76</v>
      </c>
      <c r="F1749" s="5" t="s">
        <v>73</v>
      </c>
      <c r="G1749" s="5">
        <v>0</v>
      </c>
    </row>
    <row r="1750" spans="1:7" x14ac:dyDescent="0.2">
      <c r="A1750" s="5" t="s">
        <v>30</v>
      </c>
      <c r="B1750" s="5" t="s">
        <v>6</v>
      </c>
      <c r="C1750" t="s">
        <v>428</v>
      </c>
      <c r="D1750" s="5" t="s">
        <v>252</v>
      </c>
      <c r="E1750" s="5" t="s">
        <v>77</v>
      </c>
      <c r="F1750" s="5" t="s">
        <v>73</v>
      </c>
      <c r="G1750" s="5">
        <v>0</v>
      </c>
    </row>
    <row r="1751" spans="1:7" x14ac:dyDescent="0.2">
      <c r="A1751" s="5" t="s">
        <v>30</v>
      </c>
      <c r="B1751" s="5" t="s">
        <v>6</v>
      </c>
      <c r="C1751" t="s">
        <v>428</v>
      </c>
      <c r="D1751" s="5" t="s">
        <v>252</v>
      </c>
      <c r="E1751" s="5" t="s">
        <v>78</v>
      </c>
      <c r="F1751" s="5" t="s">
        <v>73</v>
      </c>
      <c r="G1751" s="5">
        <v>0</v>
      </c>
    </row>
    <row r="1752" spans="1:7" x14ac:dyDescent="0.2">
      <c r="A1752" s="5" t="s">
        <v>30</v>
      </c>
      <c r="B1752" s="5" t="s">
        <v>6</v>
      </c>
      <c r="C1752" t="s">
        <v>428</v>
      </c>
      <c r="D1752" s="5" t="s">
        <v>252</v>
      </c>
      <c r="E1752" s="5" t="s">
        <v>79</v>
      </c>
      <c r="F1752" s="5" t="s">
        <v>73</v>
      </c>
      <c r="G1752" s="5">
        <v>4.7946174113278243E-5</v>
      </c>
    </row>
    <row r="1753" spans="1:7" x14ac:dyDescent="0.2">
      <c r="A1753" s="5" t="s">
        <v>30</v>
      </c>
      <c r="B1753" s="5" t="s">
        <v>6</v>
      </c>
      <c r="C1753" t="s">
        <v>428</v>
      </c>
      <c r="D1753" s="5" t="s">
        <v>252</v>
      </c>
      <c r="E1753" s="5" t="s">
        <v>80</v>
      </c>
      <c r="F1753" s="5" t="s">
        <v>73</v>
      </c>
      <c r="G1753" s="5">
        <v>4.3151556701950422E-5</v>
      </c>
    </row>
    <row r="1754" spans="1:7" x14ac:dyDescent="0.2">
      <c r="A1754" s="5" t="s">
        <v>30</v>
      </c>
      <c r="B1754" s="5" t="s">
        <v>6</v>
      </c>
      <c r="C1754" t="s">
        <v>428</v>
      </c>
      <c r="D1754" s="5" t="s">
        <v>252</v>
      </c>
      <c r="E1754" s="5" t="s">
        <v>81</v>
      </c>
      <c r="F1754" s="5" t="s">
        <v>73</v>
      </c>
      <c r="G1754" s="5">
        <v>2.7968250618515429E-4</v>
      </c>
    </row>
    <row r="1755" spans="1:7" x14ac:dyDescent="0.2">
      <c r="A1755" s="5" t="s">
        <v>30</v>
      </c>
      <c r="B1755" s="5" t="s">
        <v>6</v>
      </c>
      <c r="C1755" t="s">
        <v>428</v>
      </c>
      <c r="D1755" s="5" t="s">
        <v>252</v>
      </c>
      <c r="E1755" s="5" t="s">
        <v>82</v>
      </c>
      <c r="F1755" s="5" t="s">
        <v>73</v>
      </c>
      <c r="G1755" s="5">
        <v>9.3227502061718107E-5</v>
      </c>
    </row>
    <row r="1756" spans="1:7" x14ac:dyDescent="0.2">
      <c r="A1756" s="5" t="s">
        <v>30</v>
      </c>
      <c r="B1756" s="5" t="s">
        <v>6</v>
      </c>
      <c r="C1756" t="s">
        <v>428</v>
      </c>
      <c r="D1756" s="5" t="s">
        <v>252</v>
      </c>
      <c r="E1756" s="5" t="s">
        <v>83</v>
      </c>
      <c r="F1756" s="5" t="s">
        <v>73</v>
      </c>
      <c r="G1756" s="5">
        <v>6.5259251443202678E-5</v>
      </c>
    </row>
    <row r="1757" spans="1:7" x14ac:dyDescent="0.2">
      <c r="A1757" s="5" t="s">
        <v>30</v>
      </c>
      <c r="B1757" s="5" t="s">
        <v>6</v>
      </c>
      <c r="C1757" t="s">
        <v>428</v>
      </c>
      <c r="D1757" s="5" t="s">
        <v>252</v>
      </c>
      <c r="E1757" s="5" t="s">
        <v>84</v>
      </c>
      <c r="F1757" s="5" t="s">
        <v>73</v>
      </c>
      <c r="G1757" s="5">
        <v>5.2926699050530378E-4</v>
      </c>
    </row>
    <row r="1758" spans="1:7" x14ac:dyDescent="0.2">
      <c r="A1758" s="5" t="s">
        <v>30</v>
      </c>
      <c r="B1758" s="5" t="s">
        <v>6</v>
      </c>
      <c r="C1758" t="s">
        <v>428</v>
      </c>
      <c r="D1758" s="5" t="s">
        <v>252</v>
      </c>
      <c r="E1758" s="5" t="s">
        <v>85</v>
      </c>
      <c r="G1758" s="5">
        <v>180</v>
      </c>
    </row>
    <row r="1759" spans="1:7" x14ac:dyDescent="0.2">
      <c r="A1759" s="5" t="s">
        <v>30</v>
      </c>
      <c r="B1759" s="5" t="s">
        <v>6</v>
      </c>
      <c r="C1759" t="s">
        <v>428</v>
      </c>
      <c r="D1759" s="5" t="s">
        <v>252</v>
      </c>
      <c r="E1759" s="5" t="s">
        <v>86</v>
      </c>
      <c r="F1759" s="5" t="s">
        <v>68</v>
      </c>
      <c r="G1759" s="5">
        <v>2.095985122082384E-2</v>
      </c>
    </row>
    <row r="1760" spans="1:7" x14ac:dyDescent="0.2">
      <c r="A1760" s="5" t="s">
        <v>30</v>
      </c>
      <c r="B1760" s="5" t="s">
        <v>6</v>
      </c>
      <c r="C1760" t="s">
        <v>428</v>
      </c>
      <c r="D1760" s="5" t="s">
        <v>252</v>
      </c>
      <c r="E1760" s="5" t="s">
        <v>87</v>
      </c>
      <c r="G1760" s="5">
        <v>0.4</v>
      </c>
    </row>
    <row r="1761" spans="1:7" x14ac:dyDescent="0.2">
      <c r="A1761" s="5" t="s">
        <v>30</v>
      </c>
      <c r="B1761" s="5" t="s">
        <v>6</v>
      </c>
      <c r="C1761" t="s">
        <v>428</v>
      </c>
      <c r="D1761" s="5" t="s">
        <v>252</v>
      </c>
      <c r="E1761" s="5" t="s">
        <v>88</v>
      </c>
      <c r="F1761" s="5" t="s">
        <v>73</v>
      </c>
      <c r="G1761" s="5">
        <v>2.0959851220823839E-5</v>
      </c>
    </row>
    <row r="1762" spans="1:7" x14ac:dyDescent="0.2">
      <c r="A1762" s="5" t="s">
        <v>30</v>
      </c>
      <c r="B1762" s="5" t="s">
        <v>6</v>
      </c>
      <c r="C1762" t="s">
        <v>428</v>
      </c>
      <c r="D1762" s="5" t="s">
        <v>252</v>
      </c>
      <c r="E1762" s="5" t="s">
        <v>89</v>
      </c>
      <c r="G1762" s="5">
        <v>0.7</v>
      </c>
    </row>
    <row r="1763" spans="1:7" x14ac:dyDescent="0.2">
      <c r="A1763" s="5" t="s">
        <v>30</v>
      </c>
      <c r="B1763" s="5" t="s">
        <v>6</v>
      </c>
      <c r="C1763" t="s">
        <v>428</v>
      </c>
      <c r="D1763" s="5" t="s">
        <v>252</v>
      </c>
      <c r="E1763" s="5" t="s">
        <v>90</v>
      </c>
      <c r="G1763" s="5">
        <v>2010</v>
      </c>
    </row>
    <row r="1764" spans="1:7" x14ac:dyDescent="0.2">
      <c r="A1764" s="5" t="s">
        <v>30</v>
      </c>
      <c r="B1764" s="5" t="s">
        <v>6</v>
      </c>
      <c r="C1764" t="s">
        <v>428</v>
      </c>
      <c r="D1764" s="5" t="s">
        <v>252</v>
      </c>
      <c r="E1764" s="5" t="s">
        <v>91</v>
      </c>
      <c r="G1764" s="5">
        <v>1.1352455839721982</v>
      </c>
    </row>
    <row r="1765" spans="1:7" x14ac:dyDescent="0.2">
      <c r="A1765" s="5" t="s">
        <v>30</v>
      </c>
      <c r="B1765" s="5" t="s">
        <v>6</v>
      </c>
      <c r="C1765" t="s">
        <v>428</v>
      </c>
      <c r="D1765" s="5" t="s">
        <v>252</v>
      </c>
      <c r="E1765" s="5" t="s">
        <v>92</v>
      </c>
      <c r="G1765" s="5">
        <v>1.261202136263007</v>
      </c>
    </row>
    <row r="1766" spans="1:7" x14ac:dyDescent="0.2">
      <c r="A1766" s="5" t="s">
        <v>30</v>
      </c>
      <c r="B1766" s="5" t="s">
        <v>6</v>
      </c>
      <c r="C1766" t="s">
        <v>428</v>
      </c>
      <c r="D1766" s="5" t="s">
        <v>252</v>
      </c>
      <c r="E1766" s="5" t="s">
        <v>93</v>
      </c>
      <c r="G1766" s="5">
        <v>1.1666631597076902</v>
      </c>
    </row>
    <row r="1767" spans="1:7" x14ac:dyDescent="0.2">
      <c r="A1767" s="5" t="s">
        <v>30</v>
      </c>
      <c r="B1767" s="5" t="s">
        <v>6</v>
      </c>
      <c r="C1767" t="s">
        <v>428</v>
      </c>
      <c r="D1767" s="5" t="s">
        <v>252</v>
      </c>
      <c r="E1767" s="5" t="s">
        <v>94</v>
      </c>
      <c r="G1767" s="5">
        <v>1.1969018503735585</v>
      </c>
    </row>
    <row r="1768" spans="1:7" x14ac:dyDescent="0.2">
      <c r="A1768" s="5" t="s">
        <v>30</v>
      </c>
      <c r="B1768" s="5" t="s">
        <v>6</v>
      </c>
      <c r="C1768" t="s">
        <v>428</v>
      </c>
      <c r="D1768" s="5" t="s">
        <v>252</v>
      </c>
      <c r="E1768" s="5" t="s">
        <v>95</v>
      </c>
      <c r="F1768" s="5" t="s">
        <v>101</v>
      </c>
      <c r="G1768" s="5">
        <v>0</v>
      </c>
    </row>
    <row r="1769" spans="1:7" x14ac:dyDescent="0.2">
      <c r="A1769" s="5" t="s">
        <v>30</v>
      </c>
      <c r="B1769" s="5" t="s">
        <v>6</v>
      </c>
      <c r="C1769" t="s">
        <v>428</v>
      </c>
      <c r="D1769" s="5" t="s">
        <v>252</v>
      </c>
      <c r="E1769" s="5" t="s">
        <v>97</v>
      </c>
      <c r="F1769" s="5" t="s">
        <v>98</v>
      </c>
      <c r="G1769" s="5">
        <v>470.99441789473684</v>
      </c>
    </row>
    <row r="1770" spans="1:7" x14ac:dyDescent="0.2">
      <c r="A1770" s="5" t="s">
        <v>30</v>
      </c>
      <c r="B1770" s="5" t="s">
        <v>6</v>
      </c>
      <c r="C1770" t="s">
        <v>428</v>
      </c>
      <c r="D1770" s="5" t="s">
        <v>252</v>
      </c>
      <c r="E1770" s="5" t="s">
        <v>99</v>
      </c>
      <c r="F1770" s="5" t="s">
        <v>98</v>
      </c>
      <c r="G1770" s="5">
        <v>470.99441789473684</v>
      </c>
    </row>
    <row r="1771" spans="1:7" x14ac:dyDescent="0.2">
      <c r="A1771" s="5" t="s">
        <v>30</v>
      </c>
      <c r="B1771" s="5" t="s">
        <v>6</v>
      </c>
      <c r="C1771" t="s">
        <v>428</v>
      </c>
      <c r="D1771" s="5" t="s">
        <v>421</v>
      </c>
      <c r="E1771" s="5" t="s">
        <v>67</v>
      </c>
      <c r="F1771" s="5" t="s">
        <v>68</v>
      </c>
      <c r="G1771" s="5">
        <v>0.4668657123850995</v>
      </c>
    </row>
    <row r="1772" spans="1:7" x14ac:dyDescent="0.2">
      <c r="A1772" s="5" t="s">
        <v>30</v>
      </c>
      <c r="B1772" s="5" t="s">
        <v>6</v>
      </c>
      <c r="C1772" t="s">
        <v>428</v>
      </c>
      <c r="D1772" s="5" t="s">
        <v>421</v>
      </c>
      <c r="E1772" s="5" t="s">
        <v>69</v>
      </c>
      <c r="F1772" s="5" t="s">
        <v>68</v>
      </c>
      <c r="G1772" s="5">
        <v>7.0029856857764929E-4</v>
      </c>
    </row>
    <row r="1773" spans="1:7" x14ac:dyDescent="0.2">
      <c r="A1773" s="5" t="s">
        <v>30</v>
      </c>
      <c r="B1773" s="5" t="s">
        <v>6</v>
      </c>
      <c r="C1773" t="s">
        <v>428</v>
      </c>
      <c r="D1773" s="5" t="s">
        <v>421</v>
      </c>
      <c r="E1773" s="5" t="s">
        <v>70</v>
      </c>
      <c r="F1773" s="5" t="s">
        <v>68</v>
      </c>
      <c r="G1773" s="5">
        <v>2.3343285619254975E-2</v>
      </c>
    </row>
    <row r="1774" spans="1:7" x14ac:dyDescent="0.2">
      <c r="A1774" s="5" t="s">
        <v>30</v>
      </c>
      <c r="B1774" s="5" t="s">
        <v>6</v>
      </c>
      <c r="C1774" t="s">
        <v>428</v>
      </c>
      <c r="D1774" s="5" t="s">
        <v>421</v>
      </c>
      <c r="E1774" s="5" t="s">
        <v>71</v>
      </c>
      <c r="F1774" s="5" t="s">
        <v>68</v>
      </c>
      <c r="G1774" s="5">
        <v>0.49090929657293214</v>
      </c>
    </row>
    <row r="1775" spans="1:7" x14ac:dyDescent="0.2">
      <c r="A1775" s="5" t="s">
        <v>30</v>
      </c>
      <c r="B1775" s="5" t="s">
        <v>6</v>
      </c>
      <c r="C1775" t="s">
        <v>428</v>
      </c>
      <c r="D1775" s="5" t="s">
        <v>421</v>
      </c>
      <c r="E1775" s="5" t="s">
        <v>72</v>
      </c>
      <c r="F1775" s="5" t="s">
        <v>73</v>
      </c>
      <c r="G1775" s="5">
        <v>0</v>
      </c>
    </row>
    <row r="1776" spans="1:7" x14ac:dyDescent="0.2">
      <c r="A1776" s="5" t="s">
        <v>30</v>
      </c>
      <c r="B1776" s="5" t="s">
        <v>6</v>
      </c>
      <c r="C1776" t="s">
        <v>428</v>
      </c>
      <c r="D1776" s="5" t="s">
        <v>421</v>
      </c>
      <c r="E1776" s="5" t="s">
        <v>74</v>
      </c>
      <c r="F1776" s="5" t="s">
        <v>73</v>
      </c>
      <c r="G1776" s="5">
        <v>0</v>
      </c>
    </row>
    <row r="1777" spans="1:7" x14ac:dyDescent="0.2">
      <c r="A1777" s="5" t="s">
        <v>30</v>
      </c>
      <c r="B1777" s="5" t="s">
        <v>6</v>
      </c>
      <c r="C1777" t="s">
        <v>428</v>
      </c>
      <c r="D1777" s="5" t="s">
        <v>421</v>
      </c>
      <c r="E1777" s="5" t="s">
        <v>75</v>
      </c>
      <c r="F1777" s="5" t="s">
        <v>73</v>
      </c>
      <c r="G1777" s="5">
        <v>0</v>
      </c>
    </row>
    <row r="1778" spans="1:7" x14ac:dyDescent="0.2">
      <c r="A1778" s="5" t="s">
        <v>30</v>
      </c>
      <c r="B1778" s="5" t="s">
        <v>6</v>
      </c>
      <c r="C1778" t="s">
        <v>428</v>
      </c>
      <c r="D1778" s="5" t="s">
        <v>421</v>
      </c>
      <c r="E1778" s="5" t="s">
        <v>76</v>
      </c>
      <c r="F1778" s="5" t="s">
        <v>73</v>
      </c>
      <c r="G1778" s="5">
        <v>0</v>
      </c>
    </row>
    <row r="1779" spans="1:7" x14ac:dyDescent="0.2">
      <c r="A1779" s="5" t="s">
        <v>30</v>
      </c>
      <c r="B1779" s="5" t="s">
        <v>6</v>
      </c>
      <c r="C1779" t="s">
        <v>428</v>
      </c>
      <c r="D1779" s="5" t="s">
        <v>421</v>
      </c>
      <c r="E1779" s="5" t="s">
        <v>77</v>
      </c>
      <c r="F1779" s="5" t="s">
        <v>73</v>
      </c>
      <c r="G1779" s="5">
        <v>0</v>
      </c>
    </row>
    <row r="1780" spans="1:7" x14ac:dyDescent="0.2">
      <c r="A1780" s="5" t="s">
        <v>30</v>
      </c>
      <c r="B1780" s="5" t="s">
        <v>6</v>
      </c>
      <c r="C1780" t="s">
        <v>428</v>
      </c>
      <c r="D1780" s="5" t="s">
        <v>421</v>
      </c>
      <c r="E1780" s="5" t="s">
        <v>78</v>
      </c>
      <c r="F1780" s="5" t="s">
        <v>73</v>
      </c>
      <c r="G1780" s="5">
        <v>0</v>
      </c>
    </row>
    <row r="1781" spans="1:7" x14ac:dyDescent="0.2">
      <c r="A1781" s="5" t="s">
        <v>30</v>
      </c>
      <c r="B1781" s="5" t="s">
        <v>6</v>
      </c>
      <c r="C1781" t="s">
        <v>428</v>
      </c>
      <c r="D1781" s="5" t="s">
        <v>421</v>
      </c>
      <c r="E1781" s="5" t="s">
        <v>79</v>
      </c>
      <c r="F1781" s="5" t="s">
        <v>73</v>
      </c>
      <c r="G1781" s="5">
        <v>4.4745665789652751E-4</v>
      </c>
    </row>
    <row r="1782" spans="1:7" x14ac:dyDescent="0.2">
      <c r="A1782" s="5" t="s">
        <v>30</v>
      </c>
      <c r="B1782" s="5" t="s">
        <v>6</v>
      </c>
      <c r="C1782" t="s">
        <v>428</v>
      </c>
      <c r="D1782" s="5" t="s">
        <v>421</v>
      </c>
      <c r="E1782" s="5" t="s">
        <v>80</v>
      </c>
      <c r="F1782" s="5" t="s">
        <v>73</v>
      </c>
      <c r="G1782" s="5">
        <v>4.0271099210687476E-4</v>
      </c>
    </row>
    <row r="1783" spans="1:7" x14ac:dyDescent="0.2">
      <c r="A1783" s="5" t="s">
        <v>30</v>
      </c>
      <c r="B1783" s="5" t="s">
        <v>6</v>
      </c>
      <c r="C1783" t="s">
        <v>428</v>
      </c>
      <c r="D1783" s="5" t="s">
        <v>421</v>
      </c>
      <c r="E1783" s="5" t="s">
        <v>81</v>
      </c>
      <c r="F1783" s="5" t="s">
        <v>73</v>
      </c>
      <c r="G1783" s="5">
        <v>3.7349256990807959E-3</v>
      </c>
    </row>
    <row r="1784" spans="1:7" x14ac:dyDescent="0.2">
      <c r="A1784" s="5" t="s">
        <v>30</v>
      </c>
      <c r="B1784" s="5" t="s">
        <v>6</v>
      </c>
      <c r="C1784" t="s">
        <v>428</v>
      </c>
      <c r="D1784" s="5" t="s">
        <v>421</v>
      </c>
      <c r="E1784" s="5" t="s">
        <v>82</v>
      </c>
      <c r="F1784" s="5" t="s">
        <v>73</v>
      </c>
      <c r="G1784" s="5">
        <v>1.2449752330269321E-3</v>
      </c>
    </row>
    <row r="1785" spans="1:7" x14ac:dyDescent="0.2">
      <c r="A1785" s="5" t="s">
        <v>30</v>
      </c>
      <c r="B1785" s="5" t="s">
        <v>6</v>
      </c>
      <c r="C1785" t="s">
        <v>428</v>
      </c>
      <c r="D1785" s="5" t="s">
        <v>421</v>
      </c>
      <c r="E1785" s="5" t="s">
        <v>83</v>
      </c>
      <c r="F1785" s="5" t="s">
        <v>73</v>
      </c>
      <c r="G1785" s="5">
        <v>8.714826631188525E-4</v>
      </c>
    </row>
    <row r="1786" spans="1:7" x14ac:dyDescent="0.2">
      <c r="A1786" s="5" t="s">
        <v>30</v>
      </c>
      <c r="B1786" s="5" t="s">
        <v>6</v>
      </c>
      <c r="C1786" t="s">
        <v>428</v>
      </c>
      <c r="D1786" s="5" t="s">
        <v>421</v>
      </c>
      <c r="E1786" s="5" t="s">
        <v>84</v>
      </c>
      <c r="F1786" s="5" t="s">
        <v>73</v>
      </c>
      <c r="G1786" s="5">
        <v>6.7015512452299831E-3</v>
      </c>
    </row>
    <row r="1787" spans="1:7" x14ac:dyDescent="0.2">
      <c r="A1787" s="5" t="s">
        <v>30</v>
      </c>
      <c r="B1787" s="5" t="s">
        <v>6</v>
      </c>
      <c r="C1787" t="s">
        <v>428</v>
      </c>
      <c r="D1787" s="5" t="s">
        <v>421</v>
      </c>
      <c r="E1787" s="5" t="s">
        <v>85</v>
      </c>
      <c r="G1787" s="5">
        <v>1000</v>
      </c>
    </row>
    <row r="1788" spans="1:7" x14ac:dyDescent="0.2">
      <c r="A1788" s="5" t="s">
        <v>30</v>
      </c>
      <c r="B1788" s="5" t="s">
        <v>6</v>
      </c>
      <c r="C1788" t="s">
        <v>428</v>
      </c>
      <c r="D1788" s="5" t="s">
        <v>421</v>
      </c>
      <c r="E1788" s="5" t="s">
        <v>86</v>
      </c>
      <c r="F1788" s="5" t="s">
        <v>68</v>
      </c>
      <c r="G1788" s="5">
        <v>0.50043588300349839</v>
      </c>
    </row>
    <row r="1789" spans="1:7" x14ac:dyDescent="0.2">
      <c r="A1789" s="5" t="s">
        <v>30</v>
      </c>
      <c r="B1789" s="5" t="s">
        <v>6</v>
      </c>
      <c r="C1789" t="s">
        <v>428</v>
      </c>
      <c r="D1789" s="5" t="s">
        <v>421</v>
      </c>
      <c r="E1789" s="5" t="s">
        <v>87</v>
      </c>
      <c r="G1789" s="5">
        <v>0.72092999999999996</v>
      </c>
    </row>
    <row r="1790" spans="1:7" x14ac:dyDescent="0.2">
      <c r="A1790" s="5" t="s">
        <v>30</v>
      </c>
      <c r="B1790" s="5" t="s">
        <v>6</v>
      </c>
      <c r="C1790" t="s">
        <v>428</v>
      </c>
      <c r="D1790" s="5" t="s">
        <v>421</v>
      </c>
      <c r="E1790" s="5" t="s">
        <v>88</v>
      </c>
      <c r="F1790" s="5" t="s">
        <v>73</v>
      </c>
      <c r="G1790" s="5">
        <v>5.0043588300349837E-4</v>
      </c>
    </row>
    <row r="1791" spans="1:7" x14ac:dyDescent="0.2">
      <c r="A1791" s="5" t="s">
        <v>30</v>
      </c>
      <c r="B1791" s="5" t="s">
        <v>6</v>
      </c>
      <c r="C1791" t="s">
        <v>428</v>
      </c>
      <c r="D1791" s="5" t="s">
        <v>421</v>
      </c>
      <c r="E1791" s="5" t="s">
        <v>89</v>
      </c>
      <c r="G1791" s="5">
        <v>0.7</v>
      </c>
    </row>
    <row r="1792" spans="1:7" x14ac:dyDescent="0.2">
      <c r="A1792" s="5" t="s">
        <v>30</v>
      </c>
      <c r="B1792" s="5" t="s">
        <v>6</v>
      </c>
      <c r="C1792" t="s">
        <v>428</v>
      </c>
      <c r="D1792" s="5" t="s">
        <v>421</v>
      </c>
      <c r="E1792" s="5" t="s">
        <v>90</v>
      </c>
      <c r="G1792" s="5">
        <v>1998</v>
      </c>
    </row>
    <row r="1793" spans="1:7" x14ac:dyDescent="0.2">
      <c r="A1793" s="5" t="s">
        <v>30</v>
      </c>
      <c r="B1793" s="5" t="s">
        <v>6</v>
      </c>
      <c r="C1793" t="s">
        <v>428</v>
      </c>
      <c r="D1793" s="5" t="s">
        <v>421</v>
      </c>
      <c r="E1793" s="5" t="s">
        <v>91</v>
      </c>
      <c r="G1793" s="5">
        <v>1.605374243008695</v>
      </c>
    </row>
    <row r="1794" spans="1:7" x14ac:dyDescent="0.2">
      <c r="A1794" s="5" t="s">
        <v>30</v>
      </c>
      <c r="B1794" s="5" t="s">
        <v>6</v>
      </c>
      <c r="C1794" t="s">
        <v>428</v>
      </c>
      <c r="D1794" s="5" t="s">
        <v>421</v>
      </c>
      <c r="E1794" s="5" t="s">
        <v>92</v>
      </c>
      <c r="G1794" s="5">
        <v>1.9821314004348674</v>
      </c>
    </row>
    <row r="1795" spans="1:7" x14ac:dyDescent="0.2">
      <c r="A1795" s="5" t="s">
        <v>30</v>
      </c>
      <c r="B1795" s="5" t="s">
        <v>6</v>
      </c>
      <c r="C1795" t="s">
        <v>428</v>
      </c>
      <c r="D1795" s="5" t="s">
        <v>421</v>
      </c>
      <c r="E1795" s="5" t="s">
        <v>93</v>
      </c>
      <c r="G1795" s="5">
        <v>1.5145774969218133</v>
      </c>
    </row>
    <row r="1796" spans="1:7" x14ac:dyDescent="0.2">
      <c r="A1796" s="5" t="s">
        <v>30</v>
      </c>
      <c r="B1796" s="5" t="s">
        <v>6</v>
      </c>
      <c r="C1796" t="s">
        <v>428</v>
      </c>
      <c r="D1796" s="5" t="s">
        <v>421</v>
      </c>
      <c r="E1796" s="5" t="s">
        <v>94</v>
      </c>
      <c r="G1796" s="5">
        <v>1.6011756434666053</v>
      </c>
    </row>
    <row r="1797" spans="1:7" x14ac:dyDescent="0.2">
      <c r="A1797" s="5" t="s">
        <v>30</v>
      </c>
      <c r="B1797" s="5" t="s">
        <v>6</v>
      </c>
      <c r="C1797" t="s">
        <v>428</v>
      </c>
      <c r="D1797" s="5" t="s">
        <v>421</v>
      </c>
      <c r="E1797" s="5" t="s">
        <v>95</v>
      </c>
      <c r="F1797" s="5" t="s">
        <v>101</v>
      </c>
      <c r="G1797" s="5">
        <v>0</v>
      </c>
    </row>
    <row r="1798" spans="1:7" x14ac:dyDescent="0.2">
      <c r="A1798" s="5" t="s">
        <v>30</v>
      </c>
      <c r="B1798" s="5" t="s">
        <v>6</v>
      </c>
      <c r="C1798" t="s">
        <v>428</v>
      </c>
      <c r="D1798" s="5" t="s">
        <v>421</v>
      </c>
      <c r="E1798" s="5" t="s">
        <v>97</v>
      </c>
      <c r="F1798" s="5" t="s">
        <v>98</v>
      </c>
      <c r="G1798" s="5">
        <v>470.99441789473684</v>
      </c>
    </row>
    <row r="1799" spans="1:7" x14ac:dyDescent="0.2">
      <c r="A1799" s="5" t="s">
        <v>30</v>
      </c>
      <c r="B1799" s="5" t="s">
        <v>6</v>
      </c>
      <c r="C1799" t="s">
        <v>428</v>
      </c>
      <c r="D1799" s="5" t="s">
        <v>421</v>
      </c>
      <c r="E1799" s="5" t="s">
        <v>99</v>
      </c>
      <c r="F1799" s="5" t="s">
        <v>98</v>
      </c>
      <c r="G1799" s="5">
        <v>470.99441789473684</v>
      </c>
    </row>
    <row r="1800" spans="1:7" x14ac:dyDescent="0.2">
      <c r="A1800" s="5" t="s">
        <v>30</v>
      </c>
      <c r="B1800" s="5" t="s">
        <v>6</v>
      </c>
      <c r="C1800" t="s">
        <v>428</v>
      </c>
      <c r="D1800" s="5" t="s">
        <v>112</v>
      </c>
      <c r="E1800" s="5" t="s">
        <v>67</v>
      </c>
      <c r="F1800" s="5" t="s">
        <v>68</v>
      </c>
      <c r="G1800" s="5">
        <v>0.35324763158526817</v>
      </c>
    </row>
    <row r="1801" spans="1:7" x14ac:dyDescent="0.2">
      <c r="A1801" s="5" t="s">
        <v>30</v>
      </c>
      <c r="B1801" s="5" t="s">
        <v>6</v>
      </c>
      <c r="C1801" t="s">
        <v>428</v>
      </c>
      <c r="D1801" s="5" t="s">
        <v>112</v>
      </c>
      <c r="E1801" s="5" t="s">
        <v>69</v>
      </c>
      <c r="F1801" s="5" t="s">
        <v>68</v>
      </c>
      <c r="G1801" s="5">
        <v>5.2987144737790231E-4</v>
      </c>
    </row>
    <row r="1802" spans="1:7" x14ac:dyDescent="0.2">
      <c r="A1802" s="5" t="s">
        <v>30</v>
      </c>
      <c r="B1802" s="5" t="s">
        <v>6</v>
      </c>
      <c r="C1802" t="s">
        <v>428</v>
      </c>
      <c r="D1802" s="5" t="s">
        <v>112</v>
      </c>
      <c r="E1802" s="5" t="s">
        <v>70</v>
      </c>
      <c r="F1802" s="5" t="s">
        <v>68</v>
      </c>
      <c r="G1802" s="5">
        <v>1.7662381579263409E-2</v>
      </c>
    </row>
    <row r="1803" spans="1:7" x14ac:dyDescent="0.2">
      <c r="A1803" s="5" t="s">
        <v>30</v>
      </c>
      <c r="B1803" s="5" t="s">
        <v>6</v>
      </c>
      <c r="C1803" t="s">
        <v>428</v>
      </c>
      <c r="D1803" s="5" t="s">
        <v>112</v>
      </c>
      <c r="E1803" s="5" t="s">
        <v>71</v>
      </c>
      <c r="F1803" s="5" t="s">
        <v>68</v>
      </c>
      <c r="G1803" s="5">
        <v>0.37143988461190952</v>
      </c>
    </row>
    <row r="1804" spans="1:7" x14ac:dyDescent="0.2">
      <c r="A1804" s="5" t="s">
        <v>30</v>
      </c>
      <c r="B1804" s="5" t="s">
        <v>6</v>
      </c>
      <c r="C1804" t="s">
        <v>428</v>
      </c>
      <c r="D1804" s="5" t="s">
        <v>112</v>
      </c>
      <c r="E1804" s="5" t="s">
        <v>72</v>
      </c>
      <c r="F1804" s="5" t="s">
        <v>73</v>
      </c>
      <c r="G1804" s="5">
        <v>0</v>
      </c>
    </row>
    <row r="1805" spans="1:7" x14ac:dyDescent="0.2">
      <c r="A1805" s="5" t="s">
        <v>30</v>
      </c>
      <c r="B1805" s="5" t="s">
        <v>6</v>
      </c>
      <c r="C1805" t="s">
        <v>428</v>
      </c>
      <c r="D1805" s="5" t="s">
        <v>112</v>
      </c>
      <c r="E1805" s="5" t="s">
        <v>74</v>
      </c>
      <c r="F1805" s="5" t="s">
        <v>73</v>
      </c>
      <c r="G1805" s="5">
        <v>0.16984008841439782</v>
      </c>
    </row>
    <row r="1806" spans="1:7" x14ac:dyDescent="0.2">
      <c r="A1806" s="5" t="s">
        <v>30</v>
      </c>
      <c r="B1806" s="5" t="s">
        <v>6</v>
      </c>
      <c r="C1806" t="s">
        <v>428</v>
      </c>
      <c r="D1806" s="5" t="s">
        <v>112</v>
      </c>
      <c r="E1806" s="5" t="s">
        <v>75</v>
      </c>
      <c r="F1806" s="5" t="s">
        <v>73</v>
      </c>
      <c r="G1806" s="5">
        <v>0</v>
      </c>
    </row>
    <row r="1807" spans="1:7" x14ac:dyDescent="0.2">
      <c r="A1807" s="5" t="s">
        <v>30</v>
      </c>
      <c r="B1807" s="5" t="s">
        <v>6</v>
      </c>
      <c r="C1807" t="s">
        <v>428</v>
      </c>
      <c r="D1807" s="5" t="s">
        <v>112</v>
      </c>
      <c r="E1807" s="5" t="s">
        <v>76</v>
      </c>
      <c r="F1807" s="5" t="s">
        <v>73</v>
      </c>
      <c r="G1807" s="5">
        <v>0</v>
      </c>
    </row>
    <row r="1808" spans="1:7" x14ac:dyDescent="0.2">
      <c r="A1808" s="5" t="s">
        <v>30</v>
      </c>
      <c r="B1808" s="5" t="s">
        <v>6</v>
      </c>
      <c r="C1808" t="s">
        <v>428</v>
      </c>
      <c r="D1808" s="5" t="s">
        <v>112</v>
      </c>
      <c r="E1808" s="5" t="s">
        <v>77</v>
      </c>
      <c r="F1808" s="5" t="s">
        <v>73</v>
      </c>
      <c r="G1808" s="5">
        <v>0</v>
      </c>
    </row>
    <row r="1809" spans="1:7" x14ac:dyDescent="0.2">
      <c r="A1809" s="5" t="s">
        <v>30</v>
      </c>
      <c r="B1809" s="5" t="s">
        <v>6</v>
      </c>
      <c r="C1809" t="s">
        <v>428</v>
      </c>
      <c r="D1809" s="5" t="s">
        <v>112</v>
      </c>
      <c r="E1809" s="5" t="s">
        <v>78</v>
      </c>
      <c r="F1809" s="5" t="s">
        <v>73</v>
      </c>
      <c r="G1809" s="5">
        <v>0.16984008841439782</v>
      </c>
    </row>
    <row r="1810" spans="1:7" x14ac:dyDescent="0.2">
      <c r="A1810" s="5" t="s">
        <v>30</v>
      </c>
      <c r="B1810" s="5" t="s">
        <v>6</v>
      </c>
      <c r="C1810" t="s">
        <v>428</v>
      </c>
      <c r="D1810" s="5" t="s">
        <v>112</v>
      </c>
      <c r="E1810" s="5" t="s">
        <v>79</v>
      </c>
      <c r="F1810" s="5" t="s">
        <v>73</v>
      </c>
      <c r="G1810" s="5">
        <v>6.3205212660026719E-4</v>
      </c>
    </row>
    <row r="1811" spans="1:7" x14ac:dyDescent="0.2">
      <c r="A1811" s="5" t="s">
        <v>30</v>
      </c>
      <c r="B1811" s="5" t="s">
        <v>6</v>
      </c>
      <c r="C1811" t="s">
        <v>428</v>
      </c>
      <c r="D1811" s="5" t="s">
        <v>112</v>
      </c>
      <c r="E1811" s="5" t="s">
        <v>80</v>
      </c>
      <c r="F1811" s="5" t="s">
        <v>73</v>
      </c>
      <c r="G1811" s="5">
        <v>5.6884691394024046E-4</v>
      </c>
    </row>
    <row r="1812" spans="1:7" x14ac:dyDescent="0.2">
      <c r="A1812" s="5" t="s">
        <v>30</v>
      </c>
      <c r="B1812" s="5" t="s">
        <v>6</v>
      </c>
      <c r="C1812" t="s">
        <v>428</v>
      </c>
      <c r="D1812" s="5" t="s">
        <v>112</v>
      </c>
      <c r="E1812" s="5" t="s">
        <v>81</v>
      </c>
      <c r="F1812" s="5" t="s">
        <v>73</v>
      </c>
      <c r="G1812" s="5">
        <v>2.8259810526821455E-3</v>
      </c>
    </row>
    <row r="1813" spans="1:7" x14ac:dyDescent="0.2">
      <c r="A1813" s="5" t="s">
        <v>30</v>
      </c>
      <c r="B1813" s="5" t="s">
        <v>6</v>
      </c>
      <c r="C1813" t="s">
        <v>428</v>
      </c>
      <c r="D1813" s="5" t="s">
        <v>112</v>
      </c>
      <c r="E1813" s="5" t="s">
        <v>82</v>
      </c>
      <c r="F1813" s="5" t="s">
        <v>73</v>
      </c>
      <c r="G1813" s="5">
        <v>9.4199368422738191E-4</v>
      </c>
    </row>
    <row r="1814" spans="1:7" x14ac:dyDescent="0.2">
      <c r="A1814" s="5" t="s">
        <v>30</v>
      </c>
      <c r="B1814" s="5" t="s">
        <v>6</v>
      </c>
      <c r="C1814" t="s">
        <v>428</v>
      </c>
      <c r="D1814" s="5" t="s">
        <v>112</v>
      </c>
      <c r="E1814" s="5" t="s">
        <v>83</v>
      </c>
      <c r="F1814" s="5" t="s">
        <v>73</v>
      </c>
      <c r="G1814" s="5">
        <v>6.5939557895916729E-4</v>
      </c>
    </row>
    <row r="1815" spans="1:7" x14ac:dyDescent="0.2">
      <c r="A1815" s="5" t="s">
        <v>30</v>
      </c>
      <c r="B1815" s="5" t="s">
        <v>6</v>
      </c>
      <c r="C1815" t="s">
        <v>428</v>
      </c>
      <c r="D1815" s="5" t="s">
        <v>112</v>
      </c>
      <c r="E1815" s="5" t="s">
        <v>84</v>
      </c>
      <c r="F1815" s="5" t="s">
        <v>73</v>
      </c>
      <c r="G1815" s="5">
        <v>5.6282693564092025E-3</v>
      </c>
    </row>
    <row r="1816" spans="1:7" x14ac:dyDescent="0.2">
      <c r="A1816" s="5" t="s">
        <v>30</v>
      </c>
      <c r="B1816" s="5" t="s">
        <v>6</v>
      </c>
      <c r="C1816" t="s">
        <v>428</v>
      </c>
      <c r="D1816" s="5" t="s">
        <v>112</v>
      </c>
      <c r="E1816" s="5" t="s">
        <v>85</v>
      </c>
      <c r="G1816" s="5">
        <v>15772.5491</v>
      </c>
    </row>
    <row r="1817" spans="1:7" x14ac:dyDescent="0.2">
      <c r="A1817" s="5" t="s">
        <v>30</v>
      </c>
      <c r="B1817" s="5" t="s">
        <v>6</v>
      </c>
      <c r="C1817" t="s">
        <v>428</v>
      </c>
      <c r="D1817" s="5" t="s">
        <v>112</v>
      </c>
      <c r="E1817" s="5" t="s">
        <v>86</v>
      </c>
      <c r="F1817" s="5" t="s">
        <v>68</v>
      </c>
      <c r="G1817" s="5">
        <v>7.3819854780778078</v>
      </c>
    </row>
    <row r="1818" spans="1:7" x14ac:dyDescent="0.2">
      <c r="A1818" s="5" t="s">
        <v>30</v>
      </c>
      <c r="B1818" s="5" t="s">
        <v>6</v>
      </c>
      <c r="C1818" t="s">
        <v>428</v>
      </c>
      <c r="D1818" s="5" t="s">
        <v>112</v>
      </c>
      <c r="E1818" s="5" t="s">
        <v>87</v>
      </c>
      <c r="G1818" s="5">
        <v>0.86570000000000003</v>
      </c>
    </row>
    <row r="1819" spans="1:7" x14ac:dyDescent="0.2">
      <c r="A1819" s="5" t="s">
        <v>30</v>
      </c>
      <c r="B1819" s="5" t="s">
        <v>6</v>
      </c>
      <c r="C1819" t="s">
        <v>428</v>
      </c>
      <c r="D1819" s="5" t="s">
        <v>112</v>
      </c>
      <c r="E1819" s="5" t="s">
        <v>88</v>
      </c>
      <c r="F1819" s="5" t="s">
        <v>73</v>
      </c>
      <c r="G1819" s="5">
        <v>7.381985478077808E-3</v>
      </c>
    </row>
    <row r="1820" spans="1:7" x14ac:dyDescent="0.2">
      <c r="A1820" s="5" t="s">
        <v>30</v>
      </c>
      <c r="B1820" s="5" t="s">
        <v>6</v>
      </c>
      <c r="C1820" t="s">
        <v>428</v>
      </c>
      <c r="D1820" s="5" t="s">
        <v>112</v>
      </c>
      <c r="E1820" s="5" t="s">
        <v>89</v>
      </c>
      <c r="G1820" s="5">
        <v>0.7</v>
      </c>
    </row>
    <row r="1821" spans="1:7" x14ac:dyDescent="0.2">
      <c r="A1821" s="5" t="s">
        <v>30</v>
      </c>
      <c r="B1821" s="5" t="s">
        <v>6</v>
      </c>
      <c r="C1821" t="s">
        <v>428</v>
      </c>
      <c r="D1821" s="5" t="s">
        <v>112</v>
      </c>
      <c r="E1821" s="5" t="s">
        <v>90</v>
      </c>
      <c r="G1821" s="5">
        <v>2020</v>
      </c>
    </row>
    <row r="1822" spans="1:7" x14ac:dyDescent="0.2">
      <c r="A1822" s="5" t="s">
        <v>30</v>
      </c>
      <c r="B1822" s="5" t="s">
        <v>6</v>
      </c>
      <c r="C1822" t="s">
        <v>428</v>
      </c>
      <c r="D1822" s="5" t="s">
        <v>112</v>
      </c>
      <c r="E1822" s="5" t="s">
        <v>91</v>
      </c>
      <c r="G1822" s="5">
        <v>1</v>
      </c>
    </row>
    <row r="1823" spans="1:7" x14ac:dyDescent="0.2">
      <c r="A1823" s="5" t="s">
        <v>30</v>
      </c>
      <c r="B1823" s="5" t="s">
        <v>6</v>
      </c>
      <c r="C1823" t="s">
        <v>428</v>
      </c>
      <c r="D1823" s="5" t="s">
        <v>112</v>
      </c>
      <c r="E1823" s="5" t="s">
        <v>92</v>
      </c>
      <c r="G1823" s="5">
        <v>1</v>
      </c>
    </row>
    <row r="1824" spans="1:7" x14ac:dyDescent="0.2">
      <c r="A1824" s="5" t="s">
        <v>30</v>
      </c>
      <c r="B1824" s="5" t="s">
        <v>6</v>
      </c>
      <c r="C1824" t="s">
        <v>428</v>
      </c>
      <c r="D1824" s="5" t="s">
        <v>112</v>
      </c>
      <c r="E1824" s="5" t="s">
        <v>93</v>
      </c>
      <c r="G1824" s="5">
        <v>1</v>
      </c>
    </row>
    <row r="1825" spans="1:7" x14ac:dyDescent="0.2">
      <c r="A1825" s="5" t="s">
        <v>30</v>
      </c>
      <c r="B1825" s="5" t="s">
        <v>6</v>
      </c>
      <c r="C1825" t="s">
        <v>428</v>
      </c>
      <c r="D1825" s="5" t="s">
        <v>112</v>
      </c>
      <c r="E1825" s="5" t="s">
        <v>94</v>
      </c>
      <c r="G1825" s="5">
        <v>1</v>
      </c>
    </row>
    <row r="1826" spans="1:7" x14ac:dyDescent="0.2">
      <c r="A1826" s="5" t="s">
        <v>30</v>
      </c>
      <c r="B1826" s="5" t="s">
        <v>6</v>
      </c>
      <c r="C1826" t="s">
        <v>428</v>
      </c>
      <c r="D1826" s="5" t="s">
        <v>112</v>
      </c>
      <c r="E1826" s="5" t="s">
        <v>95</v>
      </c>
      <c r="F1826" s="5" t="s">
        <v>101</v>
      </c>
      <c r="G1826" s="5">
        <v>0.30719599027310135</v>
      </c>
    </row>
    <row r="1827" spans="1:7" x14ac:dyDescent="0.2">
      <c r="A1827" s="5" t="s">
        <v>30</v>
      </c>
      <c r="B1827" s="5" t="s">
        <v>6</v>
      </c>
      <c r="C1827" t="s">
        <v>428</v>
      </c>
      <c r="D1827" s="5" t="s">
        <v>112</v>
      </c>
      <c r="E1827" s="5" t="s">
        <v>97</v>
      </c>
      <c r="F1827" s="5" t="s">
        <v>98</v>
      </c>
      <c r="G1827" s="5">
        <v>470.99441789473684</v>
      </c>
    </row>
    <row r="1828" spans="1:7" x14ac:dyDescent="0.2">
      <c r="A1828" s="5" t="s">
        <v>30</v>
      </c>
      <c r="B1828" s="5" t="s">
        <v>6</v>
      </c>
      <c r="C1828" t="s">
        <v>428</v>
      </c>
      <c r="D1828" s="5" t="s">
        <v>112</v>
      </c>
      <c r="E1828" s="5" t="s">
        <v>99</v>
      </c>
      <c r="F1828" s="5" t="s">
        <v>98</v>
      </c>
      <c r="G1828" s="5">
        <v>470.99441789473684</v>
      </c>
    </row>
    <row r="1829" spans="1:7" x14ac:dyDescent="0.2">
      <c r="A1829" s="5" t="s">
        <v>30</v>
      </c>
      <c r="B1829" s="5" t="s">
        <v>6</v>
      </c>
      <c r="C1829" t="s">
        <v>428</v>
      </c>
      <c r="D1829" s="5" t="s">
        <v>114</v>
      </c>
      <c r="E1829" s="5" t="s">
        <v>67</v>
      </c>
      <c r="F1829" s="5" t="s">
        <v>68</v>
      </c>
      <c r="G1829" s="5">
        <v>4.3593116877056692</v>
      </c>
    </row>
    <row r="1830" spans="1:7" x14ac:dyDescent="0.2">
      <c r="A1830" s="5" t="s">
        <v>30</v>
      </c>
      <c r="B1830" s="5" t="s">
        <v>6</v>
      </c>
      <c r="C1830" t="s">
        <v>428</v>
      </c>
      <c r="D1830" s="5" t="s">
        <v>114</v>
      </c>
      <c r="E1830" s="5" t="s">
        <v>69</v>
      </c>
      <c r="F1830" s="5" t="s">
        <v>68</v>
      </c>
      <c r="G1830" s="5">
        <v>6.5389675315585044E-3</v>
      </c>
    </row>
    <row r="1831" spans="1:7" x14ac:dyDescent="0.2">
      <c r="A1831" s="5" t="s">
        <v>30</v>
      </c>
      <c r="B1831" s="5" t="s">
        <v>6</v>
      </c>
      <c r="C1831" t="s">
        <v>428</v>
      </c>
      <c r="D1831" s="5" t="s">
        <v>114</v>
      </c>
      <c r="E1831" s="5" t="s">
        <v>70</v>
      </c>
      <c r="F1831" s="5" t="s">
        <v>68</v>
      </c>
      <c r="G1831" s="5">
        <v>0.21796558438528346</v>
      </c>
    </row>
    <row r="1832" spans="1:7" x14ac:dyDescent="0.2">
      <c r="A1832" s="5" t="s">
        <v>30</v>
      </c>
      <c r="B1832" s="5" t="s">
        <v>6</v>
      </c>
      <c r="C1832" t="s">
        <v>428</v>
      </c>
      <c r="D1832" s="5" t="s">
        <v>114</v>
      </c>
      <c r="E1832" s="5" t="s">
        <v>71</v>
      </c>
      <c r="F1832" s="5" t="s">
        <v>68</v>
      </c>
      <c r="G1832" s="5">
        <v>4.5838162396225117</v>
      </c>
    </row>
    <row r="1833" spans="1:7" x14ac:dyDescent="0.2">
      <c r="A1833" s="5" t="s">
        <v>30</v>
      </c>
      <c r="B1833" s="5" t="s">
        <v>6</v>
      </c>
      <c r="C1833" t="s">
        <v>428</v>
      </c>
      <c r="D1833" s="5" t="s">
        <v>114</v>
      </c>
      <c r="E1833" s="5" t="s">
        <v>72</v>
      </c>
      <c r="F1833" s="5" t="s">
        <v>73</v>
      </c>
      <c r="G1833" s="5">
        <v>0</v>
      </c>
    </row>
    <row r="1834" spans="1:7" x14ac:dyDescent="0.2">
      <c r="A1834" s="5" t="s">
        <v>30</v>
      </c>
      <c r="B1834" s="5" t="s">
        <v>6</v>
      </c>
      <c r="C1834" t="s">
        <v>428</v>
      </c>
      <c r="D1834" s="5" t="s">
        <v>114</v>
      </c>
      <c r="E1834" s="5" t="s">
        <v>74</v>
      </c>
      <c r="F1834" s="5" t="s">
        <v>73</v>
      </c>
      <c r="G1834" s="5">
        <v>7.1290760620793286E-2</v>
      </c>
    </row>
    <row r="1835" spans="1:7" x14ac:dyDescent="0.2">
      <c r="A1835" s="5" t="s">
        <v>30</v>
      </c>
      <c r="B1835" s="5" t="s">
        <v>6</v>
      </c>
      <c r="C1835" t="s">
        <v>428</v>
      </c>
      <c r="D1835" s="5" t="s">
        <v>114</v>
      </c>
      <c r="E1835" s="5" t="s">
        <v>75</v>
      </c>
      <c r="F1835" s="5" t="s">
        <v>73</v>
      </c>
      <c r="G1835" s="5">
        <v>0</v>
      </c>
    </row>
    <row r="1836" spans="1:7" x14ac:dyDescent="0.2">
      <c r="A1836" s="5" t="s">
        <v>30</v>
      </c>
      <c r="B1836" s="5" t="s">
        <v>6</v>
      </c>
      <c r="C1836" t="s">
        <v>428</v>
      </c>
      <c r="D1836" s="5" t="s">
        <v>114</v>
      </c>
      <c r="E1836" s="5" t="s">
        <v>76</v>
      </c>
      <c r="F1836" s="5" t="s">
        <v>73</v>
      </c>
      <c r="G1836" s="5">
        <v>0</v>
      </c>
    </row>
    <row r="1837" spans="1:7" x14ac:dyDescent="0.2">
      <c r="A1837" s="5" t="s">
        <v>30</v>
      </c>
      <c r="B1837" s="5" t="s">
        <v>6</v>
      </c>
      <c r="C1837" t="s">
        <v>428</v>
      </c>
      <c r="D1837" s="5" t="s">
        <v>114</v>
      </c>
      <c r="E1837" s="5" t="s">
        <v>77</v>
      </c>
      <c r="F1837" s="5" t="s">
        <v>73</v>
      </c>
      <c r="G1837" s="5">
        <v>0</v>
      </c>
    </row>
    <row r="1838" spans="1:7" x14ac:dyDescent="0.2">
      <c r="A1838" s="5" t="s">
        <v>30</v>
      </c>
      <c r="B1838" s="5" t="s">
        <v>6</v>
      </c>
      <c r="C1838" t="s">
        <v>428</v>
      </c>
      <c r="D1838" s="5" t="s">
        <v>114</v>
      </c>
      <c r="E1838" s="5" t="s">
        <v>78</v>
      </c>
      <c r="F1838" s="5" t="s">
        <v>73</v>
      </c>
      <c r="G1838" s="5">
        <v>7.1290760620793286E-2</v>
      </c>
    </row>
    <row r="1839" spans="1:7" x14ac:dyDescent="0.2">
      <c r="A1839" s="5" t="s">
        <v>30</v>
      </c>
      <c r="B1839" s="5" t="s">
        <v>6</v>
      </c>
      <c r="C1839" t="s">
        <v>428</v>
      </c>
      <c r="D1839" s="5" t="s">
        <v>114</v>
      </c>
      <c r="E1839" s="5" t="s">
        <v>79</v>
      </c>
      <c r="F1839" s="5" t="s">
        <v>73</v>
      </c>
      <c r="G1839" s="5">
        <v>4.3678469283465497E-3</v>
      </c>
    </row>
    <row r="1840" spans="1:7" x14ac:dyDescent="0.2">
      <c r="A1840" s="5" t="s">
        <v>30</v>
      </c>
      <c r="B1840" s="5" t="s">
        <v>6</v>
      </c>
      <c r="C1840" t="s">
        <v>428</v>
      </c>
      <c r="D1840" s="5" t="s">
        <v>114</v>
      </c>
      <c r="E1840" s="5" t="s">
        <v>80</v>
      </c>
      <c r="F1840" s="5" t="s">
        <v>73</v>
      </c>
      <c r="G1840" s="5">
        <v>3.9310622355118946E-3</v>
      </c>
    </row>
    <row r="1841" spans="1:7" x14ac:dyDescent="0.2">
      <c r="A1841" s="5" t="s">
        <v>30</v>
      </c>
      <c r="B1841" s="5" t="s">
        <v>6</v>
      </c>
      <c r="C1841" t="s">
        <v>428</v>
      </c>
      <c r="D1841" s="5" t="s">
        <v>114</v>
      </c>
      <c r="E1841" s="5" t="s">
        <v>81</v>
      </c>
      <c r="F1841" s="5" t="s">
        <v>73</v>
      </c>
      <c r="G1841" s="5">
        <v>3.4874493501645357E-2</v>
      </c>
    </row>
    <row r="1842" spans="1:7" x14ac:dyDescent="0.2">
      <c r="A1842" s="5" t="s">
        <v>30</v>
      </c>
      <c r="B1842" s="5" t="s">
        <v>6</v>
      </c>
      <c r="C1842" t="s">
        <v>428</v>
      </c>
      <c r="D1842" s="5" t="s">
        <v>114</v>
      </c>
      <c r="E1842" s="5" t="s">
        <v>82</v>
      </c>
      <c r="F1842" s="5" t="s">
        <v>73</v>
      </c>
      <c r="G1842" s="5">
        <v>1.1624831167215119E-2</v>
      </c>
    </row>
    <row r="1843" spans="1:7" x14ac:dyDescent="0.2">
      <c r="A1843" s="5" t="s">
        <v>30</v>
      </c>
      <c r="B1843" s="5" t="s">
        <v>6</v>
      </c>
      <c r="C1843" t="s">
        <v>428</v>
      </c>
      <c r="D1843" s="5" t="s">
        <v>114</v>
      </c>
      <c r="E1843" s="5" t="s">
        <v>83</v>
      </c>
      <c r="F1843" s="5" t="s">
        <v>73</v>
      </c>
      <c r="G1843" s="5">
        <v>8.1373818170505843E-3</v>
      </c>
    </row>
    <row r="1844" spans="1:7" x14ac:dyDescent="0.2">
      <c r="A1844" s="5" t="s">
        <v>30</v>
      </c>
      <c r="B1844" s="5" t="s">
        <v>6</v>
      </c>
      <c r="C1844" t="s">
        <v>428</v>
      </c>
      <c r="D1844" s="5" t="s">
        <v>114</v>
      </c>
      <c r="E1844" s="5" t="s">
        <v>84</v>
      </c>
      <c r="F1844" s="5" t="s">
        <v>73</v>
      </c>
      <c r="G1844" s="5">
        <v>6.2935615649769502E-2</v>
      </c>
    </row>
    <row r="1845" spans="1:7" x14ac:dyDescent="0.2">
      <c r="A1845" s="5" t="s">
        <v>30</v>
      </c>
      <c r="B1845" s="5" t="s">
        <v>6</v>
      </c>
      <c r="C1845" t="s">
        <v>428</v>
      </c>
      <c r="D1845" s="5" t="s">
        <v>114</v>
      </c>
      <c r="E1845" s="5" t="s">
        <v>85</v>
      </c>
      <c r="G1845" s="5">
        <v>10416.666666666666</v>
      </c>
    </row>
    <row r="1846" spans="1:7" x14ac:dyDescent="0.2">
      <c r="A1846" s="5" t="s">
        <v>30</v>
      </c>
      <c r="B1846" s="5" t="s">
        <v>6</v>
      </c>
      <c r="C1846" t="s">
        <v>428</v>
      </c>
      <c r="D1846" s="5" t="s">
        <v>114</v>
      </c>
      <c r="E1846" s="5" t="s">
        <v>86</v>
      </c>
      <c r="F1846" s="5" t="s">
        <v>68</v>
      </c>
      <c r="G1846" s="5">
        <v>35</v>
      </c>
    </row>
    <row r="1847" spans="1:7" x14ac:dyDescent="0.2">
      <c r="A1847" s="5" t="s">
        <v>30</v>
      </c>
      <c r="B1847" s="5" t="s">
        <v>6</v>
      </c>
      <c r="C1847" t="s">
        <v>428</v>
      </c>
      <c r="D1847" s="5" t="s">
        <v>114</v>
      </c>
      <c r="E1847" s="5" t="s">
        <v>87</v>
      </c>
      <c r="G1847" s="5">
        <v>0.7</v>
      </c>
    </row>
    <row r="1848" spans="1:7" x14ac:dyDescent="0.2">
      <c r="A1848" s="5" t="s">
        <v>30</v>
      </c>
      <c r="B1848" s="5" t="s">
        <v>6</v>
      </c>
      <c r="C1848" t="s">
        <v>428</v>
      </c>
      <c r="D1848" s="5" t="s">
        <v>114</v>
      </c>
      <c r="E1848" s="5" t="s">
        <v>88</v>
      </c>
      <c r="F1848" s="5" t="s">
        <v>73</v>
      </c>
      <c r="G1848" s="5">
        <v>3.5000000000000003E-2</v>
      </c>
    </row>
    <row r="1849" spans="1:7" x14ac:dyDescent="0.2">
      <c r="A1849" s="5" t="s">
        <v>30</v>
      </c>
      <c r="B1849" s="5" t="s">
        <v>6</v>
      </c>
      <c r="C1849" t="s">
        <v>428</v>
      </c>
      <c r="D1849" s="5" t="s">
        <v>114</v>
      </c>
      <c r="E1849" s="5" t="s">
        <v>89</v>
      </c>
      <c r="G1849" s="5">
        <v>0.7</v>
      </c>
    </row>
    <row r="1850" spans="1:7" x14ac:dyDescent="0.2">
      <c r="A1850" s="5" t="s">
        <v>30</v>
      </c>
      <c r="B1850" s="5" t="s">
        <v>6</v>
      </c>
      <c r="C1850" t="s">
        <v>428</v>
      </c>
      <c r="D1850" s="5" t="s">
        <v>114</v>
      </c>
      <c r="E1850" s="5" t="s">
        <v>90</v>
      </c>
      <c r="G1850" s="5">
        <v>2020</v>
      </c>
    </row>
    <row r="1851" spans="1:7" x14ac:dyDescent="0.2">
      <c r="A1851" s="5" t="s">
        <v>30</v>
      </c>
      <c r="B1851" s="5" t="s">
        <v>6</v>
      </c>
      <c r="C1851" t="s">
        <v>428</v>
      </c>
      <c r="D1851" s="5" t="s">
        <v>114</v>
      </c>
      <c r="E1851" s="5" t="s">
        <v>91</v>
      </c>
      <c r="G1851" s="5">
        <v>0.92591043959824648</v>
      </c>
    </row>
    <row r="1852" spans="1:7" x14ac:dyDescent="0.2">
      <c r="A1852" s="5" t="s">
        <v>30</v>
      </c>
      <c r="B1852" s="5" t="s">
        <v>6</v>
      </c>
      <c r="C1852" t="s">
        <v>428</v>
      </c>
      <c r="D1852" s="5" t="s">
        <v>114</v>
      </c>
      <c r="E1852" s="5" t="s">
        <v>92</v>
      </c>
      <c r="G1852" s="5">
        <v>0.90222199845658002</v>
      </c>
    </row>
    <row r="1853" spans="1:7" x14ac:dyDescent="0.2">
      <c r="A1853" s="5" t="s">
        <v>30</v>
      </c>
      <c r="B1853" s="5" t="s">
        <v>6</v>
      </c>
      <c r="C1853" t="s">
        <v>428</v>
      </c>
      <c r="D1853" s="5" t="s">
        <v>114</v>
      </c>
      <c r="E1853" s="5" t="s">
        <v>93</v>
      </c>
      <c r="G1853" s="5">
        <v>0.92772329862488589</v>
      </c>
    </row>
    <row r="1854" spans="1:7" x14ac:dyDescent="0.2">
      <c r="A1854" s="5" t="s">
        <v>30</v>
      </c>
      <c r="B1854" s="5" t="s">
        <v>6</v>
      </c>
      <c r="C1854" t="s">
        <v>428</v>
      </c>
      <c r="D1854" s="5" t="s">
        <v>114</v>
      </c>
      <c r="E1854" s="5" t="s">
        <v>94</v>
      </c>
      <c r="G1854" s="5">
        <v>0.92306317045958286</v>
      </c>
    </row>
    <row r="1855" spans="1:7" x14ac:dyDescent="0.2">
      <c r="A1855" s="5" t="s">
        <v>30</v>
      </c>
      <c r="B1855" s="5" t="s">
        <v>6</v>
      </c>
      <c r="C1855" t="s">
        <v>428</v>
      </c>
      <c r="D1855" s="5" t="s">
        <v>114</v>
      </c>
      <c r="E1855" s="5" t="s">
        <v>95</v>
      </c>
      <c r="F1855" s="5" t="s">
        <v>101</v>
      </c>
      <c r="G1855" s="5">
        <v>0.10239866342436713</v>
      </c>
    </row>
    <row r="1856" spans="1:7" x14ac:dyDescent="0.2">
      <c r="A1856" s="5" t="s">
        <v>30</v>
      </c>
      <c r="B1856" s="5" t="s">
        <v>6</v>
      </c>
      <c r="C1856" t="s">
        <v>428</v>
      </c>
      <c r="D1856" s="5" t="s">
        <v>114</v>
      </c>
      <c r="E1856" s="5" t="s">
        <v>97</v>
      </c>
      <c r="F1856" s="5" t="s">
        <v>98</v>
      </c>
      <c r="G1856" s="10">
        <v>641.80558210526306</v>
      </c>
    </row>
    <row r="1857" spans="1:7" x14ac:dyDescent="0.2">
      <c r="A1857" s="5" t="s">
        <v>30</v>
      </c>
      <c r="B1857" s="5" t="s">
        <v>6</v>
      </c>
      <c r="C1857" t="s">
        <v>428</v>
      </c>
      <c r="D1857" s="5" t="s">
        <v>114</v>
      </c>
      <c r="E1857" s="5" t="s">
        <v>99</v>
      </c>
      <c r="F1857" s="5" t="s">
        <v>98</v>
      </c>
      <c r="G1857" s="10">
        <v>641.80558210526306</v>
      </c>
    </row>
    <row r="1858" spans="1:7" x14ac:dyDescent="0.2">
      <c r="A1858" s="5" t="s">
        <v>30</v>
      </c>
      <c r="B1858" s="5" t="s">
        <v>6</v>
      </c>
      <c r="C1858" t="s">
        <v>429</v>
      </c>
      <c r="D1858" s="5" t="s">
        <v>66</v>
      </c>
      <c r="E1858" s="5" t="s">
        <v>67</v>
      </c>
      <c r="F1858" s="5" t="s">
        <v>68</v>
      </c>
      <c r="G1858" s="5">
        <v>0.72167243210615317</v>
      </c>
    </row>
    <row r="1859" spans="1:7" x14ac:dyDescent="0.2">
      <c r="A1859" s="5" t="s">
        <v>30</v>
      </c>
      <c r="B1859" s="5" t="s">
        <v>6</v>
      </c>
      <c r="C1859" t="s">
        <v>429</v>
      </c>
      <c r="D1859" s="5" t="s">
        <v>66</v>
      </c>
      <c r="E1859" s="5" t="s">
        <v>69</v>
      </c>
      <c r="F1859" s="5" t="s">
        <v>68</v>
      </c>
      <c r="G1859" s="5">
        <v>1.0825086481592299E-3</v>
      </c>
    </row>
    <row r="1860" spans="1:7" x14ac:dyDescent="0.2">
      <c r="A1860" s="5" t="s">
        <v>30</v>
      </c>
      <c r="B1860" s="5" t="s">
        <v>6</v>
      </c>
      <c r="C1860" t="s">
        <v>429</v>
      </c>
      <c r="D1860" s="5" t="s">
        <v>66</v>
      </c>
      <c r="E1860" s="5" t="s">
        <v>70</v>
      </c>
      <c r="F1860" s="5" t="s">
        <v>68</v>
      </c>
      <c r="G1860" s="5">
        <v>3.6083621605307661E-2</v>
      </c>
    </row>
    <row r="1861" spans="1:7" x14ac:dyDescent="0.2">
      <c r="A1861" s="5" t="s">
        <v>30</v>
      </c>
      <c r="B1861" s="5" t="s">
        <v>6</v>
      </c>
      <c r="C1861" t="s">
        <v>429</v>
      </c>
      <c r="D1861" s="5" t="s">
        <v>66</v>
      </c>
      <c r="E1861" s="5" t="s">
        <v>71</v>
      </c>
      <c r="F1861" s="5" t="s">
        <v>68</v>
      </c>
      <c r="G1861" s="5">
        <v>0.75883856235961999</v>
      </c>
    </row>
    <row r="1862" spans="1:7" x14ac:dyDescent="0.2">
      <c r="A1862" s="5" t="s">
        <v>30</v>
      </c>
      <c r="B1862" s="5" t="s">
        <v>6</v>
      </c>
      <c r="C1862" t="s">
        <v>429</v>
      </c>
      <c r="D1862" s="5" t="s">
        <v>66</v>
      </c>
      <c r="E1862" s="5" t="s">
        <v>72</v>
      </c>
      <c r="F1862" s="5" t="s">
        <v>73</v>
      </c>
      <c r="G1862" s="5">
        <v>0</v>
      </c>
    </row>
    <row r="1863" spans="1:7" x14ac:dyDescent="0.2">
      <c r="A1863" s="5" t="s">
        <v>30</v>
      </c>
      <c r="B1863" s="5" t="s">
        <v>6</v>
      </c>
      <c r="C1863" t="s">
        <v>429</v>
      </c>
      <c r="D1863" s="5" t="s">
        <v>66</v>
      </c>
      <c r="E1863" s="5" t="s">
        <v>74</v>
      </c>
      <c r="F1863" s="5" t="s">
        <v>73</v>
      </c>
      <c r="G1863" s="5">
        <v>4.4594069064475932E-2</v>
      </c>
    </row>
    <row r="1864" spans="1:7" x14ac:dyDescent="0.2">
      <c r="A1864" s="5" t="s">
        <v>30</v>
      </c>
      <c r="B1864" s="5" t="s">
        <v>6</v>
      </c>
      <c r="C1864" t="s">
        <v>429</v>
      </c>
      <c r="D1864" s="5" t="s">
        <v>66</v>
      </c>
      <c r="E1864" s="5" t="s">
        <v>75</v>
      </c>
      <c r="F1864" s="5" t="s">
        <v>73</v>
      </c>
      <c r="G1864" s="5">
        <v>0</v>
      </c>
    </row>
    <row r="1865" spans="1:7" x14ac:dyDescent="0.2">
      <c r="A1865" s="5" t="s">
        <v>30</v>
      </c>
      <c r="B1865" s="5" t="s">
        <v>6</v>
      </c>
      <c r="C1865" t="s">
        <v>429</v>
      </c>
      <c r="D1865" s="5" t="s">
        <v>66</v>
      </c>
      <c r="E1865" s="5" t="s">
        <v>76</v>
      </c>
      <c r="F1865" s="5" t="s">
        <v>73</v>
      </c>
      <c r="G1865" s="5">
        <v>0</v>
      </c>
    </row>
    <row r="1866" spans="1:7" x14ac:dyDescent="0.2">
      <c r="A1866" s="5" t="s">
        <v>30</v>
      </c>
      <c r="B1866" s="5" t="s">
        <v>6</v>
      </c>
      <c r="C1866" t="s">
        <v>429</v>
      </c>
      <c r="D1866" s="5" t="s">
        <v>66</v>
      </c>
      <c r="E1866" s="5" t="s">
        <v>77</v>
      </c>
      <c r="F1866" s="5" t="s">
        <v>73</v>
      </c>
      <c r="G1866" s="5">
        <v>0</v>
      </c>
    </row>
    <row r="1867" spans="1:7" x14ac:dyDescent="0.2">
      <c r="A1867" s="5" t="s">
        <v>30</v>
      </c>
      <c r="B1867" s="5" t="s">
        <v>6</v>
      </c>
      <c r="C1867" t="s">
        <v>429</v>
      </c>
      <c r="D1867" s="5" t="s">
        <v>66</v>
      </c>
      <c r="E1867" s="5" t="s">
        <v>78</v>
      </c>
      <c r="F1867" s="5" t="s">
        <v>73</v>
      </c>
      <c r="G1867" s="5">
        <v>4.4594069064475932E-2</v>
      </c>
    </row>
    <row r="1868" spans="1:7" x14ac:dyDescent="0.2">
      <c r="A1868" s="5" t="s">
        <v>30</v>
      </c>
      <c r="B1868" s="5" t="s">
        <v>6</v>
      </c>
      <c r="C1868" t="s">
        <v>429</v>
      </c>
      <c r="D1868" s="5" t="s">
        <v>66</v>
      </c>
      <c r="E1868" s="5" t="s">
        <v>79</v>
      </c>
      <c r="F1868" s="5" t="s">
        <v>73</v>
      </c>
      <c r="G1868" s="5">
        <v>1.4744390036181361E-3</v>
      </c>
    </row>
    <row r="1869" spans="1:7" x14ac:dyDescent="0.2">
      <c r="A1869" s="5" t="s">
        <v>30</v>
      </c>
      <c r="B1869" s="5" t="s">
        <v>6</v>
      </c>
      <c r="C1869" t="s">
        <v>429</v>
      </c>
      <c r="D1869" s="5" t="s">
        <v>66</v>
      </c>
      <c r="E1869" s="5" t="s">
        <v>80</v>
      </c>
      <c r="F1869" s="5" t="s">
        <v>73</v>
      </c>
      <c r="G1869" s="5">
        <v>1.3269951032563224E-3</v>
      </c>
    </row>
    <row r="1870" spans="1:7" x14ac:dyDescent="0.2">
      <c r="A1870" s="5" t="s">
        <v>30</v>
      </c>
      <c r="B1870" s="5" t="s">
        <v>6</v>
      </c>
      <c r="C1870" t="s">
        <v>429</v>
      </c>
      <c r="D1870" s="5" t="s">
        <v>66</v>
      </c>
      <c r="E1870" s="5" t="s">
        <v>81</v>
      </c>
      <c r="F1870" s="5" t="s">
        <v>73</v>
      </c>
      <c r="G1870" s="5">
        <v>5.7733794568492255E-3</v>
      </c>
    </row>
    <row r="1871" spans="1:7" x14ac:dyDescent="0.2">
      <c r="A1871" s="5" t="s">
        <v>30</v>
      </c>
      <c r="B1871" s="5" t="s">
        <v>6</v>
      </c>
      <c r="C1871" t="s">
        <v>429</v>
      </c>
      <c r="D1871" s="5" t="s">
        <v>66</v>
      </c>
      <c r="E1871" s="5" t="s">
        <v>82</v>
      </c>
      <c r="F1871" s="5" t="s">
        <v>73</v>
      </c>
      <c r="G1871" s="5">
        <v>1.9244598189497421E-3</v>
      </c>
    </row>
    <row r="1872" spans="1:7" x14ac:dyDescent="0.2">
      <c r="A1872" s="5" t="s">
        <v>30</v>
      </c>
      <c r="B1872" s="5" t="s">
        <v>6</v>
      </c>
      <c r="C1872" t="s">
        <v>429</v>
      </c>
      <c r="D1872" s="5" t="s">
        <v>66</v>
      </c>
      <c r="E1872" s="5" t="s">
        <v>83</v>
      </c>
      <c r="F1872" s="5" t="s">
        <v>73</v>
      </c>
      <c r="G1872" s="5">
        <v>1.3471218732648193E-3</v>
      </c>
    </row>
    <row r="1873" spans="1:7" x14ac:dyDescent="0.2">
      <c r="A1873" s="5" t="s">
        <v>30</v>
      </c>
      <c r="B1873" s="5" t="s">
        <v>6</v>
      </c>
      <c r="C1873" t="s">
        <v>429</v>
      </c>
      <c r="D1873" s="5" t="s">
        <v>66</v>
      </c>
      <c r="E1873" s="5" t="s">
        <v>84</v>
      </c>
      <c r="F1873" s="5" t="s">
        <v>73</v>
      </c>
      <c r="G1873" s="5">
        <v>1.1846395255938244E-2</v>
      </c>
    </row>
    <row r="1874" spans="1:7" x14ac:dyDescent="0.2">
      <c r="A1874" s="5" t="s">
        <v>30</v>
      </c>
      <c r="B1874" s="5" t="s">
        <v>6</v>
      </c>
      <c r="C1874" t="s">
        <v>429</v>
      </c>
      <c r="D1874" s="5" t="s">
        <v>66</v>
      </c>
      <c r="E1874" s="5" t="s">
        <v>85</v>
      </c>
      <c r="G1874" s="5">
        <v>16666.666666666668</v>
      </c>
    </row>
    <row r="1875" spans="1:7" x14ac:dyDescent="0.2">
      <c r="A1875" s="5" t="s">
        <v>30</v>
      </c>
      <c r="B1875" s="5" t="s">
        <v>6</v>
      </c>
      <c r="C1875" t="s">
        <v>429</v>
      </c>
      <c r="D1875" s="5" t="s">
        <v>66</v>
      </c>
      <c r="E1875" s="5" t="s">
        <v>86</v>
      </c>
      <c r="F1875" s="5" t="s">
        <v>68</v>
      </c>
      <c r="G1875" s="5">
        <v>20.493205545135265</v>
      </c>
    </row>
    <row r="1876" spans="1:7" x14ac:dyDescent="0.2">
      <c r="A1876" s="5" t="s">
        <v>30</v>
      </c>
      <c r="B1876" s="5" t="s">
        <v>6</v>
      </c>
      <c r="C1876" t="s">
        <v>429</v>
      </c>
      <c r="D1876" s="5" t="s">
        <v>66</v>
      </c>
      <c r="E1876" s="5" t="s">
        <v>87</v>
      </c>
      <c r="G1876" s="5">
        <v>0.88800000000000001</v>
      </c>
    </row>
    <row r="1877" spans="1:7" x14ac:dyDescent="0.2">
      <c r="A1877" s="5" t="s">
        <v>30</v>
      </c>
      <c r="B1877" s="5" t="s">
        <v>6</v>
      </c>
      <c r="C1877" t="s">
        <v>429</v>
      </c>
      <c r="D1877" s="5" t="s">
        <v>66</v>
      </c>
      <c r="E1877" s="5" t="s">
        <v>88</v>
      </c>
      <c r="F1877" s="5" t="s">
        <v>73</v>
      </c>
      <c r="G1877" s="5">
        <v>2.0493205545135264E-2</v>
      </c>
    </row>
    <row r="1878" spans="1:7" x14ac:dyDescent="0.2">
      <c r="A1878" s="5" t="s">
        <v>30</v>
      </c>
      <c r="B1878" s="5" t="s">
        <v>6</v>
      </c>
      <c r="C1878" t="s">
        <v>429</v>
      </c>
      <c r="D1878" s="5" t="s">
        <v>66</v>
      </c>
      <c r="E1878" s="5" t="s">
        <v>89</v>
      </c>
      <c r="G1878" s="5">
        <v>0.7</v>
      </c>
    </row>
    <row r="1879" spans="1:7" x14ac:dyDescent="0.2">
      <c r="A1879" s="5" t="s">
        <v>30</v>
      </c>
      <c r="B1879" s="5" t="s">
        <v>6</v>
      </c>
      <c r="C1879" t="s">
        <v>429</v>
      </c>
      <c r="D1879" s="5" t="s">
        <v>66</v>
      </c>
      <c r="E1879" s="5" t="s">
        <v>90</v>
      </c>
      <c r="G1879" s="5">
        <v>2018</v>
      </c>
    </row>
    <row r="1880" spans="1:7" x14ac:dyDescent="0.2">
      <c r="A1880" s="5" t="s">
        <v>30</v>
      </c>
      <c r="B1880" s="5" t="s">
        <v>6</v>
      </c>
      <c r="C1880" t="s">
        <v>429</v>
      </c>
      <c r="D1880" s="5" t="s">
        <v>66</v>
      </c>
      <c r="E1880" s="5" t="s">
        <v>91</v>
      </c>
      <c r="G1880" s="5">
        <v>1.0330655623290541</v>
      </c>
    </row>
    <row r="1881" spans="1:7" x14ac:dyDescent="0.2">
      <c r="A1881" s="5" t="s">
        <v>30</v>
      </c>
      <c r="B1881" s="5" t="s">
        <v>6</v>
      </c>
      <c r="C1881" t="s">
        <v>429</v>
      </c>
      <c r="D1881" s="5" t="s">
        <v>66</v>
      </c>
      <c r="E1881" s="5" t="s">
        <v>92</v>
      </c>
      <c r="G1881" s="5">
        <v>1.0453142293148077</v>
      </c>
    </row>
    <row r="1882" spans="1:7" x14ac:dyDescent="0.2">
      <c r="A1882" s="5" t="s">
        <v>30</v>
      </c>
      <c r="B1882" s="5" t="s">
        <v>6</v>
      </c>
      <c r="C1882" t="s">
        <v>429</v>
      </c>
      <c r="D1882" s="5" t="s">
        <v>66</v>
      </c>
      <c r="E1882" s="5" t="s">
        <v>93</v>
      </c>
      <c r="G1882" s="5">
        <v>1.0321654146466803</v>
      </c>
    </row>
    <row r="1883" spans="1:7" x14ac:dyDescent="0.2">
      <c r="A1883" s="5" t="s">
        <v>30</v>
      </c>
      <c r="B1883" s="5" t="s">
        <v>6</v>
      </c>
      <c r="C1883" t="s">
        <v>429</v>
      </c>
      <c r="D1883" s="5" t="s">
        <v>66</v>
      </c>
      <c r="E1883" s="5" t="s">
        <v>94</v>
      </c>
      <c r="G1883" s="5">
        <v>1.0393642147971052</v>
      </c>
    </row>
    <row r="1884" spans="1:7" x14ac:dyDescent="0.2">
      <c r="A1884" s="5" t="s">
        <v>30</v>
      </c>
      <c r="B1884" s="5" t="s">
        <v>6</v>
      </c>
      <c r="C1884" t="s">
        <v>429</v>
      </c>
      <c r="D1884" s="5" t="s">
        <v>66</v>
      </c>
      <c r="E1884" s="5" t="s">
        <v>95</v>
      </c>
      <c r="F1884" s="5" t="s">
        <v>96</v>
      </c>
      <c r="G1884" s="5">
        <v>0.10239866342436713</v>
      </c>
    </row>
    <row r="1885" spans="1:7" x14ac:dyDescent="0.2">
      <c r="A1885" s="5" t="s">
        <v>30</v>
      </c>
      <c r="B1885" s="5" t="s">
        <v>6</v>
      </c>
      <c r="C1885" t="s">
        <v>429</v>
      </c>
      <c r="D1885" s="5" t="s">
        <v>66</v>
      </c>
      <c r="E1885" s="5" t="s">
        <v>97</v>
      </c>
      <c r="F1885" s="5" t="s">
        <v>98</v>
      </c>
      <c r="G1885" s="5">
        <v>371</v>
      </c>
    </row>
    <row r="1886" spans="1:7" x14ac:dyDescent="0.2">
      <c r="A1886" s="5" t="s">
        <v>30</v>
      </c>
      <c r="B1886" s="5" t="s">
        <v>6</v>
      </c>
      <c r="C1886" t="s">
        <v>429</v>
      </c>
      <c r="D1886" s="5" t="s">
        <v>66</v>
      </c>
      <c r="E1886" s="5" t="s">
        <v>99</v>
      </c>
      <c r="F1886" s="5" t="s">
        <v>98</v>
      </c>
      <c r="G1886" s="5">
        <v>371</v>
      </c>
    </row>
    <row r="1887" spans="1:7" x14ac:dyDescent="0.2">
      <c r="A1887" s="5" t="s">
        <v>30</v>
      </c>
      <c r="B1887" s="5" t="s">
        <v>6</v>
      </c>
      <c r="C1887" t="s">
        <v>429</v>
      </c>
      <c r="D1887" s="5" t="s">
        <v>419</v>
      </c>
      <c r="E1887" s="5" t="s">
        <v>67</v>
      </c>
      <c r="F1887" s="5" t="s">
        <v>68</v>
      </c>
      <c r="G1887" s="5">
        <v>1.1036070955777075</v>
      </c>
    </row>
    <row r="1888" spans="1:7" x14ac:dyDescent="0.2">
      <c r="A1888" s="5" t="s">
        <v>30</v>
      </c>
      <c r="B1888" s="5" t="s">
        <v>6</v>
      </c>
      <c r="C1888" t="s">
        <v>429</v>
      </c>
      <c r="D1888" s="5" t="s">
        <v>419</v>
      </c>
      <c r="E1888" s="5" t="s">
        <v>69</v>
      </c>
      <c r="F1888" s="5" t="s">
        <v>68</v>
      </c>
      <c r="G1888" s="5">
        <v>1.6554106433665614E-3</v>
      </c>
    </row>
    <row r="1889" spans="1:7" x14ac:dyDescent="0.2">
      <c r="A1889" s="5" t="s">
        <v>30</v>
      </c>
      <c r="B1889" s="5" t="s">
        <v>6</v>
      </c>
      <c r="C1889" t="s">
        <v>429</v>
      </c>
      <c r="D1889" s="5" t="s">
        <v>419</v>
      </c>
      <c r="E1889" s="5" t="s">
        <v>70</v>
      </c>
      <c r="F1889" s="5" t="s">
        <v>68</v>
      </c>
      <c r="G1889" s="5">
        <v>5.5180354778885381E-2</v>
      </c>
    </row>
    <row r="1890" spans="1:7" x14ac:dyDescent="0.2">
      <c r="A1890" s="5" t="s">
        <v>30</v>
      </c>
      <c r="B1890" s="5" t="s">
        <v>6</v>
      </c>
      <c r="C1890" t="s">
        <v>429</v>
      </c>
      <c r="D1890" s="5" t="s">
        <v>419</v>
      </c>
      <c r="E1890" s="5" t="s">
        <v>71</v>
      </c>
      <c r="F1890" s="5" t="s">
        <v>68</v>
      </c>
      <c r="G1890" s="5">
        <v>1.1604428609999595</v>
      </c>
    </row>
    <row r="1891" spans="1:7" x14ac:dyDescent="0.2">
      <c r="A1891" s="5" t="s">
        <v>30</v>
      </c>
      <c r="B1891" s="5" t="s">
        <v>6</v>
      </c>
      <c r="C1891" t="s">
        <v>429</v>
      </c>
      <c r="D1891" s="5" t="s">
        <v>419</v>
      </c>
      <c r="E1891" s="5" t="s">
        <v>72</v>
      </c>
      <c r="F1891" s="5" t="s">
        <v>73</v>
      </c>
      <c r="G1891" s="5">
        <v>5.7199296000000004E-2</v>
      </c>
    </row>
    <row r="1892" spans="1:7" x14ac:dyDescent="0.2">
      <c r="A1892" s="5" t="s">
        <v>30</v>
      </c>
      <c r="B1892" s="5" t="s">
        <v>6</v>
      </c>
      <c r="C1892" t="s">
        <v>429</v>
      </c>
      <c r="D1892" s="5" t="s">
        <v>419</v>
      </c>
      <c r="E1892" s="5" t="s">
        <v>74</v>
      </c>
      <c r="F1892" s="5" t="s">
        <v>73</v>
      </c>
      <c r="G1892" s="5">
        <v>1.4544706152797104E-6</v>
      </c>
    </row>
    <row r="1893" spans="1:7" x14ac:dyDescent="0.2">
      <c r="A1893" s="5" t="s">
        <v>30</v>
      </c>
      <c r="B1893" s="5" t="s">
        <v>6</v>
      </c>
      <c r="C1893" t="s">
        <v>429</v>
      </c>
      <c r="D1893" s="5" t="s">
        <v>419</v>
      </c>
      <c r="E1893" s="5" t="s">
        <v>75</v>
      </c>
      <c r="F1893" s="5" t="s">
        <v>73</v>
      </c>
      <c r="G1893" s="5">
        <v>0</v>
      </c>
    </row>
    <row r="1894" spans="1:7" x14ac:dyDescent="0.2">
      <c r="A1894" s="5" t="s">
        <v>30</v>
      </c>
      <c r="B1894" s="5" t="s">
        <v>6</v>
      </c>
      <c r="C1894" t="s">
        <v>429</v>
      </c>
      <c r="D1894" s="5" t="s">
        <v>419</v>
      </c>
      <c r="E1894" s="5" t="s">
        <v>76</v>
      </c>
      <c r="F1894" s="5" t="s">
        <v>73</v>
      </c>
      <c r="G1894" s="5">
        <v>0</v>
      </c>
    </row>
    <row r="1895" spans="1:7" x14ac:dyDescent="0.2">
      <c r="A1895" s="5" t="s">
        <v>30</v>
      </c>
      <c r="B1895" s="5" t="s">
        <v>6</v>
      </c>
      <c r="C1895" t="s">
        <v>429</v>
      </c>
      <c r="D1895" s="5" t="s">
        <v>419</v>
      </c>
      <c r="E1895" s="5" t="s">
        <v>77</v>
      </c>
      <c r="F1895" s="5" t="s">
        <v>73</v>
      </c>
      <c r="G1895" s="5">
        <v>0</v>
      </c>
    </row>
    <row r="1896" spans="1:7" x14ac:dyDescent="0.2">
      <c r="A1896" s="5" t="s">
        <v>30</v>
      </c>
      <c r="B1896" s="5" t="s">
        <v>6</v>
      </c>
      <c r="C1896" t="s">
        <v>429</v>
      </c>
      <c r="D1896" s="5" t="s">
        <v>419</v>
      </c>
      <c r="E1896" s="5" t="s">
        <v>78</v>
      </c>
      <c r="F1896" s="5" t="s">
        <v>73</v>
      </c>
      <c r="G1896" s="5">
        <v>5.7200750470615284E-2</v>
      </c>
    </row>
    <row r="1897" spans="1:7" x14ac:dyDescent="0.2">
      <c r="A1897" s="5" t="s">
        <v>30</v>
      </c>
      <c r="B1897" s="5" t="s">
        <v>6</v>
      </c>
      <c r="C1897" t="s">
        <v>429</v>
      </c>
      <c r="D1897" s="5" t="s">
        <v>419</v>
      </c>
      <c r="E1897" s="5" t="s">
        <v>79</v>
      </c>
      <c r="F1897" s="5" t="s">
        <v>73</v>
      </c>
      <c r="G1897" s="5">
        <v>3.3236518068176219E-4</v>
      </c>
    </row>
    <row r="1898" spans="1:7" x14ac:dyDescent="0.2">
      <c r="A1898" s="5" t="s">
        <v>30</v>
      </c>
      <c r="B1898" s="5" t="s">
        <v>6</v>
      </c>
      <c r="C1898" t="s">
        <v>429</v>
      </c>
      <c r="D1898" s="5" t="s">
        <v>419</v>
      </c>
      <c r="E1898" s="5" t="s">
        <v>80</v>
      </c>
      <c r="F1898" s="5" t="s">
        <v>73</v>
      </c>
      <c r="G1898" s="5">
        <v>2.9912866261358598E-4</v>
      </c>
    </row>
    <row r="1899" spans="1:7" x14ac:dyDescent="0.2">
      <c r="A1899" s="5" t="s">
        <v>30</v>
      </c>
      <c r="B1899" s="5" t="s">
        <v>6</v>
      </c>
      <c r="C1899" t="s">
        <v>429</v>
      </c>
      <c r="D1899" s="5" t="s">
        <v>419</v>
      </c>
      <c r="E1899" s="5" t="s">
        <v>81</v>
      </c>
      <c r="F1899" s="5" t="s">
        <v>73</v>
      </c>
      <c r="G1899" s="5">
        <v>8.8288567646216606E-3</v>
      </c>
    </row>
    <row r="1900" spans="1:7" x14ac:dyDescent="0.2">
      <c r="A1900" s="5" t="s">
        <v>30</v>
      </c>
      <c r="B1900" s="5" t="s">
        <v>6</v>
      </c>
      <c r="C1900" t="s">
        <v>429</v>
      </c>
      <c r="D1900" s="5" t="s">
        <v>419</v>
      </c>
      <c r="E1900" s="5" t="s">
        <v>82</v>
      </c>
      <c r="F1900" s="5" t="s">
        <v>73</v>
      </c>
      <c r="G1900" s="5">
        <v>2.9429522548738872E-3</v>
      </c>
    </row>
    <row r="1901" spans="1:7" x14ac:dyDescent="0.2">
      <c r="A1901" s="5" t="s">
        <v>30</v>
      </c>
      <c r="B1901" s="5" t="s">
        <v>6</v>
      </c>
      <c r="C1901" t="s">
        <v>429</v>
      </c>
      <c r="D1901" s="5" t="s">
        <v>419</v>
      </c>
      <c r="E1901" s="5" t="s">
        <v>83</v>
      </c>
      <c r="F1901" s="5" t="s">
        <v>73</v>
      </c>
      <c r="G1901" s="5">
        <v>2.060066578411721E-3</v>
      </c>
    </row>
    <row r="1902" spans="1:7" x14ac:dyDescent="0.2">
      <c r="A1902" s="5" t="s">
        <v>30</v>
      </c>
      <c r="B1902" s="5" t="s">
        <v>6</v>
      </c>
      <c r="C1902" t="s">
        <v>429</v>
      </c>
      <c r="D1902" s="5" t="s">
        <v>419</v>
      </c>
      <c r="E1902" s="5" t="s">
        <v>84</v>
      </c>
      <c r="F1902" s="5" t="s">
        <v>73</v>
      </c>
      <c r="G1902" s="5">
        <v>1.4463369441202616E-2</v>
      </c>
    </row>
    <row r="1903" spans="1:7" x14ac:dyDescent="0.2">
      <c r="A1903" s="5" t="s">
        <v>30</v>
      </c>
      <c r="B1903" s="5" t="s">
        <v>6</v>
      </c>
      <c r="C1903" t="s">
        <v>429</v>
      </c>
      <c r="D1903" s="5" t="s">
        <v>419</v>
      </c>
      <c r="E1903" s="5" t="s">
        <v>85</v>
      </c>
      <c r="G1903" s="5">
        <v>10000</v>
      </c>
    </row>
    <row r="1904" spans="1:7" x14ac:dyDescent="0.2">
      <c r="A1904" s="5" t="s">
        <v>30</v>
      </c>
      <c r="B1904" s="5" t="s">
        <v>6</v>
      </c>
      <c r="C1904" t="s">
        <v>429</v>
      </c>
      <c r="D1904" s="5" t="s">
        <v>419</v>
      </c>
      <c r="E1904" s="5" t="s">
        <v>86</v>
      </c>
      <c r="F1904" s="5" t="s">
        <v>68</v>
      </c>
      <c r="G1904" s="5">
        <v>2.6521038443974678</v>
      </c>
    </row>
    <row r="1905" spans="1:7" x14ac:dyDescent="0.2">
      <c r="A1905" s="5" t="s">
        <v>30</v>
      </c>
      <c r="B1905" s="5" t="s">
        <v>6</v>
      </c>
      <c r="C1905" t="s">
        <v>429</v>
      </c>
      <c r="D1905" s="5" t="s">
        <v>419</v>
      </c>
      <c r="E1905" s="5" t="s">
        <v>87</v>
      </c>
      <c r="G1905" s="5">
        <v>0.31900000000000001</v>
      </c>
    </row>
    <row r="1906" spans="1:7" x14ac:dyDescent="0.2">
      <c r="A1906" s="5" t="s">
        <v>30</v>
      </c>
      <c r="B1906" s="5" t="s">
        <v>6</v>
      </c>
      <c r="C1906" t="s">
        <v>429</v>
      </c>
      <c r="D1906" s="5" t="s">
        <v>419</v>
      </c>
      <c r="E1906" s="5" t="s">
        <v>88</v>
      </c>
      <c r="F1906" s="5" t="s">
        <v>73</v>
      </c>
      <c r="G1906" s="5">
        <v>2.652103844397468E-3</v>
      </c>
    </row>
    <row r="1907" spans="1:7" x14ac:dyDescent="0.2">
      <c r="A1907" s="5" t="s">
        <v>30</v>
      </c>
      <c r="B1907" s="5" t="s">
        <v>6</v>
      </c>
      <c r="C1907" t="s">
        <v>429</v>
      </c>
      <c r="D1907" s="5" t="s">
        <v>419</v>
      </c>
      <c r="E1907" s="5" t="s">
        <v>89</v>
      </c>
      <c r="G1907" s="5">
        <v>0.7</v>
      </c>
    </row>
    <row r="1908" spans="1:7" x14ac:dyDescent="0.2">
      <c r="A1908" s="5" t="s">
        <v>30</v>
      </c>
      <c r="B1908" s="5" t="s">
        <v>6</v>
      </c>
      <c r="C1908" t="s">
        <v>429</v>
      </c>
      <c r="D1908" s="5" t="s">
        <v>419</v>
      </c>
      <c r="E1908" s="5" t="s">
        <v>90</v>
      </c>
      <c r="G1908" s="5">
        <v>2007</v>
      </c>
    </row>
    <row r="1909" spans="1:7" x14ac:dyDescent="0.2">
      <c r="A1909" s="5" t="s">
        <v>30</v>
      </c>
      <c r="B1909" s="5" t="s">
        <v>6</v>
      </c>
      <c r="C1909" t="s">
        <v>429</v>
      </c>
      <c r="D1909" s="5" t="s">
        <v>419</v>
      </c>
      <c r="E1909" s="5" t="s">
        <v>91</v>
      </c>
      <c r="G1909" s="5">
        <v>1.1901280313130695</v>
      </c>
    </row>
    <row r="1910" spans="1:7" x14ac:dyDescent="0.2">
      <c r="A1910" s="5" t="s">
        <v>30</v>
      </c>
      <c r="B1910" s="5" t="s">
        <v>6</v>
      </c>
      <c r="C1910" t="s">
        <v>429</v>
      </c>
      <c r="D1910" s="5" t="s">
        <v>419</v>
      </c>
      <c r="E1910" s="5" t="s">
        <v>92</v>
      </c>
      <c r="G1910" s="5">
        <v>1.4497931099098118</v>
      </c>
    </row>
    <row r="1911" spans="1:7" x14ac:dyDescent="0.2">
      <c r="A1911" s="5" t="s">
        <v>30</v>
      </c>
      <c r="B1911" s="5" t="s">
        <v>6</v>
      </c>
      <c r="C1911" t="s">
        <v>429</v>
      </c>
      <c r="D1911" s="5" t="s">
        <v>419</v>
      </c>
      <c r="E1911" s="5" t="s">
        <v>93</v>
      </c>
      <c r="G1911" s="5">
        <v>1.2573704744266512</v>
      </c>
    </row>
    <row r="1912" spans="1:7" x14ac:dyDescent="0.2">
      <c r="A1912" s="5" t="s">
        <v>30</v>
      </c>
      <c r="B1912" s="5" t="s">
        <v>6</v>
      </c>
      <c r="C1912" t="s">
        <v>429</v>
      </c>
      <c r="D1912" s="5" t="s">
        <v>419</v>
      </c>
      <c r="E1912" s="5" t="s">
        <v>94</v>
      </c>
      <c r="G1912" s="5">
        <v>1.2587494568638127</v>
      </c>
    </row>
    <row r="1913" spans="1:7" x14ac:dyDescent="0.2">
      <c r="A1913" s="5" t="s">
        <v>30</v>
      </c>
      <c r="B1913" s="5" t="s">
        <v>6</v>
      </c>
      <c r="C1913" t="s">
        <v>429</v>
      </c>
      <c r="D1913" s="5" t="s">
        <v>419</v>
      </c>
      <c r="E1913" s="5" t="s">
        <v>95</v>
      </c>
      <c r="F1913" s="5" t="s">
        <v>101</v>
      </c>
      <c r="G1913" s="5">
        <v>3.339812897076553E-6</v>
      </c>
    </row>
    <row r="1914" spans="1:7" x14ac:dyDescent="0.2">
      <c r="A1914" s="5" t="s">
        <v>30</v>
      </c>
      <c r="B1914" s="5" t="s">
        <v>6</v>
      </c>
      <c r="C1914" t="s">
        <v>429</v>
      </c>
      <c r="D1914" s="5" t="s">
        <v>419</v>
      </c>
      <c r="E1914" s="5" t="s">
        <v>97</v>
      </c>
      <c r="F1914" s="5" t="s">
        <v>98</v>
      </c>
      <c r="G1914" s="5">
        <v>371</v>
      </c>
    </row>
    <row r="1915" spans="1:7" x14ac:dyDescent="0.2">
      <c r="A1915" s="5" t="s">
        <v>30</v>
      </c>
      <c r="B1915" s="5" t="s">
        <v>6</v>
      </c>
      <c r="C1915" t="s">
        <v>429</v>
      </c>
      <c r="D1915" s="5" t="s">
        <v>419</v>
      </c>
      <c r="E1915" s="5" t="s">
        <v>99</v>
      </c>
      <c r="F1915" s="5" t="s">
        <v>98</v>
      </c>
      <c r="G1915" s="5">
        <v>371</v>
      </c>
    </row>
    <row r="1916" spans="1:7" x14ac:dyDescent="0.2">
      <c r="A1916" s="5" t="s">
        <v>30</v>
      </c>
      <c r="B1916" s="5" t="s">
        <v>6</v>
      </c>
      <c r="C1916" t="s">
        <v>429</v>
      </c>
      <c r="D1916" s="5" t="s">
        <v>420</v>
      </c>
      <c r="E1916" s="5" t="s">
        <v>67</v>
      </c>
      <c r="F1916" s="5" t="s">
        <v>68</v>
      </c>
      <c r="G1916" s="5">
        <v>0.62097946236453805</v>
      </c>
    </row>
    <row r="1917" spans="1:7" x14ac:dyDescent="0.2">
      <c r="A1917" s="5" t="s">
        <v>30</v>
      </c>
      <c r="B1917" s="5" t="s">
        <v>6</v>
      </c>
      <c r="C1917" t="s">
        <v>429</v>
      </c>
      <c r="D1917" s="5" t="s">
        <v>420</v>
      </c>
      <c r="E1917" s="5" t="s">
        <v>69</v>
      </c>
      <c r="F1917" s="5" t="s">
        <v>68</v>
      </c>
      <c r="G1917" s="5">
        <v>9.3146919354680714E-4</v>
      </c>
    </row>
    <row r="1918" spans="1:7" x14ac:dyDescent="0.2">
      <c r="A1918" s="5" t="s">
        <v>30</v>
      </c>
      <c r="B1918" s="5" t="s">
        <v>6</v>
      </c>
      <c r="C1918" t="s">
        <v>429</v>
      </c>
      <c r="D1918" s="5" t="s">
        <v>420</v>
      </c>
      <c r="E1918" s="5" t="s">
        <v>70</v>
      </c>
      <c r="F1918" s="5" t="s">
        <v>68</v>
      </c>
      <c r="G1918" s="5">
        <v>3.1048973118226905E-2</v>
      </c>
    </row>
    <row r="1919" spans="1:7" x14ac:dyDescent="0.2">
      <c r="A1919" s="5" t="s">
        <v>30</v>
      </c>
      <c r="B1919" s="5" t="s">
        <v>6</v>
      </c>
      <c r="C1919" t="s">
        <v>429</v>
      </c>
      <c r="D1919" s="5" t="s">
        <v>420</v>
      </c>
      <c r="E1919" s="5" t="s">
        <v>71</v>
      </c>
      <c r="F1919" s="5" t="s">
        <v>68</v>
      </c>
      <c r="G1919" s="5">
        <v>0.65295990467631171</v>
      </c>
    </row>
    <row r="1920" spans="1:7" x14ac:dyDescent="0.2">
      <c r="A1920" s="5" t="s">
        <v>30</v>
      </c>
      <c r="B1920" s="5" t="s">
        <v>6</v>
      </c>
      <c r="C1920" t="s">
        <v>429</v>
      </c>
      <c r="D1920" s="5" t="s">
        <v>420</v>
      </c>
      <c r="E1920" s="5" t="s">
        <v>72</v>
      </c>
      <c r="F1920" s="5" t="s">
        <v>73</v>
      </c>
      <c r="G1920" s="5">
        <v>1.1049864000000001E-2</v>
      </c>
    </row>
    <row r="1921" spans="1:7" x14ac:dyDescent="0.2">
      <c r="A1921" s="5" t="s">
        <v>30</v>
      </c>
      <c r="B1921" s="5" t="s">
        <v>6</v>
      </c>
      <c r="C1921" t="s">
        <v>429</v>
      </c>
      <c r="D1921" s="5" t="s">
        <v>420</v>
      </c>
      <c r="E1921" s="5" t="s">
        <v>74</v>
      </c>
      <c r="F1921" s="5" t="s">
        <v>73</v>
      </c>
      <c r="G1921" s="5">
        <v>2.4774482813597738E-6</v>
      </c>
    </row>
    <row r="1922" spans="1:7" x14ac:dyDescent="0.2">
      <c r="A1922" s="5" t="s">
        <v>30</v>
      </c>
      <c r="B1922" s="5" t="s">
        <v>6</v>
      </c>
      <c r="C1922" t="s">
        <v>429</v>
      </c>
      <c r="D1922" s="5" t="s">
        <v>420</v>
      </c>
      <c r="E1922" s="5" t="s">
        <v>75</v>
      </c>
      <c r="F1922" s="5" t="s">
        <v>73</v>
      </c>
      <c r="G1922" s="5">
        <v>0</v>
      </c>
    </row>
    <row r="1923" spans="1:7" x14ac:dyDescent="0.2">
      <c r="A1923" s="5" t="s">
        <v>30</v>
      </c>
      <c r="B1923" s="5" t="s">
        <v>6</v>
      </c>
      <c r="C1923" t="s">
        <v>429</v>
      </c>
      <c r="D1923" s="5" t="s">
        <v>420</v>
      </c>
      <c r="E1923" s="5" t="s">
        <v>76</v>
      </c>
      <c r="F1923" s="5" t="s">
        <v>73</v>
      </c>
      <c r="G1923" s="5">
        <v>0</v>
      </c>
    </row>
    <row r="1924" spans="1:7" x14ac:dyDescent="0.2">
      <c r="A1924" s="5" t="s">
        <v>30</v>
      </c>
      <c r="B1924" s="5" t="s">
        <v>6</v>
      </c>
      <c r="C1924" t="s">
        <v>429</v>
      </c>
      <c r="D1924" s="5" t="s">
        <v>420</v>
      </c>
      <c r="E1924" s="5" t="s">
        <v>77</v>
      </c>
      <c r="F1924" s="5" t="s">
        <v>73</v>
      </c>
      <c r="G1924" s="5">
        <v>0</v>
      </c>
    </row>
    <row r="1925" spans="1:7" x14ac:dyDescent="0.2">
      <c r="A1925" s="5" t="s">
        <v>30</v>
      </c>
      <c r="B1925" s="5" t="s">
        <v>6</v>
      </c>
      <c r="C1925" t="s">
        <v>429</v>
      </c>
      <c r="D1925" s="5" t="s">
        <v>420</v>
      </c>
      <c r="E1925" s="5" t="s">
        <v>78</v>
      </c>
      <c r="F1925" s="5" t="s">
        <v>73</v>
      </c>
      <c r="G1925" s="5">
        <v>1.105234144828136E-2</v>
      </c>
    </row>
    <row r="1926" spans="1:7" x14ac:dyDescent="0.2">
      <c r="A1926" s="5" t="s">
        <v>30</v>
      </c>
      <c r="B1926" s="5" t="s">
        <v>6</v>
      </c>
      <c r="C1926" t="s">
        <v>429</v>
      </c>
      <c r="D1926" s="5" t="s">
        <v>420</v>
      </c>
      <c r="E1926" s="5" t="s">
        <v>79</v>
      </c>
      <c r="F1926" s="5" t="s">
        <v>73</v>
      </c>
      <c r="G1926" s="5">
        <v>4.0304841372460566E-4</v>
      </c>
    </row>
    <row r="1927" spans="1:7" x14ac:dyDescent="0.2">
      <c r="A1927" s="5" t="s">
        <v>30</v>
      </c>
      <c r="B1927" s="5" t="s">
        <v>6</v>
      </c>
      <c r="C1927" t="s">
        <v>429</v>
      </c>
      <c r="D1927" s="5" t="s">
        <v>420</v>
      </c>
      <c r="E1927" s="5" t="s">
        <v>80</v>
      </c>
      <c r="F1927" s="5" t="s">
        <v>73</v>
      </c>
      <c r="G1927" s="5">
        <v>3.6274357235214512E-4</v>
      </c>
    </row>
    <row r="1928" spans="1:7" x14ac:dyDescent="0.2">
      <c r="A1928" s="5" t="s">
        <v>30</v>
      </c>
      <c r="B1928" s="5" t="s">
        <v>6</v>
      </c>
      <c r="C1928" t="s">
        <v>429</v>
      </c>
      <c r="D1928" s="5" t="s">
        <v>420</v>
      </c>
      <c r="E1928" s="5" t="s">
        <v>81</v>
      </c>
      <c r="F1928" s="5" t="s">
        <v>73</v>
      </c>
      <c r="G1928" s="5">
        <v>4.9678356989163045E-3</v>
      </c>
    </row>
    <row r="1929" spans="1:7" x14ac:dyDescent="0.2">
      <c r="A1929" s="5" t="s">
        <v>30</v>
      </c>
      <c r="B1929" s="5" t="s">
        <v>6</v>
      </c>
      <c r="C1929" t="s">
        <v>429</v>
      </c>
      <c r="D1929" s="5" t="s">
        <v>420</v>
      </c>
      <c r="E1929" s="5" t="s">
        <v>82</v>
      </c>
      <c r="F1929" s="5" t="s">
        <v>73</v>
      </c>
      <c r="G1929" s="5">
        <v>1.6559452329721017E-3</v>
      </c>
    </row>
    <row r="1930" spans="1:7" x14ac:dyDescent="0.2">
      <c r="A1930" s="5" t="s">
        <v>30</v>
      </c>
      <c r="B1930" s="5" t="s">
        <v>6</v>
      </c>
      <c r="C1930" t="s">
        <v>429</v>
      </c>
      <c r="D1930" s="5" t="s">
        <v>420</v>
      </c>
      <c r="E1930" s="5" t="s">
        <v>83</v>
      </c>
      <c r="F1930" s="5" t="s">
        <v>73</v>
      </c>
      <c r="G1930" s="5">
        <v>1.1591616630804711E-3</v>
      </c>
    </row>
    <row r="1931" spans="1:7" x14ac:dyDescent="0.2">
      <c r="A1931" s="5" t="s">
        <v>30</v>
      </c>
      <c r="B1931" s="5" t="s">
        <v>6</v>
      </c>
      <c r="C1931" t="s">
        <v>429</v>
      </c>
      <c r="D1931" s="5" t="s">
        <v>420</v>
      </c>
      <c r="E1931" s="5" t="s">
        <v>84</v>
      </c>
      <c r="F1931" s="5" t="s">
        <v>73</v>
      </c>
      <c r="G1931" s="5">
        <v>8.5487345810456271E-3</v>
      </c>
    </row>
    <row r="1932" spans="1:7" x14ac:dyDescent="0.2">
      <c r="A1932" s="5" t="s">
        <v>30</v>
      </c>
      <c r="B1932" s="5" t="s">
        <v>6</v>
      </c>
      <c r="C1932" t="s">
        <v>429</v>
      </c>
      <c r="D1932" s="5" t="s">
        <v>420</v>
      </c>
      <c r="E1932" s="5" t="s">
        <v>85</v>
      </c>
      <c r="G1932" s="5">
        <v>10000</v>
      </c>
    </row>
    <row r="1933" spans="1:7" x14ac:dyDescent="0.2">
      <c r="A1933" s="5" t="s">
        <v>30</v>
      </c>
      <c r="B1933" s="5" t="s">
        <v>6</v>
      </c>
      <c r="C1933" t="s">
        <v>429</v>
      </c>
      <c r="D1933" s="5" t="s">
        <v>420</v>
      </c>
      <c r="E1933" s="5" t="s">
        <v>86</v>
      </c>
      <c r="F1933" s="5" t="s">
        <v>68</v>
      </c>
      <c r="G1933" s="5">
        <v>3.2161198273678937</v>
      </c>
    </row>
    <row r="1934" spans="1:7" x14ac:dyDescent="0.2">
      <c r="A1934" s="5" t="s">
        <v>30</v>
      </c>
      <c r="B1934" s="5" t="s">
        <v>6</v>
      </c>
      <c r="C1934" t="s">
        <v>429</v>
      </c>
      <c r="D1934" s="5" t="s">
        <v>420</v>
      </c>
      <c r="E1934" s="5" t="s">
        <v>87</v>
      </c>
      <c r="G1934" s="5">
        <v>0.55210000000000004</v>
      </c>
    </row>
    <row r="1935" spans="1:7" x14ac:dyDescent="0.2">
      <c r="A1935" s="5" t="s">
        <v>30</v>
      </c>
      <c r="B1935" s="5" t="s">
        <v>6</v>
      </c>
      <c r="C1935" t="s">
        <v>429</v>
      </c>
      <c r="D1935" s="5" t="s">
        <v>420</v>
      </c>
      <c r="E1935" s="5" t="s">
        <v>88</v>
      </c>
      <c r="F1935" s="5" t="s">
        <v>73</v>
      </c>
      <c r="G1935" s="5">
        <v>3.2161198273678937E-3</v>
      </c>
    </row>
    <row r="1936" spans="1:7" x14ac:dyDescent="0.2">
      <c r="A1936" s="5" t="s">
        <v>30</v>
      </c>
      <c r="B1936" s="5" t="s">
        <v>6</v>
      </c>
      <c r="C1936" t="s">
        <v>429</v>
      </c>
      <c r="D1936" s="5" t="s">
        <v>420</v>
      </c>
      <c r="E1936" s="5" t="s">
        <v>89</v>
      </c>
      <c r="G1936" s="5">
        <v>0.7</v>
      </c>
    </row>
    <row r="1937" spans="1:7" x14ac:dyDescent="0.2">
      <c r="A1937" s="5" t="s">
        <v>30</v>
      </c>
      <c r="B1937" s="5" t="s">
        <v>6</v>
      </c>
      <c r="C1937" t="s">
        <v>429</v>
      </c>
      <c r="D1937" s="5" t="s">
        <v>420</v>
      </c>
      <c r="E1937" s="5" t="s">
        <v>90</v>
      </c>
      <c r="G1937" s="5">
        <v>2007</v>
      </c>
    </row>
    <row r="1938" spans="1:7" x14ac:dyDescent="0.2">
      <c r="A1938" s="5" t="s">
        <v>30</v>
      </c>
      <c r="B1938" s="5" t="s">
        <v>6</v>
      </c>
      <c r="C1938" t="s">
        <v>429</v>
      </c>
      <c r="D1938" s="5" t="s">
        <v>420</v>
      </c>
      <c r="E1938" s="5" t="s">
        <v>91</v>
      </c>
      <c r="G1938" s="5">
        <v>1.1901280313130695</v>
      </c>
    </row>
    <row r="1939" spans="1:7" x14ac:dyDescent="0.2">
      <c r="A1939" s="5" t="s">
        <v>30</v>
      </c>
      <c r="B1939" s="5" t="s">
        <v>6</v>
      </c>
      <c r="C1939" t="s">
        <v>429</v>
      </c>
      <c r="D1939" s="5" t="s">
        <v>420</v>
      </c>
      <c r="E1939" s="5" t="s">
        <v>92</v>
      </c>
      <c r="G1939" s="5">
        <v>1.4497931099098118</v>
      </c>
    </row>
    <row r="1940" spans="1:7" x14ac:dyDescent="0.2">
      <c r="A1940" s="5" t="s">
        <v>30</v>
      </c>
      <c r="B1940" s="5" t="s">
        <v>6</v>
      </c>
      <c r="C1940" t="s">
        <v>429</v>
      </c>
      <c r="D1940" s="5" t="s">
        <v>420</v>
      </c>
      <c r="E1940" s="5" t="s">
        <v>93</v>
      </c>
      <c r="G1940" s="5">
        <v>1.2573704744266512</v>
      </c>
    </row>
    <row r="1941" spans="1:7" x14ac:dyDescent="0.2">
      <c r="A1941" s="5" t="s">
        <v>30</v>
      </c>
      <c r="B1941" s="5" t="s">
        <v>6</v>
      </c>
      <c r="C1941" t="s">
        <v>429</v>
      </c>
      <c r="D1941" s="5" t="s">
        <v>420</v>
      </c>
      <c r="E1941" s="5" t="s">
        <v>94</v>
      </c>
      <c r="G1941" s="5">
        <v>1.2587494568638127</v>
      </c>
    </row>
    <row r="1942" spans="1:7" x14ac:dyDescent="0.2">
      <c r="A1942" s="5" t="s">
        <v>30</v>
      </c>
      <c r="B1942" s="5" t="s">
        <v>6</v>
      </c>
      <c r="C1942" t="s">
        <v>429</v>
      </c>
      <c r="D1942" s="5" t="s">
        <v>420</v>
      </c>
      <c r="E1942" s="5" t="s">
        <v>95</v>
      </c>
      <c r="F1942" s="5" t="s">
        <v>101</v>
      </c>
      <c r="G1942" s="5">
        <v>5.6888146346870615E-6</v>
      </c>
    </row>
    <row r="1943" spans="1:7" x14ac:dyDescent="0.2">
      <c r="A1943" s="5" t="s">
        <v>30</v>
      </c>
      <c r="B1943" s="5" t="s">
        <v>6</v>
      </c>
      <c r="C1943" t="s">
        <v>429</v>
      </c>
      <c r="D1943" s="5" t="s">
        <v>420</v>
      </c>
      <c r="E1943" s="5" t="s">
        <v>97</v>
      </c>
      <c r="F1943" s="5" t="s">
        <v>98</v>
      </c>
      <c r="G1943" s="5">
        <v>371</v>
      </c>
    </row>
    <row r="1944" spans="1:7" x14ac:dyDescent="0.2">
      <c r="A1944" s="5" t="s">
        <v>30</v>
      </c>
      <c r="B1944" s="5" t="s">
        <v>6</v>
      </c>
      <c r="C1944" t="s">
        <v>429</v>
      </c>
      <c r="D1944" s="5" t="s">
        <v>420</v>
      </c>
      <c r="E1944" s="5" t="s">
        <v>99</v>
      </c>
      <c r="F1944" s="5" t="s">
        <v>98</v>
      </c>
      <c r="G1944" s="5">
        <v>371</v>
      </c>
    </row>
    <row r="1945" spans="1:7" x14ac:dyDescent="0.2">
      <c r="A1945" s="5" t="s">
        <v>30</v>
      </c>
      <c r="B1945" s="5" t="s">
        <v>6</v>
      </c>
      <c r="C1945" t="s">
        <v>429</v>
      </c>
      <c r="D1945" s="5" t="s">
        <v>252</v>
      </c>
      <c r="E1945" s="5" t="s">
        <v>67</v>
      </c>
      <c r="F1945" s="5" t="s">
        <v>68</v>
      </c>
      <c r="G1945" s="5">
        <v>3.1777415712476387E-2</v>
      </c>
    </row>
    <row r="1946" spans="1:7" x14ac:dyDescent="0.2">
      <c r="A1946" s="5" t="s">
        <v>30</v>
      </c>
      <c r="B1946" s="5" t="s">
        <v>6</v>
      </c>
      <c r="C1946" t="s">
        <v>429</v>
      </c>
      <c r="D1946" s="5" t="s">
        <v>252</v>
      </c>
      <c r="E1946" s="5" t="s">
        <v>69</v>
      </c>
      <c r="F1946" s="5" t="s">
        <v>68</v>
      </c>
      <c r="G1946" s="5">
        <v>4.7666123568714581E-5</v>
      </c>
    </row>
    <row r="1947" spans="1:7" x14ac:dyDescent="0.2">
      <c r="A1947" s="5" t="s">
        <v>30</v>
      </c>
      <c r="B1947" s="5" t="s">
        <v>6</v>
      </c>
      <c r="C1947" t="s">
        <v>429</v>
      </c>
      <c r="D1947" s="5" t="s">
        <v>252</v>
      </c>
      <c r="E1947" s="5" t="s">
        <v>70</v>
      </c>
      <c r="F1947" s="5" t="s">
        <v>68</v>
      </c>
      <c r="G1947" s="5">
        <v>1.5888707856238195E-3</v>
      </c>
    </row>
    <row r="1948" spans="1:7" x14ac:dyDescent="0.2">
      <c r="A1948" s="5" t="s">
        <v>30</v>
      </c>
      <c r="B1948" s="5" t="s">
        <v>6</v>
      </c>
      <c r="C1948" t="s">
        <v>429</v>
      </c>
      <c r="D1948" s="5" t="s">
        <v>252</v>
      </c>
      <c r="E1948" s="5" t="s">
        <v>71</v>
      </c>
      <c r="F1948" s="5" t="s">
        <v>68</v>
      </c>
      <c r="G1948" s="5">
        <v>3.3413952621668921E-2</v>
      </c>
    </row>
    <row r="1949" spans="1:7" x14ac:dyDescent="0.2">
      <c r="A1949" s="5" t="s">
        <v>30</v>
      </c>
      <c r="B1949" s="5" t="s">
        <v>6</v>
      </c>
      <c r="C1949" t="s">
        <v>429</v>
      </c>
      <c r="D1949" s="5" t="s">
        <v>252</v>
      </c>
      <c r="E1949" s="5" t="s">
        <v>72</v>
      </c>
      <c r="F1949" s="5" t="s">
        <v>73</v>
      </c>
      <c r="G1949" s="5">
        <v>0</v>
      </c>
    </row>
    <row r="1950" spans="1:7" x14ac:dyDescent="0.2">
      <c r="A1950" s="5" t="s">
        <v>30</v>
      </c>
      <c r="B1950" s="5" t="s">
        <v>6</v>
      </c>
      <c r="C1950" t="s">
        <v>429</v>
      </c>
      <c r="D1950" s="5" t="s">
        <v>252</v>
      </c>
      <c r="E1950" s="5" t="s">
        <v>74</v>
      </c>
      <c r="F1950" s="5" t="s">
        <v>73</v>
      </c>
      <c r="G1950" s="5">
        <v>0</v>
      </c>
    </row>
    <row r="1951" spans="1:7" x14ac:dyDescent="0.2">
      <c r="A1951" s="5" t="s">
        <v>30</v>
      </c>
      <c r="B1951" s="5" t="s">
        <v>6</v>
      </c>
      <c r="C1951" t="s">
        <v>429</v>
      </c>
      <c r="D1951" s="5" t="s">
        <v>252</v>
      </c>
      <c r="E1951" s="5" t="s">
        <v>75</v>
      </c>
      <c r="F1951" s="5" t="s">
        <v>73</v>
      </c>
      <c r="G1951" s="5">
        <v>0</v>
      </c>
    </row>
    <row r="1952" spans="1:7" x14ac:dyDescent="0.2">
      <c r="A1952" s="5" t="s">
        <v>30</v>
      </c>
      <c r="B1952" s="5" t="s">
        <v>6</v>
      </c>
      <c r="C1952" t="s">
        <v>429</v>
      </c>
      <c r="D1952" s="5" t="s">
        <v>252</v>
      </c>
      <c r="E1952" s="5" t="s">
        <v>76</v>
      </c>
      <c r="F1952" s="5" t="s">
        <v>73</v>
      </c>
      <c r="G1952" s="5">
        <v>0</v>
      </c>
    </row>
    <row r="1953" spans="1:7" x14ac:dyDescent="0.2">
      <c r="A1953" s="5" t="s">
        <v>30</v>
      </c>
      <c r="B1953" s="5" t="s">
        <v>6</v>
      </c>
      <c r="C1953" t="s">
        <v>429</v>
      </c>
      <c r="D1953" s="5" t="s">
        <v>252</v>
      </c>
      <c r="E1953" s="5" t="s">
        <v>77</v>
      </c>
      <c r="F1953" s="5" t="s">
        <v>73</v>
      </c>
      <c r="G1953" s="5">
        <v>0</v>
      </c>
    </row>
    <row r="1954" spans="1:7" x14ac:dyDescent="0.2">
      <c r="A1954" s="5" t="s">
        <v>30</v>
      </c>
      <c r="B1954" s="5" t="s">
        <v>6</v>
      </c>
      <c r="C1954" t="s">
        <v>429</v>
      </c>
      <c r="D1954" s="5" t="s">
        <v>252</v>
      </c>
      <c r="E1954" s="5" t="s">
        <v>78</v>
      </c>
      <c r="F1954" s="5" t="s">
        <v>73</v>
      </c>
      <c r="G1954" s="5">
        <v>0</v>
      </c>
    </row>
    <row r="1955" spans="1:7" x14ac:dyDescent="0.2">
      <c r="A1955" s="5" t="s">
        <v>30</v>
      </c>
      <c r="B1955" s="5" t="s">
        <v>6</v>
      </c>
      <c r="C1955" t="s">
        <v>429</v>
      </c>
      <c r="D1955" s="5" t="s">
        <v>252</v>
      </c>
      <c r="E1955" s="5" t="s">
        <v>79</v>
      </c>
      <c r="F1955" s="5" t="s">
        <v>73</v>
      </c>
      <c r="G1955" s="5">
        <v>4.0569967788492321E-5</v>
      </c>
    </row>
    <row r="1956" spans="1:7" x14ac:dyDescent="0.2">
      <c r="A1956" s="5" t="s">
        <v>30</v>
      </c>
      <c r="B1956" s="5" t="s">
        <v>6</v>
      </c>
      <c r="C1956" t="s">
        <v>429</v>
      </c>
      <c r="D1956" s="5" t="s">
        <v>252</v>
      </c>
      <c r="E1956" s="5" t="s">
        <v>80</v>
      </c>
      <c r="F1956" s="5" t="s">
        <v>73</v>
      </c>
      <c r="G1956" s="5">
        <v>3.6512971009643092E-5</v>
      </c>
    </row>
    <row r="1957" spans="1:7" x14ac:dyDescent="0.2">
      <c r="A1957" s="5" t="s">
        <v>30</v>
      </c>
      <c r="B1957" s="5" t="s">
        <v>6</v>
      </c>
      <c r="C1957" t="s">
        <v>429</v>
      </c>
      <c r="D1957" s="5" t="s">
        <v>252</v>
      </c>
      <c r="E1957" s="5" t="s">
        <v>81</v>
      </c>
      <c r="F1957" s="5" t="s">
        <v>73</v>
      </c>
      <c r="G1957" s="5">
        <v>2.5421932569981112E-4</v>
      </c>
    </row>
    <row r="1958" spans="1:7" x14ac:dyDescent="0.2">
      <c r="A1958" s="5" t="s">
        <v>30</v>
      </c>
      <c r="B1958" s="5" t="s">
        <v>6</v>
      </c>
      <c r="C1958" t="s">
        <v>429</v>
      </c>
      <c r="D1958" s="5" t="s">
        <v>252</v>
      </c>
      <c r="E1958" s="5" t="s">
        <v>82</v>
      </c>
      <c r="F1958" s="5" t="s">
        <v>73</v>
      </c>
      <c r="G1958" s="5">
        <v>8.4739775233270376E-5</v>
      </c>
    </row>
    <row r="1959" spans="1:7" x14ac:dyDescent="0.2">
      <c r="A1959" s="5" t="s">
        <v>30</v>
      </c>
      <c r="B1959" s="5" t="s">
        <v>6</v>
      </c>
      <c r="C1959" t="s">
        <v>429</v>
      </c>
      <c r="D1959" s="5" t="s">
        <v>252</v>
      </c>
      <c r="E1959" s="5" t="s">
        <v>83</v>
      </c>
      <c r="F1959" s="5" t="s">
        <v>73</v>
      </c>
      <c r="G1959" s="5">
        <v>5.9317842663289259E-5</v>
      </c>
    </row>
    <row r="1960" spans="1:7" x14ac:dyDescent="0.2">
      <c r="A1960" s="5" t="s">
        <v>30</v>
      </c>
      <c r="B1960" s="5" t="s">
        <v>6</v>
      </c>
      <c r="C1960" t="s">
        <v>429</v>
      </c>
      <c r="D1960" s="5" t="s">
        <v>252</v>
      </c>
      <c r="E1960" s="5" t="s">
        <v>84</v>
      </c>
      <c r="F1960" s="5" t="s">
        <v>73</v>
      </c>
      <c r="G1960" s="5">
        <v>4.7535988239450622E-4</v>
      </c>
    </row>
    <row r="1961" spans="1:7" x14ac:dyDescent="0.2">
      <c r="A1961" s="5" t="s">
        <v>30</v>
      </c>
      <c r="B1961" s="5" t="s">
        <v>6</v>
      </c>
      <c r="C1961" t="s">
        <v>429</v>
      </c>
      <c r="D1961" s="5" t="s">
        <v>252</v>
      </c>
      <c r="E1961" s="5" t="s">
        <v>85</v>
      </c>
      <c r="G1961" s="5">
        <v>180</v>
      </c>
    </row>
    <row r="1962" spans="1:7" x14ac:dyDescent="0.2">
      <c r="A1962" s="5" t="s">
        <v>30</v>
      </c>
      <c r="B1962" s="5" t="s">
        <v>6</v>
      </c>
      <c r="C1962" t="s">
        <v>429</v>
      </c>
      <c r="D1962" s="5" t="s">
        <v>252</v>
      </c>
      <c r="E1962" s="5" t="s">
        <v>86</v>
      </c>
      <c r="F1962" s="5" t="s">
        <v>68</v>
      </c>
      <c r="G1962" s="5">
        <v>2.095985122082384E-2</v>
      </c>
    </row>
    <row r="1963" spans="1:7" x14ac:dyDescent="0.2">
      <c r="A1963" s="5" t="s">
        <v>30</v>
      </c>
      <c r="B1963" s="5" t="s">
        <v>6</v>
      </c>
      <c r="C1963" t="s">
        <v>429</v>
      </c>
      <c r="D1963" s="5" t="s">
        <v>252</v>
      </c>
      <c r="E1963" s="5" t="s">
        <v>87</v>
      </c>
      <c r="G1963" s="5">
        <v>0.4</v>
      </c>
    </row>
    <row r="1964" spans="1:7" x14ac:dyDescent="0.2">
      <c r="A1964" s="5" t="s">
        <v>30</v>
      </c>
      <c r="B1964" s="5" t="s">
        <v>6</v>
      </c>
      <c r="C1964" t="s">
        <v>429</v>
      </c>
      <c r="D1964" s="5" t="s">
        <v>252</v>
      </c>
      <c r="E1964" s="5" t="s">
        <v>88</v>
      </c>
      <c r="F1964" s="5" t="s">
        <v>73</v>
      </c>
      <c r="G1964" s="5">
        <v>2.0959851220823839E-5</v>
      </c>
    </row>
    <row r="1965" spans="1:7" x14ac:dyDescent="0.2">
      <c r="A1965" s="5" t="s">
        <v>30</v>
      </c>
      <c r="B1965" s="5" t="s">
        <v>6</v>
      </c>
      <c r="C1965" t="s">
        <v>429</v>
      </c>
      <c r="D1965" s="5" t="s">
        <v>252</v>
      </c>
      <c r="E1965" s="5" t="s">
        <v>89</v>
      </c>
      <c r="G1965" s="5">
        <v>0.7</v>
      </c>
    </row>
    <row r="1966" spans="1:7" x14ac:dyDescent="0.2">
      <c r="A1966" s="5" t="s">
        <v>30</v>
      </c>
      <c r="B1966" s="5" t="s">
        <v>6</v>
      </c>
      <c r="C1966" t="s">
        <v>429</v>
      </c>
      <c r="D1966" s="5" t="s">
        <v>252</v>
      </c>
      <c r="E1966" s="5" t="s">
        <v>90</v>
      </c>
      <c r="G1966" s="5">
        <v>2010</v>
      </c>
    </row>
    <row r="1967" spans="1:7" x14ac:dyDescent="0.2">
      <c r="A1967" s="5" t="s">
        <v>30</v>
      </c>
      <c r="B1967" s="5" t="s">
        <v>6</v>
      </c>
      <c r="C1967" t="s">
        <v>429</v>
      </c>
      <c r="D1967" s="5" t="s">
        <v>252</v>
      </c>
      <c r="E1967" s="5" t="s">
        <v>91</v>
      </c>
      <c r="G1967" s="5">
        <v>1.1352455839721982</v>
      </c>
    </row>
    <row r="1968" spans="1:7" x14ac:dyDescent="0.2">
      <c r="A1968" s="5" t="s">
        <v>30</v>
      </c>
      <c r="B1968" s="5" t="s">
        <v>6</v>
      </c>
      <c r="C1968" t="s">
        <v>429</v>
      </c>
      <c r="D1968" s="5" t="s">
        <v>252</v>
      </c>
      <c r="E1968" s="5" t="s">
        <v>92</v>
      </c>
      <c r="G1968" s="5">
        <v>1.261202136263007</v>
      </c>
    </row>
    <row r="1969" spans="1:7" x14ac:dyDescent="0.2">
      <c r="A1969" s="5" t="s">
        <v>30</v>
      </c>
      <c r="B1969" s="5" t="s">
        <v>6</v>
      </c>
      <c r="C1969" t="s">
        <v>429</v>
      </c>
      <c r="D1969" s="5" t="s">
        <v>252</v>
      </c>
      <c r="E1969" s="5" t="s">
        <v>93</v>
      </c>
      <c r="G1969" s="5">
        <v>1.1666631597076902</v>
      </c>
    </row>
    <row r="1970" spans="1:7" x14ac:dyDescent="0.2">
      <c r="A1970" s="5" t="s">
        <v>30</v>
      </c>
      <c r="B1970" s="5" t="s">
        <v>6</v>
      </c>
      <c r="C1970" t="s">
        <v>429</v>
      </c>
      <c r="D1970" s="5" t="s">
        <v>252</v>
      </c>
      <c r="E1970" s="5" t="s">
        <v>94</v>
      </c>
      <c r="G1970" s="5">
        <v>1.1969018503735585</v>
      </c>
    </row>
    <row r="1971" spans="1:7" x14ac:dyDescent="0.2">
      <c r="A1971" s="5" t="s">
        <v>30</v>
      </c>
      <c r="B1971" s="5" t="s">
        <v>6</v>
      </c>
      <c r="C1971" t="s">
        <v>429</v>
      </c>
      <c r="D1971" s="5" t="s">
        <v>252</v>
      </c>
      <c r="E1971" s="5" t="s">
        <v>95</v>
      </c>
      <c r="F1971" s="5" t="s">
        <v>101</v>
      </c>
      <c r="G1971" s="5">
        <v>0</v>
      </c>
    </row>
    <row r="1972" spans="1:7" x14ac:dyDescent="0.2">
      <c r="A1972" s="5" t="s">
        <v>30</v>
      </c>
      <c r="B1972" s="5" t="s">
        <v>6</v>
      </c>
      <c r="C1972" t="s">
        <v>429</v>
      </c>
      <c r="D1972" s="5" t="s">
        <v>252</v>
      </c>
      <c r="E1972" s="5" t="s">
        <v>97</v>
      </c>
      <c r="F1972" s="5" t="s">
        <v>98</v>
      </c>
      <c r="G1972" s="5">
        <v>371</v>
      </c>
    </row>
    <row r="1973" spans="1:7" x14ac:dyDescent="0.2">
      <c r="A1973" s="5" t="s">
        <v>30</v>
      </c>
      <c r="B1973" s="5" t="s">
        <v>6</v>
      </c>
      <c r="C1973" t="s">
        <v>429</v>
      </c>
      <c r="D1973" s="5" t="s">
        <v>252</v>
      </c>
      <c r="E1973" s="5" t="s">
        <v>99</v>
      </c>
      <c r="F1973" s="5" t="s">
        <v>98</v>
      </c>
      <c r="G1973" s="5">
        <v>371</v>
      </c>
    </row>
    <row r="1974" spans="1:7" x14ac:dyDescent="0.2">
      <c r="A1974" s="5" t="s">
        <v>30</v>
      </c>
      <c r="B1974" s="5" t="s">
        <v>6</v>
      </c>
      <c r="C1974" t="s">
        <v>429</v>
      </c>
      <c r="D1974" s="5" t="s">
        <v>421</v>
      </c>
      <c r="E1974" s="5" t="s">
        <v>67</v>
      </c>
      <c r="F1974" s="5" t="s">
        <v>68</v>
      </c>
      <c r="G1974" s="5">
        <v>0.40149897436517668</v>
      </c>
    </row>
    <row r="1975" spans="1:7" x14ac:dyDescent="0.2">
      <c r="A1975" s="5" t="s">
        <v>30</v>
      </c>
      <c r="B1975" s="5" t="s">
        <v>6</v>
      </c>
      <c r="C1975" t="s">
        <v>429</v>
      </c>
      <c r="D1975" s="5" t="s">
        <v>421</v>
      </c>
      <c r="E1975" s="5" t="s">
        <v>69</v>
      </c>
      <c r="F1975" s="5" t="s">
        <v>68</v>
      </c>
      <c r="G1975" s="5">
        <v>6.0224846154776507E-4</v>
      </c>
    </row>
    <row r="1976" spans="1:7" x14ac:dyDescent="0.2">
      <c r="A1976" s="5" t="s">
        <v>30</v>
      </c>
      <c r="B1976" s="5" t="s">
        <v>6</v>
      </c>
      <c r="C1976" t="s">
        <v>429</v>
      </c>
      <c r="D1976" s="5" t="s">
        <v>421</v>
      </c>
      <c r="E1976" s="5" t="s">
        <v>70</v>
      </c>
      <c r="F1976" s="5" t="s">
        <v>68</v>
      </c>
      <c r="G1976" s="5">
        <v>2.0074948718258837E-2</v>
      </c>
    </row>
    <row r="1977" spans="1:7" x14ac:dyDescent="0.2">
      <c r="A1977" s="5" t="s">
        <v>30</v>
      </c>
      <c r="B1977" s="5" t="s">
        <v>6</v>
      </c>
      <c r="C1977" t="s">
        <v>429</v>
      </c>
      <c r="D1977" s="5" t="s">
        <v>421</v>
      </c>
      <c r="E1977" s="5" t="s">
        <v>71</v>
      </c>
      <c r="F1977" s="5" t="s">
        <v>68</v>
      </c>
      <c r="G1977" s="5">
        <v>0.42217617154498327</v>
      </c>
    </row>
    <row r="1978" spans="1:7" x14ac:dyDescent="0.2">
      <c r="A1978" s="5" t="s">
        <v>30</v>
      </c>
      <c r="B1978" s="5" t="s">
        <v>6</v>
      </c>
      <c r="C1978" t="s">
        <v>429</v>
      </c>
      <c r="D1978" s="5" t="s">
        <v>421</v>
      </c>
      <c r="E1978" s="5" t="s">
        <v>72</v>
      </c>
      <c r="F1978" s="5" t="s">
        <v>73</v>
      </c>
      <c r="G1978" s="5">
        <v>0</v>
      </c>
    </row>
    <row r="1979" spans="1:7" x14ac:dyDescent="0.2">
      <c r="A1979" s="5" t="s">
        <v>30</v>
      </c>
      <c r="B1979" s="5" t="s">
        <v>6</v>
      </c>
      <c r="C1979" t="s">
        <v>429</v>
      </c>
      <c r="D1979" s="5" t="s">
        <v>421</v>
      </c>
      <c r="E1979" s="5" t="s">
        <v>74</v>
      </c>
      <c r="F1979" s="5" t="s">
        <v>73</v>
      </c>
      <c r="G1979" s="5">
        <v>0</v>
      </c>
    </row>
    <row r="1980" spans="1:7" x14ac:dyDescent="0.2">
      <c r="A1980" s="5" t="s">
        <v>30</v>
      </c>
      <c r="B1980" s="5" t="s">
        <v>6</v>
      </c>
      <c r="C1980" t="s">
        <v>429</v>
      </c>
      <c r="D1980" s="5" t="s">
        <v>421</v>
      </c>
      <c r="E1980" s="5" t="s">
        <v>75</v>
      </c>
      <c r="F1980" s="5" t="s">
        <v>73</v>
      </c>
      <c r="G1980" s="5">
        <v>0</v>
      </c>
    </row>
    <row r="1981" spans="1:7" x14ac:dyDescent="0.2">
      <c r="A1981" s="5" t="s">
        <v>30</v>
      </c>
      <c r="B1981" s="5" t="s">
        <v>6</v>
      </c>
      <c r="C1981" t="s">
        <v>429</v>
      </c>
      <c r="D1981" s="5" t="s">
        <v>421</v>
      </c>
      <c r="E1981" s="5" t="s">
        <v>76</v>
      </c>
      <c r="F1981" s="5" t="s">
        <v>73</v>
      </c>
      <c r="G1981" s="5">
        <v>0</v>
      </c>
    </row>
    <row r="1982" spans="1:7" x14ac:dyDescent="0.2">
      <c r="A1982" s="5" t="s">
        <v>30</v>
      </c>
      <c r="B1982" s="5" t="s">
        <v>6</v>
      </c>
      <c r="C1982" t="s">
        <v>429</v>
      </c>
      <c r="D1982" s="5" t="s">
        <v>421</v>
      </c>
      <c r="E1982" s="5" t="s">
        <v>77</v>
      </c>
      <c r="F1982" s="5" t="s">
        <v>73</v>
      </c>
      <c r="G1982" s="5">
        <v>0</v>
      </c>
    </row>
    <row r="1983" spans="1:7" x14ac:dyDescent="0.2">
      <c r="A1983" s="5" t="s">
        <v>30</v>
      </c>
      <c r="B1983" s="5" t="s">
        <v>6</v>
      </c>
      <c r="C1983" t="s">
        <v>429</v>
      </c>
      <c r="D1983" s="5" t="s">
        <v>421</v>
      </c>
      <c r="E1983" s="5" t="s">
        <v>78</v>
      </c>
      <c r="F1983" s="5" t="s">
        <v>73</v>
      </c>
      <c r="G1983" s="5">
        <v>0</v>
      </c>
    </row>
    <row r="1984" spans="1:7" x14ac:dyDescent="0.2">
      <c r="A1984" s="5" t="s">
        <v>30</v>
      </c>
      <c r="B1984" s="5" t="s">
        <v>6</v>
      </c>
      <c r="C1984" t="s">
        <v>429</v>
      </c>
      <c r="D1984" s="5" t="s">
        <v>421</v>
      </c>
      <c r="E1984" s="5" t="s">
        <v>79</v>
      </c>
      <c r="F1984" s="5" t="s">
        <v>73</v>
      </c>
      <c r="G1984" s="5">
        <v>3.6934674614823282E-4</v>
      </c>
    </row>
    <row r="1985" spans="1:7" x14ac:dyDescent="0.2">
      <c r="A1985" s="5" t="s">
        <v>30</v>
      </c>
      <c r="B1985" s="5" t="s">
        <v>6</v>
      </c>
      <c r="C1985" t="s">
        <v>429</v>
      </c>
      <c r="D1985" s="5" t="s">
        <v>421</v>
      </c>
      <c r="E1985" s="5" t="s">
        <v>80</v>
      </c>
      <c r="F1985" s="5" t="s">
        <v>73</v>
      </c>
      <c r="G1985" s="5">
        <v>3.3241207153340954E-4</v>
      </c>
    </row>
    <row r="1986" spans="1:7" x14ac:dyDescent="0.2">
      <c r="A1986" s="5" t="s">
        <v>30</v>
      </c>
      <c r="B1986" s="5" t="s">
        <v>6</v>
      </c>
      <c r="C1986" t="s">
        <v>429</v>
      </c>
      <c r="D1986" s="5" t="s">
        <v>421</v>
      </c>
      <c r="E1986" s="5" t="s">
        <v>81</v>
      </c>
      <c r="F1986" s="5" t="s">
        <v>73</v>
      </c>
      <c r="G1986" s="5">
        <v>3.2119917949214134E-3</v>
      </c>
    </row>
    <row r="1987" spans="1:7" x14ac:dyDescent="0.2">
      <c r="A1987" s="5" t="s">
        <v>30</v>
      </c>
      <c r="B1987" s="5" t="s">
        <v>6</v>
      </c>
      <c r="C1987" t="s">
        <v>429</v>
      </c>
      <c r="D1987" s="5" t="s">
        <v>421</v>
      </c>
      <c r="E1987" s="5" t="s">
        <v>82</v>
      </c>
      <c r="F1987" s="5" t="s">
        <v>73</v>
      </c>
      <c r="G1987" s="5">
        <v>1.0706639316404713E-3</v>
      </c>
    </row>
    <row r="1988" spans="1:7" x14ac:dyDescent="0.2">
      <c r="A1988" s="5" t="s">
        <v>30</v>
      </c>
      <c r="B1988" s="5" t="s">
        <v>6</v>
      </c>
      <c r="C1988" t="s">
        <v>429</v>
      </c>
      <c r="D1988" s="5" t="s">
        <v>421</v>
      </c>
      <c r="E1988" s="5" t="s">
        <v>83</v>
      </c>
      <c r="F1988" s="5" t="s">
        <v>73</v>
      </c>
      <c r="G1988" s="5">
        <v>7.4946475214832987E-4</v>
      </c>
    </row>
    <row r="1989" spans="1:7" x14ac:dyDescent="0.2">
      <c r="A1989" s="5" t="s">
        <v>30</v>
      </c>
      <c r="B1989" s="5" t="s">
        <v>6</v>
      </c>
      <c r="C1989" t="s">
        <v>429</v>
      </c>
      <c r="D1989" s="5" t="s">
        <v>421</v>
      </c>
      <c r="E1989" s="5" t="s">
        <v>84</v>
      </c>
      <c r="F1989" s="5" t="s">
        <v>73</v>
      </c>
      <c r="G1989" s="5">
        <v>5.7338792963918563E-3</v>
      </c>
    </row>
    <row r="1990" spans="1:7" x14ac:dyDescent="0.2">
      <c r="A1990" s="5" t="s">
        <v>30</v>
      </c>
      <c r="B1990" s="5" t="s">
        <v>6</v>
      </c>
      <c r="C1990" t="s">
        <v>429</v>
      </c>
      <c r="D1990" s="5" t="s">
        <v>421</v>
      </c>
      <c r="E1990" s="5" t="s">
        <v>85</v>
      </c>
      <c r="G1990" s="5">
        <v>37854.124964038587</v>
      </c>
    </row>
    <row r="1991" spans="1:7" x14ac:dyDescent="0.2">
      <c r="A1991" s="5" t="s">
        <v>30</v>
      </c>
      <c r="B1991" s="5" t="s">
        <v>6</v>
      </c>
      <c r="C1991" t="s">
        <v>429</v>
      </c>
      <c r="D1991" s="5" t="s">
        <v>421</v>
      </c>
      <c r="E1991" s="5" t="s">
        <v>86</v>
      </c>
      <c r="F1991" s="5" t="s">
        <v>68</v>
      </c>
      <c r="G1991" s="5">
        <v>6.8784383002953104</v>
      </c>
    </row>
    <row r="1992" spans="1:7" x14ac:dyDescent="0.2">
      <c r="A1992" s="5" t="s">
        <v>30</v>
      </c>
      <c r="B1992" s="5" t="s">
        <v>6</v>
      </c>
      <c r="C1992" t="s">
        <v>429</v>
      </c>
      <c r="D1992" s="5" t="s">
        <v>421</v>
      </c>
      <c r="E1992" s="5" t="s">
        <v>87</v>
      </c>
      <c r="G1992" s="5">
        <v>0.71319999999999995</v>
      </c>
    </row>
    <row r="1993" spans="1:7" x14ac:dyDescent="0.2">
      <c r="A1993" s="5" t="s">
        <v>30</v>
      </c>
      <c r="B1993" s="5" t="s">
        <v>6</v>
      </c>
      <c r="C1993" t="s">
        <v>429</v>
      </c>
      <c r="D1993" s="5" t="s">
        <v>421</v>
      </c>
      <c r="E1993" s="5" t="s">
        <v>88</v>
      </c>
      <c r="F1993" s="5" t="s">
        <v>73</v>
      </c>
      <c r="G1993" s="5">
        <v>6.8784383002953109E-3</v>
      </c>
    </row>
    <row r="1994" spans="1:7" x14ac:dyDescent="0.2">
      <c r="A1994" s="5" t="s">
        <v>30</v>
      </c>
      <c r="B1994" s="5" t="s">
        <v>6</v>
      </c>
      <c r="C1994" t="s">
        <v>429</v>
      </c>
      <c r="D1994" s="5" t="s">
        <v>421</v>
      </c>
      <c r="E1994" s="5" t="s">
        <v>89</v>
      </c>
      <c r="G1994" s="5">
        <v>0.7</v>
      </c>
    </row>
    <row r="1995" spans="1:7" x14ac:dyDescent="0.2">
      <c r="A1995" s="5" t="s">
        <v>30</v>
      </c>
      <c r="B1995" s="5" t="s">
        <v>6</v>
      </c>
      <c r="C1995" t="s">
        <v>429</v>
      </c>
      <c r="D1995" s="5" t="s">
        <v>421</v>
      </c>
      <c r="E1995" s="5" t="s">
        <v>90</v>
      </c>
      <c r="G1995" s="5">
        <v>2002</v>
      </c>
    </row>
    <row r="1996" spans="1:7" x14ac:dyDescent="0.2">
      <c r="A1996" s="5" t="s">
        <v>30</v>
      </c>
      <c r="B1996" s="5" t="s">
        <v>6</v>
      </c>
      <c r="C1996" t="s">
        <v>429</v>
      </c>
      <c r="D1996" s="5" t="s">
        <v>421</v>
      </c>
      <c r="E1996" s="5" t="s">
        <v>91</v>
      </c>
      <c r="G1996" s="5">
        <v>1.5806199890088137</v>
      </c>
    </row>
    <row r="1997" spans="1:7" x14ac:dyDescent="0.2">
      <c r="A1997" s="5" t="s">
        <v>30</v>
      </c>
      <c r="B1997" s="5" t="s">
        <v>6</v>
      </c>
      <c r="C1997" t="s">
        <v>429</v>
      </c>
      <c r="D1997" s="5" t="s">
        <v>421</v>
      </c>
      <c r="E1997" s="5" t="s">
        <v>92</v>
      </c>
      <c r="G1997" s="5">
        <v>1.8737631229794325</v>
      </c>
    </row>
    <row r="1998" spans="1:7" x14ac:dyDescent="0.2">
      <c r="A1998" s="5" t="s">
        <v>30</v>
      </c>
      <c r="B1998" s="5" t="s">
        <v>6</v>
      </c>
      <c r="C1998" t="s">
        <v>429</v>
      </c>
      <c r="D1998" s="5" t="s">
        <v>421</v>
      </c>
      <c r="E1998" s="5" t="s">
        <v>93</v>
      </c>
      <c r="G1998" s="5">
        <v>1.3679239162515877</v>
      </c>
    </row>
    <row r="1999" spans="1:7" x14ac:dyDescent="0.2">
      <c r="A1999" s="5" t="s">
        <v>30</v>
      </c>
      <c r="B1999" s="5" t="s">
        <v>6</v>
      </c>
      <c r="C1999" t="s">
        <v>429</v>
      </c>
      <c r="D1999" s="5" t="s">
        <v>421</v>
      </c>
      <c r="E1999" s="5" t="s">
        <v>94</v>
      </c>
      <c r="G1999" s="5">
        <v>1.4507594768485641</v>
      </c>
    </row>
    <row r="2000" spans="1:7" x14ac:dyDescent="0.2">
      <c r="A2000" s="5" t="s">
        <v>30</v>
      </c>
      <c r="B2000" s="5" t="s">
        <v>6</v>
      </c>
      <c r="C2000" t="s">
        <v>429</v>
      </c>
      <c r="D2000" s="5" t="s">
        <v>421</v>
      </c>
      <c r="E2000" s="5" t="s">
        <v>95</v>
      </c>
      <c r="F2000" s="5" t="s">
        <v>101</v>
      </c>
      <c r="G2000" s="5">
        <v>0</v>
      </c>
    </row>
    <row r="2001" spans="1:7" x14ac:dyDescent="0.2">
      <c r="A2001" s="5" t="s">
        <v>30</v>
      </c>
      <c r="B2001" s="5" t="s">
        <v>6</v>
      </c>
      <c r="C2001" t="s">
        <v>429</v>
      </c>
      <c r="D2001" s="5" t="s">
        <v>421</v>
      </c>
      <c r="E2001" s="5" t="s">
        <v>97</v>
      </c>
      <c r="F2001" s="5" t="s">
        <v>98</v>
      </c>
      <c r="G2001" s="5">
        <v>371</v>
      </c>
    </row>
    <row r="2002" spans="1:7" x14ac:dyDescent="0.2">
      <c r="A2002" s="5" t="s">
        <v>30</v>
      </c>
      <c r="B2002" s="5" t="s">
        <v>6</v>
      </c>
      <c r="C2002" t="s">
        <v>429</v>
      </c>
      <c r="D2002" s="5" t="s">
        <v>421</v>
      </c>
      <c r="E2002" s="5" t="s">
        <v>99</v>
      </c>
      <c r="F2002" s="5" t="s">
        <v>98</v>
      </c>
      <c r="G2002" s="5">
        <v>371</v>
      </c>
    </row>
    <row r="2003" spans="1:7" x14ac:dyDescent="0.2">
      <c r="A2003" s="5" t="s">
        <v>30</v>
      </c>
      <c r="B2003" s="5" t="s">
        <v>6</v>
      </c>
      <c r="C2003" t="s">
        <v>429</v>
      </c>
      <c r="D2003" s="5" t="s">
        <v>422</v>
      </c>
      <c r="E2003" s="5" t="s">
        <v>67</v>
      </c>
      <c r="F2003" s="5" t="s">
        <v>68</v>
      </c>
      <c r="G2003" s="5">
        <v>1.3421993020564986</v>
      </c>
    </row>
    <row r="2004" spans="1:7" x14ac:dyDescent="0.2">
      <c r="A2004" s="5" t="s">
        <v>30</v>
      </c>
      <c r="B2004" s="5" t="s">
        <v>6</v>
      </c>
      <c r="C2004" t="s">
        <v>429</v>
      </c>
      <c r="D2004" s="5" t="s">
        <v>422</v>
      </c>
      <c r="E2004" s="5" t="s">
        <v>69</v>
      </c>
      <c r="F2004" s="5" t="s">
        <v>68</v>
      </c>
      <c r="G2004" s="5">
        <v>2.013298953084748E-3</v>
      </c>
    </row>
    <row r="2005" spans="1:7" x14ac:dyDescent="0.2">
      <c r="A2005" s="5" t="s">
        <v>30</v>
      </c>
      <c r="B2005" s="5" t="s">
        <v>6</v>
      </c>
      <c r="C2005" t="s">
        <v>429</v>
      </c>
      <c r="D2005" s="5" t="s">
        <v>422</v>
      </c>
      <c r="E2005" s="5" t="s">
        <v>70</v>
      </c>
      <c r="F2005" s="5" t="s">
        <v>68</v>
      </c>
      <c r="G2005" s="5">
        <v>6.7109965102824937E-2</v>
      </c>
    </row>
    <row r="2006" spans="1:7" x14ac:dyDescent="0.2">
      <c r="A2006" s="5" t="s">
        <v>30</v>
      </c>
      <c r="B2006" s="5" t="s">
        <v>6</v>
      </c>
      <c r="C2006" t="s">
        <v>429</v>
      </c>
      <c r="D2006" s="5" t="s">
        <v>422</v>
      </c>
      <c r="E2006" s="5" t="s">
        <v>71</v>
      </c>
      <c r="F2006" s="5" t="s">
        <v>68</v>
      </c>
      <c r="G2006" s="5">
        <v>1.4113225661124082</v>
      </c>
    </row>
    <row r="2007" spans="1:7" x14ac:dyDescent="0.2">
      <c r="A2007" s="5" t="s">
        <v>30</v>
      </c>
      <c r="B2007" s="5" t="s">
        <v>6</v>
      </c>
      <c r="C2007" t="s">
        <v>429</v>
      </c>
      <c r="D2007" s="5" t="s">
        <v>422</v>
      </c>
      <c r="E2007" s="5" t="s">
        <v>72</v>
      </c>
      <c r="F2007" s="5" t="s">
        <v>73</v>
      </c>
      <c r="G2007" s="5">
        <v>0</v>
      </c>
    </row>
    <row r="2008" spans="1:7" x14ac:dyDescent="0.2">
      <c r="A2008" s="5" t="s">
        <v>30</v>
      </c>
      <c r="B2008" s="5" t="s">
        <v>6</v>
      </c>
      <c r="C2008" t="s">
        <v>429</v>
      </c>
      <c r="D2008" s="5" t="s">
        <v>422</v>
      </c>
      <c r="E2008" s="5" t="s">
        <v>74</v>
      </c>
      <c r="F2008" s="5" t="s">
        <v>73</v>
      </c>
      <c r="G2008" s="5">
        <v>8.6284134629829742E-2</v>
      </c>
    </row>
    <row r="2009" spans="1:7" x14ac:dyDescent="0.2">
      <c r="A2009" s="5" t="s">
        <v>30</v>
      </c>
      <c r="B2009" s="5" t="s">
        <v>6</v>
      </c>
      <c r="C2009" t="s">
        <v>429</v>
      </c>
      <c r="D2009" s="5" t="s">
        <v>422</v>
      </c>
      <c r="E2009" s="5" t="s">
        <v>75</v>
      </c>
      <c r="F2009" s="5" t="s">
        <v>73</v>
      </c>
      <c r="G2009" s="5">
        <v>0</v>
      </c>
    </row>
    <row r="2010" spans="1:7" x14ac:dyDescent="0.2">
      <c r="A2010" s="5" t="s">
        <v>30</v>
      </c>
      <c r="B2010" s="5" t="s">
        <v>6</v>
      </c>
      <c r="C2010" t="s">
        <v>429</v>
      </c>
      <c r="D2010" s="5" t="s">
        <v>422</v>
      </c>
      <c r="E2010" s="5" t="s">
        <v>76</v>
      </c>
      <c r="F2010" s="5" t="s">
        <v>73</v>
      </c>
      <c r="G2010" s="5">
        <v>2.568670043658295E-2</v>
      </c>
    </row>
    <row r="2011" spans="1:7" x14ac:dyDescent="0.2">
      <c r="A2011" s="5" t="s">
        <v>30</v>
      </c>
      <c r="B2011" s="5" t="s">
        <v>6</v>
      </c>
      <c r="C2011" t="s">
        <v>429</v>
      </c>
      <c r="D2011" s="5" t="s">
        <v>422</v>
      </c>
      <c r="E2011" s="5" t="s">
        <v>77</v>
      </c>
      <c r="F2011" s="5" t="s">
        <v>73</v>
      </c>
      <c r="G2011" s="5">
        <v>0</v>
      </c>
    </row>
    <row r="2012" spans="1:7" x14ac:dyDescent="0.2">
      <c r="A2012" s="5" t="s">
        <v>30</v>
      </c>
      <c r="B2012" s="5" t="s">
        <v>6</v>
      </c>
      <c r="C2012" t="s">
        <v>429</v>
      </c>
      <c r="D2012" s="5" t="s">
        <v>422</v>
      </c>
      <c r="E2012" s="5" t="s">
        <v>78</v>
      </c>
      <c r="F2012" s="5" t="s">
        <v>73</v>
      </c>
      <c r="G2012" s="5">
        <v>0.1119708350664127</v>
      </c>
    </row>
    <row r="2013" spans="1:7" x14ac:dyDescent="0.2">
      <c r="A2013" s="5" t="s">
        <v>30</v>
      </c>
      <c r="B2013" s="5" t="s">
        <v>6</v>
      </c>
      <c r="C2013" t="s">
        <v>429</v>
      </c>
      <c r="D2013" s="5" t="s">
        <v>422</v>
      </c>
      <c r="E2013" s="5" t="s">
        <v>79</v>
      </c>
      <c r="F2013" s="5" t="s">
        <v>73</v>
      </c>
      <c r="G2013" s="5">
        <v>1.0587218163389557E-3</v>
      </c>
    </row>
    <row r="2014" spans="1:7" x14ac:dyDescent="0.2">
      <c r="A2014" s="5" t="s">
        <v>30</v>
      </c>
      <c r="B2014" s="5" t="s">
        <v>6</v>
      </c>
      <c r="C2014" t="s">
        <v>429</v>
      </c>
      <c r="D2014" s="5" t="s">
        <v>422</v>
      </c>
      <c r="E2014" s="5" t="s">
        <v>80</v>
      </c>
      <c r="F2014" s="5" t="s">
        <v>73</v>
      </c>
      <c r="G2014" s="5">
        <v>9.5284963470506018E-4</v>
      </c>
    </row>
    <row r="2015" spans="1:7" x14ac:dyDescent="0.2">
      <c r="A2015" s="5" t="s">
        <v>30</v>
      </c>
      <c r="B2015" s="5" t="s">
        <v>6</v>
      </c>
      <c r="C2015" t="s">
        <v>429</v>
      </c>
      <c r="D2015" s="5" t="s">
        <v>422</v>
      </c>
      <c r="E2015" s="5" t="s">
        <v>81</v>
      </c>
      <c r="F2015" s="5" t="s">
        <v>73</v>
      </c>
      <c r="G2015" s="5">
        <v>1.0737594416451989E-2</v>
      </c>
    </row>
    <row r="2016" spans="1:7" x14ac:dyDescent="0.2">
      <c r="A2016" s="5" t="s">
        <v>30</v>
      </c>
      <c r="B2016" s="5" t="s">
        <v>6</v>
      </c>
      <c r="C2016" t="s">
        <v>429</v>
      </c>
      <c r="D2016" s="5" t="s">
        <v>422</v>
      </c>
      <c r="E2016" s="5" t="s">
        <v>82</v>
      </c>
      <c r="F2016" s="5" t="s">
        <v>73</v>
      </c>
      <c r="G2016" s="5">
        <v>3.57919813881733E-3</v>
      </c>
    </row>
    <row r="2017" spans="1:7" x14ac:dyDescent="0.2">
      <c r="A2017" s="5" t="s">
        <v>30</v>
      </c>
      <c r="B2017" s="5" t="s">
        <v>6</v>
      </c>
      <c r="C2017" t="s">
        <v>429</v>
      </c>
      <c r="D2017" s="5" t="s">
        <v>422</v>
      </c>
      <c r="E2017" s="5" t="s">
        <v>83</v>
      </c>
      <c r="F2017" s="5" t="s">
        <v>73</v>
      </c>
      <c r="G2017" s="5">
        <v>2.5054386971721308E-3</v>
      </c>
    </row>
    <row r="2018" spans="1:7" x14ac:dyDescent="0.2">
      <c r="A2018" s="5" t="s">
        <v>30</v>
      </c>
      <c r="B2018" s="5" t="s">
        <v>6</v>
      </c>
      <c r="C2018" t="s">
        <v>429</v>
      </c>
      <c r="D2018" s="5" t="s">
        <v>422</v>
      </c>
      <c r="E2018" s="5" t="s">
        <v>84</v>
      </c>
      <c r="F2018" s="5" t="s">
        <v>73</v>
      </c>
      <c r="G2018" s="5">
        <v>1.8833802703485468E-2</v>
      </c>
    </row>
    <row r="2019" spans="1:7" x14ac:dyDescent="0.2">
      <c r="A2019" s="5" t="s">
        <v>30</v>
      </c>
      <c r="B2019" s="5" t="s">
        <v>6</v>
      </c>
      <c r="C2019" t="s">
        <v>429</v>
      </c>
      <c r="D2019" s="5" t="s">
        <v>422</v>
      </c>
      <c r="E2019" s="5" t="s">
        <v>85</v>
      </c>
      <c r="G2019" s="5">
        <v>4731.7642348881081</v>
      </c>
    </row>
    <row r="2020" spans="1:7" x14ac:dyDescent="0.2">
      <c r="A2020" s="5" t="s">
        <v>30</v>
      </c>
      <c r="B2020" s="5" t="s">
        <v>6</v>
      </c>
      <c r="C2020" t="s">
        <v>429</v>
      </c>
      <c r="D2020" s="5" t="s">
        <v>422</v>
      </c>
      <c r="E2020" s="5" t="s">
        <v>86</v>
      </c>
      <c r="F2020" s="5" t="s">
        <v>68</v>
      </c>
      <c r="G2020" s="5">
        <v>5.5</v>
      </c>
    </row>
    <row r="2021" spans="1:7" x14ac:dyDescent="0.2">
      <c r="A2021" s="5" t="s">
        <v>30</v>
      </c>
      <c r="B2021" s="5" t="s">
        <v>6</v>
      </c>
      <c r="C2021" t="s">
        <v>429</v>
      </c>
      <c r="D2021" s="5" t="s">
        <v>422</v>
      </c>
      <c r="E2021" s="5" t="s">
        <v>87</v>
      </c>
      <c r="G2021" s="5">
        <v>0.58620000000000005</v>
      </c>
    </row>
    <row r="2022" spans="1:7" x14ac:dyDescent="0.2">
      <c r="A2022" s="5" t="s">
        <v>30</v>
      </c>
      <c r="B2022" s="5" t="s">
        <v>6</v>
      </c>
      <c r="C2022" t="s">
        <v>429</v>
      </c>
      <c r="D2022" s="5" t="s">
        <v>422</v>
      </c>
      <c r="E2022" s="5" t="s">
        <v>88</v>
      </c>
      <c r="F2022" s="5" t="s">
        <v>73</v>
      </c>
      <c r="G2022" s="5">
        <v>5.4999999999999997E-3</v>
      </c>
    </row>
    <row r="2023" spans="1:7" x14ac:dyDescent="0.2">
      <c r="A2023" s="5" t="s">
        <v>30</v>
      </c>
      <c r="B2023" s="5" t="s">
        <v>6</v>
      </c>
      <c r="C2023" t="s">
        <v>429</v>
      </c>
      <c r="D2023" s="5" t="s">
        <v>422</v>
      </c>
      <c r="E2023" s="5" t="s">
        <v>89</v>
      </c>
      <c r="G2023" s="5">
        <v>0.7</v>
      </c>
    </row>
    <row r="2024" spans="1:7" x14ac:dyDescent="0.2">
      <c r="A2024" s="5" t="s">
        <v>30</v>
      </c>
      <c r="B2024" s="5" t="s">
        <v>6</v>
      </c>
      <c r="C2024" t="s">
        <v>429</v>
      </c>
      <c r="D2024" s="5" t="s">
        <v>422</v>
      </c>
      <c r="E2024" s="5" t="s">
        <v>90</v>
      </c>
      <c r="G2024" s="5">
        <v>2014</v>
      </c>
    </row>
    <row r="2025" spans="1:7" x14ac:dyDescent="0.2">
      <c r="A2025" s="5" t="s">
        <v>30</v>
      </c>
      <c r="B2025" s="5" t="s">
        <v>6</v>
      </c>
      <c r="C2025" t="s">
        <v>429</v>
      </c>
      <c r="D2025" s="5" t="s">
        <v>422</v>
      </c>
      <c r="E2025" s="5" t="s">
        <v>91</v>
      </c>
      <c r="G2025" s="5">
        <v>1.0853901538828097</v>
      </c>
    </row>
    <row r="2026" spans="1:7" x14ac:dyDescent="0.2">
      <c r="A2026" s="5" t="s">
        <v>30</v>
      </c>
      <c r="B2026" s="5" t="s">
        <v>6</v>
      </c>
      <c r="C2026" t="s">
        <v>429</v>
      </c>
      <c r="D2026" s="5" t="s">
        <v>422</v>
      </c>
      <c r="E2026" s="5" t="s">
        <v>92</v>
      </c>
      <c r="G2026" s="5">
        <v>1.0948846182937026</v>
      </c>
    </row>
    <row r="2027" spans="1:7" x14ac:dyDescent="0.2">
      <c r="A2027" s="5" t="s">
        <v>30</v>
      </c>
      <c r="B2027" s="5" t="s">
        <v>6</v>
      </c>
      <c r="C2027" t="s">
        <v>429</v>
      </c>
      <c r="D2027" s="5" t="s">
        <v>422</v>
      </c>
      <c r="E2027" s="5" t="s">
        <v>93</v>
      </c>
      <c r="G2027" s="5">
        <v>1.1438619253160089</v>
      </c>
    </row>
    <row r="2028" spans="1:7" x14ac:dyDescent="0.2">
      <c r="A2028" s="5" t="s">
        <v>30</v>
      </c>
      <c r="B2028" s="5" t="s">
        <v>6</v>
      </c>
      <c r="C2028" t="s">
        <v>429</v>
      </c>
      <c r="D2028" s="5" t="s">
        <v>422</v>
      </c>
      <c r="E2028" s="5" t="s">
        <v>94</v>
      </c>
      <c r="G2028" s="5">
        <v>1.1024585609499895</v>
      </c>
    </row>
    <row r="2029" spans="1:7" x14ac:dyDescent="0.2">
      <c r="A2029" s="5" t="s">
        <v>30</v>
      </c>
      <c r="B2029" s="5" t="s">
        <v>6</v>
      </c>
      <c r="C2029" t="s">
        <v>429</v>
      </c>
      <c r="D2029" s="5" t="s">
        <v>422</v>
      </c>
      <c r="E2029" s="5" t="s">
        <v>95</v>
      </c>
      <c r="F2029" s="5" t="s">
        <v>101</v>
      </c>
      <c r="G2029" s="5">
        <v>0.19812903926861131</v>
      </c>
    </row>
    <row r="2030" spans="1:7" x14ac:dyDescent="0.2">
      <c r="A2030" s="5" t="s">
        <v>30</v>
      </c>
      <c r="B2030" s="5" t="s">
        <v>6</v>
      </c>
      <c r="C2030" t="s">
        <v>429</v>
      </c>
      <c r="D2030" s="5" t="s">
        <v>422</v>
      </c>
      <c r="E2030" s="5" t="s">
        <v>97</v>
      </c>
      <c r="F2030" s="5" t="s">
        <v>98</v>
      </c>
      <c r="G2030" s="5">
        <v>371</v>
      </c>
    </row>
    <row r="2031" spans="1:7" x14ac:dyDescent="0.2">
      <c r="A2031" s="5" t="s">
        <v>30</v>
      </c>
      <c r="B2031" s="5" t="s">
        <v>6</v>
      </c>
      <c r="C2031" t="s">
        <v>429</v>
      </c>
      <c r="D2031" s="5" t="s">
        <v>422</v>
      </c>
      <c r="E2031" s="5" t="s">
        <v>99</v>
      </c>
      <c r="F2031" s="5" t="s">
        <v>98</v>
      </c>
      <c r="G2031" s="5">
        <v>333.9</v>
      </c>
    </row>
    <row r="2032" spans="1:7" x14ac:dyDescent="0.2">
      <c r="A2032" s="5" t="s">
        <v>30</v>
      </c>
      <c r="B2032" s="5" t="s">
        <v>6</v>
      </c>
      <c r="C2032" t="s">
        <v>429</v>
      </c>
      <c r="D2032" s="5" t="s">
        <v>423</v>
      </c>
      <c r="E2032" s="5" t="s">
        <v>67</v>
      </c>
      <c r="F2032" s="5" t="s">
        <v>68</v>
      </c>
      <c r="G2032" s="5">
        <v>3.0930606628361217E-2</v>
      </c>
    </row>
    <row r="2033" spans="1:7" x14ac:dyDescent="0.2">
      <c r="A2033" s="5" t="s">
        <v>30</v>
      </c>
      <c r="B2033" s="5" t="s">
        <v>6</v>
      </c>
      <c r="C2033" t="s">
        <v>429</v>
      </c>
      <c r="D2033" s="5" t="s">
        <v>423</v>
      </c>
      <c r="E2033" s="5" t="s">
        <v>69</v>
      </c>
      <c r="F2033" s="5" t="s">
        <v>68</v>
      </c>
      <c r="G2033" s="5">
        <v>4.6395909942541826E-5</v>
      </c>
    </row>
    <row r="2034" spans="1:7" x14ac:dyDescent="0.2">
      <c r="A2034" s="5" t="s">
        <v>30</v>
      </c>
      <c r="B2034" s="5" t="s">
        <v>6</v>
      </c>
      <c r="C2034" t="s">
        <v>429</v>
      </c>
      <c r="D2034" s="5" t="s">
        <v>423</v>
      </c>
      <c r="E2034" s="5" t="s">
        <v>70</v>
      </c>
      <c r="F2034" s="5" t="s">
        <v>68</v>
      </c>
      <c r="G2034" s="5">
        <v>1.5465303314180609E-3</v>
      </c>
    </row>
    <row r="2035" spans="1:7" x14ac:dyDescent="0.2">
      <c r="A2035" s="5" t="s">
        <v>30</v>
      </c>
      <c r="B2035" s="5" t="s">
        <v>6</v>
      </c>
      <c r="C2035" t="s">
        <v>429</v>
      </c>
      <c r="D2035" s="5" t="s">
        <v>423</v>
      </c>
      <c r="E2035" s="5" t="s">
        <v>71</v>
      </c>
      <c r="F2035" s="5" t="s">
        <v>68</v>
      </c>
      <c r="G2035" s="5">
        <v>3.2523532869721823E-2</v>
      </c>
    </row>
    <row r="2036" spans="1:7" x14ac:dyDescent="0.2">
      <c r="A2036" s="5" t="s">
        <v>30</v>
      </c>
      <c r="B2036" s="5" t="s">
        <v>6</v>
      </c>
      <c r="C2036" t="s">
        <v>429</v>
      </c>
      <c r="D2036" s="5" t="s">
        <v>423</v>
      </c>
      <c r="E2036" s="5" t="s">
        <v>72</v>
      </c>
      <c r="F2036" s="5" t="s">
        <v>73</v>
      </c>
      <c r="G2036" s="5">
        <v>5.1040621799999998E-2</v>
      </c>
    </row>
    <row r="2037" spans="1:7" x14ac:dyDescent="0.2">
      <c r="A2037" s="5" t="s">
        <v>30</v>
      </c>
      <c r="B2037" s="5" t="s">
        <v>6</v>
      </c>
      <c r="C2037" t="s">
        <v>429</v>
      </c>
      <c r="D2037" s="5" t="s">
        <v>423</v>
      </c>
      <c r="E2037" s="5" t="s">
        <v>74</v>
      </c>
      <c r="F2037" s="5" t="s">
        <v>73</v>
      </c>
      <c r="G2037" s="5">
        <v>1.96545847982509E-7</v>
      </c>
    </row>
    <row r="2038" spans="1:7" x14ac:dyDescent="0.2">
      <c r="A2038" s="5" t="s">
        <v>30</v>
      </c>
      <c r="B2038" s="5" t="s">
        <v>6</v>
      </c>
      <c r="C2038" t="s">
        <v>429</v>
      </c>
      <c r="D2038" s="5" t="s">
        <v>423</v>
      </c>
      <c r="E2038" s="5" t="s">
        <v>75</v>
      </c>
      <c r="F2038" s="5" t="s">
        <v>73</v>
      </c>
      <c r="G2038" s="5">
        <v>0</v>
      </c>
    </row>
    <row r="2039" spans="1:7" x14ac:dyDescent="0.2">
      <c r="A2039" s="5" t="s">
        <v>30</v>
      </c>
      <c r="B2039" s="5" t="s">
        <v>6</v>
      </c>
      <c r="C2039" t="s">
        <v>429</v>
      </c>
      <c r="D2039" s="5" t="s">
        <v>423</v>
      </c>
      <c r="E2039" s="5" t="s">
        <v>76</v>
      </c>
      <c r="F2039" s="5" t="s">
        <v>73</v>
      </c>
      <c r="G2039" s="5">
        <v>0</v>
      </c>
    </row>
    <row r="2040" spans="1:7" x14ac:dyDescent="0.2">
      <c r="A2040" s="5" t="s">
        <v>30</v>
      </c>
      <c r="B2040" s="5" t="s">
        <v>6</v>
      </c>
      <c r="C2040" t="s">
        <v>429</v>
      </c>
      <c r="D2040" s="5" t="s">
        <v>423</v>
      </c>
      <c r="E2040" s="5" t="s">
        <v>77</v>
      </c>
      <c r="F2040" s="5" t="s">
        <v>73</v>
      </c>
      <c r="G2040" s="5">
        <v>0</v>
      </c>
    </row>
    <row r="2041" spans="1:7" x14ac:dyDescent="0.2">
      <c r="A2041" s="5" t="s">
        <v>30</v>
      </c>
      <c r="B2041" s="5" t="s">
        <v>6</v>
      </c>
      <c r="C2041" t="s">
        <v>429</v>
      </c>
      <c r="D2041" s="5" t="s">
        <v>423</v>
      </c>
      <c r="E2041" s="5" t="s">
        <v>78</v>
      </c>
      <c r="F2041" s="5" t="s">
        <v>73</v>
      </c>
      <c r="G2041" s="5">
        <v>5.1040818345847984E-2</v>
      </c>
    </row>
    <row r="2042" spans="1:7" x14ac:dyDescent="0.2">
      <c r="A2042" s="5" t="s">
        <v>30</v>
      </c>
      <c r="B2042" s="5" t="s">
        <v>6</v>
      </c>
      <c r="C2042" t="s">
        <v>429</v>
      </c>
      <c r="D2042" s="5" t="s">
        <v>423</v>
      </c>
      <c r="E2042" s="5" t="s">
        <v>79</v>
      </c>
      <c r="F2042" s="5" t="s">
        <v>73</v>
      </c>
      <c r="G2042" s="5">
        <v>2.4719912219329515E-5</v>
      </c>
    </row>
    <row r="2043" spans="1:7" x14ac:dyDescent="0.2">
      <c r="A2043" s="5" t="s">
        <v>30</v>
      </c>
      <c r="B2043" s="5" t="s">
        <v>6</v>
      </c>
      <c r="C2043" t="s">
        <v>429</v>
      </c>
      <c r="D2043" s="5" t="s">
        <v>423</v>
      </c>
      <c r="E2043" s="5" t="s">
        <v>80</v>
      </c>
      <c r="F2043" s="5" t="s">
        <v>73</v>
      </c>
      <c r="G2043" s="5">
        <v>2.2247920997396565E-5</v>
      </c>
    </row>
    <row r="2044" spans="1:7" x14ac:dyDescent="0.2">
      <c r="A2044" s="5" t="s">
        <v>30</v>
      </c>
      <c r="B2044" s="5" t="s">
        <v>6</v>
      </c>
      <c r="C2044" t="s">
        <v>429</v>
      </c>
      <c r="D2044" s="5" t="s">
        <v>423</v>
      </c>
      <c r="E2044" s="5" t="s">
        <v>81</v>
      </c>
      <c r="F2044" s="5" t="s">
        <v>73</v>
      </c>
      <c r="G2044" s="5">
        <v>2.4744485302688972E-4</v>
      </c>
    </row>
    <row r="2045" spans="1:7" x14ac:dyDescent="0.2">
      <c r="A2045" s="5" t="s">
        <v>30</v>
      </c>
      <c r="B2045" s="5" t="s">
        <v>6</v>
      </c>
      <c r="C2045" t="s">
        <v>429</v>
      </c>
      <c r="D2045" s="5" t="s">
        <v>423</v>
      </c>
      <c r="E2045" s="5" t="s">
        <v>82</v>
      </c>
      <c r="F2045" s="5" t="s">
        <v>73</v>
      </c>
      <c r="G2045" s="5">
        <v>8.2481617675629921E-5</v>
      </c>
    </row>
    <row r="2046" spans="1:7" x14ac:dyDescent="0.2">
      <c r="A2046" s="5" t="s">
        <v>30</v>
      </c>
      <c r="B2046" s="5" t="s">
        <v>6</v>
      </c>
      <c r="C2046" t="s">
        <v>429</v>
      </c>
      <c r="D2046" s="5" t="s">
        <v>423</v>
      </c>
      <c r="E2046" s="5" t="s">
        <v>83</v>
      </c>
      <c r="F2046" s="5" t="s">
        <v>73</v>
      </c>
      <c r="G2046" s="5">
        <v>5.7737132372940943E-5</v>
      </c>
    </row>
    <row r="2047" spans="1:7" x14ac:dyDescent="0.2">
      <c r="A2047" s="5" t="s">
        <v>30</v>
      </c>
      <c r="B2047" s="5" t="s">
        <v>6</v>
      </c>
      <c r="C2047" t="s">
        <v>429</v>
      </c>
      <c r="D2047" s="5" t="s">
        <v>423</v>
      </c>
      <c r="E2047" s="5" t="s">
        <v>84</v>
      </c>
      <c r="F2047" s="5" t="s">
        <v>73</v>
      </c>
      <c r="G2047" s="5">
        <v>4.3463143629218667E-4</v>
      </c>
    </row>
    <row r="2048" spans="1:7" x14ac:dyDescent="0.2">
      <c r="A2048" s="5" t="s">
        <v>30</v>
      </c>
      <c r="B2048" s="5" t="s">
        <v>6</v>
      </c>
      <c r="C2048" t="s">
        <v>429</v>
      </c>
      <c r="D2048" s="5" t="s">
        <v>423</v>
      </c>
      <c r="E2048" s="5" t="s">
        <v>85</v>
      </c>
      <c r="G2048" s="5">
        <v>10000</v>
      </c>
    </row>
    <row r="2049" spans="1:7" x14ac:dyDescent="0.2">
      <c r="A2049" s="5" t="s">
        <v>30</v>
      </c>
      <c r="B2049" s="5" t="s">
        <v>6</v>
      </c>
      <c r="C2049" t="s">
        <v>429</v>
      </c>
      <c r="D2049" s="5" t="s">
        <v>423</v>
      </c>
      <c r="E2049" s="5" t="s">
        <v>86</v>
      </c>
      <c r="F2049" s="5" t="s">
        <v>68</v>
      </c>
      <c r="G2049" s="5">
        <v>0.21234995479108978</v>
      </c>
    </row>
    <row r="2050" spans="1:7" x14ac:dyDescent="0.2">
      <c r="A2050" s="5" t="s">
        <v>30</v>
      </c>
      <c r="B2050" s="5" t="s">
        <v>6</v>
      </c>
      <c r="C2050" t="s">
        <v>429</v>
      </c>
      <c r="D2050" s="5" t="s">
        <v>423</v>
      </c>
      <c r="E2050" s="5" t="s">
        <v>87</v>
      </c>
      <c r="G2050" s="5">
        <v>0.6179</v>
      </c>
    </row>
    <row r="2051" spans="1:7" x14ac:dyDescent="0.2">
      <c r="A2051" s="5" t="s">
        <v>30</v>
      </c>
      <c r="B2051" s="5" t="s">
        <v>6</v>
      </c>
      <c r="C2051" t="s">
        <v>429</v>
      </c>
      <c r="D2051" s="5" t="s">
        <v>423</v>
      </c>
      <c r="E2051" s="5" t="s">
        <v>88</v>
      </c>
      <c r="F2051" s="5" t="s">
        <v>73</v>
      </c>
      <c r="G2051" s="5">
        <v>2.123499547910898E-4</v>
      </c>
    </row>
    <row r="2052" spans="1:7" x14ac:dyDescent="0.2">
      <c r="A2052" s="5" t="s">
        <v>30</v>
      </c>
      <c r="B2052" s="5" t="s">
        <v>6</v>
      </c>
      <c r="C2052" t="s">
        <v>429</v>
      </c>
      <c r="D2052" s="5" t="s">
        <v>423</v>
      </c>
      <c r="E2052" s="5" t="s">
        <v>89</v>
      </c>
      <c r="G2052" s="5">
        <v>0.7</v>
      </c>
    </row>
    <row r="2053" spans="1:7" x14ac:dyDescent="0.2">
      <c r="A2053" s="5" t="s">
        <v>30</v>
      </c>
      <c r="B2053" s="5" t="s">
        <v>6</v>
      </c>
      <c r="C2053" t="s">
        <v>429</v>
      </c>
      <c r="D2053" s="5" t="s">
        <v>423</v>
      </c>
      <c r="E2053" s="5" t="s">
        <v>90</v>
      </c>
      <c r="G2053" s="5">
        <v>2007</v>
      </c>
    </row>
    <row r="2054" spans="1:7" x14ac:dyDescent="0.2">
      <c r="A2054" s="5" t="s">
        <v>30</v>
      </c>
      <c r="B2054" s="5" t="s">
        <v>6</v>
      </c>
      <c r="C2054" t="s">
        <v>429</v>
      </c>
      <c r="D2054" s="5" t="s">
        <v>423</v>
      </c>
      <c r="E2054" s="5" t="s">
        <v>91</v>
      </c>
      <c r="G2054" s="5">
        <v>1.1901280313130695</v>
      </c>
    </row>
    <row r="2055" spans="1:7" x14ac:dyDescent="0.2">
      <c r="A2055" s="5" t="s">
        <v>30</v>
      </c>
      <c r="B2055" s="5" t="s">
        <v>6</v>
      </c>
      <c r="C2055" t="s">
        <v>429</v>
      </c>
      <c r="D2055" s="5" t="s">
        <v>423</v>
      </c>
      <c r="E2055" s="5" t="s">
        <v>92</v>
      </c>
      <c r="G2055" s="5">
        <v>1.4497931099098118</v>
      </c>
    </row>
    <row r="2056" spans="1:7" x14ac:dyDescent="0.2">
      <c r="A2056" s="5" t="s">
        <v>30</v>
      </c>
      <c r="B2056" s="5" t="s">
        <v>6</v>
      </c>
      <c r="C2056" t="s">
        <v>429</v>
      </c>
      <c r="D2056" s="5" t="s">
        <v>423</v>
      </c>
      <c r="E2056" s="5" t="s">
        <v>93</v>
      </c>
      <c r="G2056" s="5">
        <v>1.2573704744266512</v>
      </c>
    </row>
    <row r="2057" spans="1:7" x14ac:dyDescent="0.2">
      <c r="A2057" s="5" t="s">
        <v>30</v>
      </c>
      <c r="B2057" s="5" t="s">
        <v>6</v>
      </c>
      <c r="C2057" t="s">
        <v>429</v>
      </c>
      <c r="D2057" s="5" t="s">
        <v>423</v>
      </c>
      <c r="E2057" s="5" t="s">
        <v>94</v>
      </c>
      <c r="G2057" s="5">
        <v>1.2587494568638127</v>
      </c>
    </row>
    <row r="2058" spans="1:7" x14ac:dyDescent="0.2">
      <c r="A2058" s="5" t="s">
        <v>30</v>
      </c>
      <c r="B2058" s="5" t="s">
        <v>6</v>
      </c>
      <c r="C2058" t="s">
        <v>429</v>
      </c>
      <c r="D2058" s="5" t="s">
        <v>423</v>
      </c>
      <c r="E2058" s="5" t="s">
        <v>95</v>
      </c>
      <c r="F2058" s="5" t="s">
        <v>101</v>
      </c>
      <c r="G2058" s="5">
        <v>5.0146260246996634E-7</v>
      </c>
    </row>
    <row r="2059" spans="1:7" x14ac:dyDescent="0.2">
      <c r="A2059" s="5" t="s">
        <v>30</v>
      </c>
      <c r="B2059" s="5" t="s">
        <v>6</v>
      </c>
      <c r="C2059" t="s">
        <v>429</v>
      </c>
      <c r="D2059" s="5" t="s">
        <v>423</v>
      </c>
      <c r="E2059" s="5" t="s">
        <v>97</v>
      </c>
      <c r="F2059" s="5" t="s">
        <v>98</v>
      </c>
      <c r="G2059" s="5">
        <v>333.9</v>
      </c>
    </row>
    <row r="2060" spans="1:7" x14ac:dyDescent="0.2">
      <c r="A2060" s="5" t="s">
        <v>30</v>
      </c>
      <c r="B2060" s="5" t="s">
        <v>6</v>
      </c>
      <c r="C2060" t="s">
        <v>429</v>
      </c>
      <c r="D2060" s="5" t="s">
        <v>423</v>
      </c>
      <c r="E2060" s="5" t="s">
        <v>99</v>
      </c>
      <c r="F2060" s="5" t="s">
        <v>98</v>
      </c>
      <c r="G2060" s="5">
        <v>333.9</v>
      </c>
    </row>
    <row r="2061" spans="1:7" x14ac:dyDescent="0.2">
      <c r="A2061" s="5" t="s">
        <v>30</v>
      </c>
      <c r="B2061" t="s">
        <v>6</v>
      </c>
      <c r="C2061" t="s">
        <v>429</v>
      </c>
      <c r="D2061" s="5" t="s">
        <v>105</v>
      </c>
      <c r="E2061" s="5" t="s">
        <v>67</v>
      </c>
      <c r="F2061" s="5" t="s">
        <v>68</v>
      </c>
      <c r="G2061" s="5">
        <v>1.2618100080178065</v>
      </c>
    </row>
    <row r="2062" spans="1:7" x14ac:dyDescent="0.2">
      <c r="A2062" s="5" t="s">
        <v>30</v>
      </c>
      <c r="B2062" t="s">
        <v>6</v>
      </c>
      <c r="C2062" t="s">
        <v>429</v>
      </c>
      <c r="D2062" s="5" t="s">
        <v>105</v>
      </c>
      <c r="E2062" s="5" t="s">
        <v>69</v>
      </c>
      <c r="F2062" s="5" t="s">
        <v>68</v>
      </c>
      <c r="G2062" s="5">
        <v>1.8927150120267098E-3</v>
      </c>
    </row>
    <row r="2063" spans="1:7" x14ac:dyDescent="0.2">
      <c r="A2063" s="5" t="s">
        <v>30</v>
      </c>
      <c r="B2063" t="s">
        <v>6</v>
      </c>
      <c r="C2063" t="s">
        <v>429</v>
      </c>
      <c r="D2063" s="5" t="s">
        <v>105</v>
      </c>
      <c r="E2063" s="5" t="s">
        <v>70</v>
      </c>
      <c r="F2063" s="5" t="s">
        <v>68</v>
      </c>
      <c r="G2063" s="5">
        <v>6.3090500400890329E-2</v>
      </c>
    </row>
    <row r="2064" spans="1:7" x14ac:dyDescent="0.2">
      <c r="A2064" s="5" t="s">
        <v>30</v>
      </c>
      <c r="B2064" t="s">
        <v>6</v>
      </c>
      <c r="C2064" t="s">
        <v>429</v>
      </c>
      <c r="D2064" s="5" t="s">
        <v>105</v>
      </c>
      <c r="E2064" s="5" t="s">
        <v>71</v>
      </c>
      <c r="F2064" s="5" t="s">
        <v>68</v>
      </c>
      <c r="G2064" s="5">
        <v>1.3267932234307236</v>
      </c>
    </row>
    <row r="2065" spans="1:7" x14ac:dyDescent="0.2">
      <c r="A2065" s="5" t="s">
        <v>30</v>
      </c>
      <c r="B2065" t="s">
        <v>6</v>
      </c>
      <c r="C2065" t="s">
        <v>429</v>
      </c>
      <c r="D2065" s="5" t="s">
        <v>105</v>
      </c>
      <c r="E2065" s="5" t="s">
        <v>72</v>
      </c>
      <c r="F2065" s="5" t="s">
        <v>73</v>
      </c>
      <c r="G2065" s="5">
        <v>0</v>
      </c>
    </row>
    <row r="2066" spans="1:7" x14ac:dyDescent="0.2">
      <c r="A2066" s="5" t="s">
        <v>30</v>
      </c>
      <c r="B2066" t="s">
        <v>6</v>
      </c>
      <c r="C2066" t="s">
        <v>429</v>
      </c>
      <c r="D2066" s="5" t="s">
        <v>105</v>
      </c>
      <c r="E2066" s="5" t="s">
        <v>74</v>
      </c>
      <c r="F2066" s="5" t="s">
        <v>73</v>
      </c>
      <c r="G2066" s="5">
        <v>0</v>
      </c>
    </row>
    <row r="2067" spans="1:7" x14ac:dyDescent="0.2">
      <c r="A2067" s="5" t="s">
        <v>30</v>
      </c>
      <c r="B2067" t="s">
        <v>6</v>
      </c>
      <c r="C2067" t="s">
        <v>429</v>
      </c>
      <c r="D2067" s="5" t="s">
        <v>105</v>
      </c>
      <c r="E2067" s="5" t="s">
        <v>75</v>
      </c>
      <c r="F2067" s="5" t="s">
        <v>73</v>
      </c>
      <c r="G2067" s="5">
        <v>0</v>
      </c>
    </row>
    <row r="2068" spans="1:7" x14ac:dyDescent="0.2">
      <c r="A2068" s="5" t="s">
        <v>30</v>
      </c>
      <c r="B2068" t="s">
        <v>6</v>
      </c>
      <c r="C2068" t="s">
        <v>429</v>
      </c>
      <c r="D2068" s="5" t="s">
        <v>105</v>
      </c>
      <c r="E2068" s="5" t="s">
        <v>76</v>
      </c>
      <c r="F2068" s="5" t="s">
        <v>73</v>
      </c>
      <c r="G2068" s="5">
        <v>2.9249639999999999E-3</v>
      </c>
    </row>
    <row r="2069" spans="1:7" x14ac:dyDescent="0.2">
      <c r="A2069" s="5" t="s">
        <v>30</v>
      </c>
      <c r="B2069" t="s">
        <v>6</v>
      </c>
      <c r="C2069" t="s">
        <v>429</v>
      </c>
      <c r="D2069" s="5" t="s">
        <v>105</v>
      </c>
      <c r="E2069" s="5" t="s">
        <v>77</v>
      </c>
      <c r="F2069" s="5" t="s">
        <v>73</v>
      </c>
      <c r="G2069" s="5">
        <v>0</v>
      </c>
    </row>
    <row r="2070" spans="1:7" x14ac:dyDescent="0.2">
      <c r="A2070" s="5" t="s">
        <v>30</v>
      </c>
      <c r="B2070" t="s">
        <v>6</v>
      </c>
      <c r="C2070" t="s">
        <v>429</v>
      </c>
      <c r="D2070" s="5" t="s">
        <v>105</v>
      </c>
      <c r="E2070" s="5" t="s">
        <v>78</v>
      </c>
      <c r="F2070" s="5" t="s">
        <v>73</v>
      </c>
      <c r="G2070" s="5">
        <v>2.9249639999999999E-3</v>
      </c>
    </row>
    <row r="2071" spans="1:7" x14ac:dyDescent="0.2">
      <c r="A2071" s="5" t="s">
        <v>30</v>
      </c>
      <c r="B2071" t="s">
        <v>6</v>
      </c>
      <c r="C2071" t="s">
        <v>429</v>
      </c>
      <c r="D2071" s="5" t="s">
        <v>105</v>
      </c>
      <c r="E2071" s="5" t="s">
        <v>79</v>
      </c>
      <c r="F2071" s="5" t="s">
        <v>73</v>
      </c>
      <c r="G2071" s="5">
        <v>9.834484925737956E-4</v>
      </c>
    </row>
    <row r="2072" spans="1:7" x14ac:dyDescent="0.2">
      <c r="A2072" s="5" t="s">
        <v>30</v>
      </c>
      <c r="B2072" t="s">
        <v>6</v>
      </c>
      <c r="C2072" t="s">
        <v>429</v>
      </c>
      <c r="D2072" s="5" t="s">
        <v>105</v>
      </c>
      <c r="E2072" s="5" t="s">
        <v>80</v>
      </c>
      <c r="F2072" s="5" t="s">
        <v>73</v>
      </c>
      <c r="G2072" s="5">
        <v>8.8510364331641602E-4</v>
      </c>
    </row>
    <row r="2073" spans="1:7" x14ac:dyDescent="0.2">
      <c r="A2073" s="5" t="s">
        <v>30</v>
      </c>
      <c r="B2073" t="s">
        <v>6</v>
      </c>
      <c r="C2073" t="s">
        <v>429</v>
      </c>
      <c r="D2073" s="5" t="s">
        <v>105</v>
      </c>
      <c r="E2073" s="5" t="s">
        <v>81</v>
      </c>
      <c r="F2073" s="5" t="s">
        <v>73</v>
      </c>
      <c r="G2073" s="5">
        <v>1.0094480064142453E-2</v>
      </c>
    </row>
    <row r="2074" spans="1:7" x14ac:dyDescent="0.2">
      <c r="A2074" s="5" t="s">
        <v>30</v>
      </c>
      <c r="B2074" t="s">
        <v>6</v>
      </c>
      <c r="C2074" t="s">
        <v>429</v>
      </c>
      <c r="D2074" s="5" t="s">
        <v>105</v>
      </c>
      <c r="E2074" s="5" t="s">
        <v>82</v>
      </c>
      <c r="F2074" s="5" t="s">
        <v>73</v>
      </c>
      <c r="G2074" s="5">
        <v>3.3648266880474845E-3</v>
      </c>
    </row>
    <row r="2075" spans="1:7" x14ac:dyDescent="0.2">
      <c r="A2075" s="5" t="s">
        <v>30</v>
      </c>
      <c r="B2075" t="s">
        <v>6</v>
      </c>
      <c r="C2075" t="s">
        <v>429</v>
      </c>
      <c r="D2075" s="5" t="s">
        <v>105</v>
      </c>
      <c r="E2075" s="5" t="s">
        <v>83</v>
      </c>
      <c r="F2075" s="5" t="s">
        <v>73</v>
      </c>
      <c r="G2075" s="5">
        <v>2.355378681633239E-3</v>
      </c>
    </row>
    <row r="2076" spans="1:7" x14ac:dyDescent="0.2">
      <c r="A2076" s="5" t="s">
        <v>30</v>
      </c>
      <c r="B2076" t="s">
        <v>6</v>
      </c>
      <c r="C2076" t="s">
        <v>429</v>
      </c>
      <c r="D2076" s="5" t="s">
        <v>105</v>
      </c>
      <c r="E2076" s="5" t="s">
        <v>84</v>
      </c>
      <c r="F2076" s="5" t="s">
        <v>73</v>
      </c>
      <c r="G2076" s="5">
        <v>1.7683237569713389E-2</v>
      </c>
    </row>
    <row r="2077" spans="1:7" x14ac:dyDescent="0.2">
      <c r="A2077" s="5" t="s">
        <v>30</v>
      </c>
      <c r="B2077" t="s">
        <v>6</v>
      </c>
      <c r="C2077" t="s">
        <v>429</v>
      </c>
      <c r="D2077" s="5" t="s">
        <v>105</v>
      </c>
      <c r="E2077" s="5" t="s">
        <v>85</v>
      </c>
      <c r="G2077" s="5">
        <v>4731.7642348881081</v>
      </c>
    </row>
    <row r="2078" spans="1:7" x14ac:dyDescent="0.2">
      <c r="A2078" s="5" t="s">
        <v>30</v>
      </c>
      <c r="B2078" t="s">
        <v>6</v>
      </c>
      <c r="C2078" t="s">
        <v>429</v>
      </c>
      <c r="D2078" s="5" t="s">
        <v>105</v>
      </c>
      <c r="E2078" s="5" t="s">
        <v>86</v>
      </c>
      <c r="F2078" s="5" t="s">
        <v>68</v>
      </c>
      <c r="G2078" s="5">
        <v>5.5</v>
      </c>
    </row>
    <row r="2079" spans="1:7" x14ac:dyDescent="0.2">
      <c r="A2079" s="5" t="s">
        <v>30</v>
      </c>
      <c r="B2079" t="s">
        <v>6</v>
      </c>
      <c r="C2079" t="s">
        <v>429</v>
      </c>
      <c r="D2079" s="5" t="s">
        <v>105</v>
      </c>
      <c r="E2079" s="5" t="s">
        <v>87</v>
      </c>
      <c r="G2079" s="5">
        <v>0.58620000000000005</v>
      </c>
    </row>
    <row r="2080" spans="1:7" x14ac:dyDescent="0.2">
      <c r="A2080" s="5" t="s">
        <v>30</v>
      </c>
      <c r="B2080" t="s">
        <v>6</v>
      </c>
      <c r="C2080" t="s">
        <v>429</v>
      </c>
      <c r="D2080" s="5" t="s">
        <v>105</v>
      </c>
      <c r="E2080" s="5" t="s">
        <v>88</v>
      </c>
      <c r="F2080" s="5" t="s">
        <v>73</v>
      </c>
      <c r="G2080" s="5">
        <v>5.4999999999999997E-3</v>
      </c>
    </row>
    <row r="2081" spans="1:7" x14ac:dyDescent="0.2">
      <c r="A2081" s="5" t="s">
        <v>30</v>
      </c>
      <c r="B2081" t="s">
        <v>6</v>
      </c>
      <c r="C2081" t="s">
        <v>429</v>
      </c>
      <c r="D2081" s="5" t="s">
        <v>105</v>
      </c>
      <c r="E2081" s="5" t="s">
        <v>89</v>
      </c>
      <c r="G2081" s="5">
        <v>0.7</v>
      </c>
    </row>
    <row r="2082" spans="1:7" x14ac:dyDescent="0.2">
      <c r="A2082" s="5" t="s">
        <v>30</v>
      </c>
      <c r="B2082" t="s">
        <v>6</v>
      </c>
      <c r="C2082" t="s">
        <v>429</v>
      </c>
      <c r="D2082" s="5" t="s">
        <v>105</v>
      </c>
      <c r="E2082" s="5" t="s">
        <v>90</v>
      </c>
      <c r="G2082" s="5">
        <v>2014</v>
      </c>
    </row>
    <row r="2083" spans="1:7" x14ac:dyDescent="0.2">
      <c r="A2083" s="5" t="s">
        <v>30</v>
      </c>
      <c r="B2083" t="s">
        <v>6</v>
      </c>
      <c r="C2083" t="s">
        <v>429</v>
      </c>
      <c r="D2083" s="5" t="s">
        <v>105</v>
      </c>
      <c r="E2083" s="5" t="s">
        <v>91</v>
      </c>
      <c r="G2083" s="5">
        <v>1.0853901538828097</v>
      </c>
    </row>
    <row r="2084" spans="1:7" x14ac:dyDescent="0.2">
      <c r="A2084" s="5" t="s">
        <v>30</v>
      </c>
      <c r="B2084" t="s">
        <v>6</v>
      </c>
      <c r="C2084" t="s">
        <v>429</v>
      </c>
      <c r="D2084" s="5" t="s">
        <v>105</v>
      </c>
      <c r="E2084" s="5" t="s">
        <v>92</v>
      </c>
      <c r="G2084" s="5">
        <v>1.0948846182937026</v>
      </c>
    </row>
    <row r="2085" spans="1:7" x14ac:dyDescent="0.2">
      <c r="A2085" s="5" t="s">
        <v>30</v>
      </c>
      <c r="B2085" t="s">
        <v>6</v>
      </c>
      <c r="C2085" t="s">
        <v>429</v>
      </c>
      <c r="D2085" s="5" t="s">
        <v>105</v>
      </c>
      <c r="E2085" s="5" t="s">
        <v>93</v>
      </c>
      <c r="G2085" s="5">
        <v>1.1438619253160089</v>
      </c>
    </row>
    <row r="2086" spans="1:7" x14ac:dyDescent="0.2">
      <c r="A2086" s="5" t="s">
        <v>30</v>
      </c>
      <c r="B2086" t="s">
        <v>6</v>
      </c>
      <c r="C2086" t="s">
        <v>429</v>
      </c>
      <c r="D2086" s="5" t="s">
        <v>105</v>
      </c>
      <c r="E2086" s="5" t="s">
        <v>94</v>
      </c>
      <c r="G2086" s="5">
        <v>1.1024585609499895</v>
      </c>
    </row>
    <row r="2087" spans="1:7" x14ac:dyDescent="0.2">
      <c r="A2087" s="5" t="s">
        <v>30</v>
      </c>
      <c r="B2087" t="s">
        <v>6</v>
      </c>
      <c r="C2087" t="s">
        <v>429</v>
      </c>
      <c r="D2087" s="5" t="s">
        <v>105</v>
      </c>
      <c r="E2087" s="5" t="s">
        <v>95</v>
      </c>
      <c r="F2087" s="5" t="s">
        <v>101</v>
      </c>
      <c r="G2087" s="5">
        <v>0</v>
      </c>
    </row>
    <row r="2088" spans="1:7" x14ac:dyDescent="0.2">
      <c r="A2088" s="5" t="s">
        <v>30</v>
      </c>
      <c r="B2088" t="s">
        <v>6</v>
      </c>
      <c r="C2088" t="s">
        <v>429</v>
      </c>
      <c r="D2088" s="5" t="s">
        <v>105</v>
      </c>
      <c r="E2088" s="5" t="s">
        <v>97</v>
      </c>
      <c r="F2088" s="5" t="s">
        <v>98</v>
      </c>
      <c r="G2088" s="5">
        <v>333.9</v>
      </c>
    </row>
    <row r="2089" spans="1:7" x14ac:dyDescent="0.2">
      <c r="A2089" s="5" t="s">
        <v>30</v>
      </c>
      <c r="B2089" t="s">
        <v>6</v>
      </c>
      <c r="C2089" t="s">
        <v>429</v>
      </c>
      <c r="D2089" s="5" t="s">
        <v>105</v>
      </c>
      <c r="E2089" s="5" t="s">
        <v>99</v>
      </c>
      <c r="F2089" s="5" t="s">
        <v>98</v>
      </c>
      <c r="G2089" s="5">
        <v>333.9</v>
      </c>
    </row>
    <row r="2090" spans="1:7" x14ac:dyDescent="0.2">
      <c r="A2090" s="5" t="s">
        <v>30</v>
      </c>
      <c r="B2090" s="5" t="s">
        <v>6</v>
      </c>
      <c r="C2090" t="s">
        <v>429</v>
      </c>
      <c r="D2090" s="5" t="s">
        <v>106</v>
      </c>
      <c r="E2090" s="5" t="s">
        <v>67</v>
      </c>
      <c r="F2090" s="5" t="s">
        <v>68</v>
      </c>
      <c r="G2090" s="5">
        <v>14.964964552936021</v>
      </c>
    </row>
    <row r="2091" spans="1:7" x14ac:dyDescent="0.2">
      <c r="A2091" s="5" t="s">
        <v>30</v>
      </c>
      <c r="B2091" s="5" t="s">
        <v>6</v>
      </c>
      <c r="C2091" t="s">
        <v>429</v>
      </c>
      <c r="D2091" s="5" t="s">
        <v>106</v>
      </c>
      <c r="E2091" s="5" t="s">
        <v>69</v>
      </c>
      <c r="F2091" s="5" t="s">
        <v>68</v>
      </c>
      <c r="G2091" s="5">
        <v>2.2447446829404031E-2</v>
      </c>
    </row>
    <row r="2092" spans="1:7" x14ac:dyDescent="0.2">
      <c r="A2092" s="5" t="s">
        <v>30</v>
      </c>
      <c r="B2092" s="5" t="s">
        <v>6</v>
      </c>
      <c r="C2092" t="s">
        <v>429</v>
      </c>
      <c r="D2092" s="5" t="s">
        <v>106</v>
      </c>
      <c r="E2092" s="5" t="s">
        <v>70</v>
      </c>
      <c r="F2092" s="5" t="s">
        <v>68</v>
      </c>
      <c r="G2092" s="5">
        <v>0.7482482276468011</v>
      </c>
    </row>
    <row r="2093" spans="1:7" x14ac:dyDescent="0.2">
      <c r="A2093" s="5" t="s">
        <v>30</v>
      </c>
      <c r="B2093" s="5" t="s">
        <v>6</v>
      </c>
      <c r="C2093" t="s">
        <v>429</v>
      </c>
      <c r="D2093" s="5" t="s">
        <v>106</v>
      </c>
      <c r="E2093" s="5" t="s">
        <v>71</v>
      </c>
      <c r="F2093" s="5" t="s">
        <v>68</v>
      </c>
      <c r="G2093" s="5">
        <v>15.735660227412225</v>
      </c>
    </row>
    <row r="2094" spans="1:7" x14ac:dyDescent="0.2">
      <c r="A2094" s="5" t="s">
        <v>30</v>
      </c>
      <c r="B2094" s="5" t="s">
        <v>6</v>
      </c>
      <c r="C2094" t="s">
        <v>429</v>
      </c>
      <c r="D2094" s="5" t="s">
        <v>106</v>
      </c>
      <c r="E2094" s="5" t="s">
        <v>72</v>
      </c>
      <c r="F2094" s="5" t="s">
        <v>73</v>
      </c>
      <c r="G2094" s="5">
        <v>0</v>
      </c>
    </row>
    <row r="2095" spans="1:7" x14ac:dyDescent="0.2">
      <c r="A2095" s="5" t="s">
        <v>30</v>
      </c>
      <c r="B2095" s="5" t="s">
        <v>6</v>
      </c>
      <c r="C2095" t="s">
        <v>429</v>
      </c>
      <c r="D2095" s="5" t="s">
        <v>106</v>
      </c>
      <c r="E2095" s="5" t="s">
        <v>74</v>
      </c>
      <c r="F2095" s="5" t="s">
        <v>73</v>
      </c>
      <c r="G2095" s="5">
        <v>0.5217425232516294</v>
      </c>
    </row>
    <row r="2096" spans="1:7" x14ac:dyDescent="0.2">
      <c r="A2096" s="5" t="s">
        <v>30</v>
      </c>
      <c r="B2096" s="5" t="s">
        <v>6</v>
      </c>
      <c r="C2096" t="s">
        <v>429</v>
      </c>
      <c r="D2096" s="5" t="s">
        <v>106</v>
      </c>
      <c r="E2096" s="5" t="s">
        <v>75</v>
      </c>
      <c r="F2096" s="5" t="s">
        <v>73</v>
      </c>
      <c r="G2096" s="5">
        <v>0</v>
      </c>
    </row>
    <row r="2097" spans="1:7" x14ac:dyDescent="0.2">
      <c r="A2097" s="5" t="s">
        <v>30</v>
      </c>
      <c r="B2097" s="5" t="s">
        <v>6</v>
      </c>
      <c r="C2097" t="s">
        <v>429</v>
      </c>
      <c r="D2097" s="5" t="s">
        <v>106</v>
      </c>
      <c r="E2097" s="5" t="s">
        <v>76</v>
      </c>
      <c r="F2097" s="5" t="s">
        <v>73</v>
      </c>
      <c r="G2097" s="5">
        <v>5.8499280000000001E-2</v>
      </c>
    </row>
    <row r="2098" spans="1:7" x14ac:dyDescent="0.2">
      <c r="A2098" s="5" t="s">
        <v>30</v>
      </c>
      <c r="B2098" s="5" t="s">
        <v>6</v>
      </c>
      <c r="C2098" t="s">
        <v>429</v>
      </c>
      <c r="D2098" s="5" t="s">
        <v>106</v>
      </c>
      <c r="E2098" s="5" t="s">
        <v>77</v>
      </c>
      <c r="F2098" s="5" t="s">
        <v>73</v>
      </c>
      <c r="G2098" s="5">
        <v>0</v>
      </c>
    </row>
    <row r="2099" spans="1:7" x14ac:dyDescent="0.2">
      <c r="A2099" s="5" t="s">
        <v>30</v>
      </c>
      <c r="B2099" s="5" t="s">
        <v>6</v>
      </c>
      <c r="C2099" t="s">
        <v>429</v>
      </c>
      <c r="D2099" s="5" t="s">
        <v>106</v>
      </c>
      <c r="E2099" s="5" t="s">
        <v>78</v>
      </c>
      <c r="F2099" s="5" t="s">
        <v>73</v>
      </c>
      <c r="G2099" s="5">
        <v>0.58024180325162944</v>
      </c>
    </row>
    <row r="2100" spans="1:7" x14ac:dyDescent="0.2">
      <c r="A2100" s="5" t="s">
        <v>30</v>
      </c>
      <c r="B2100" s="5" t="s">
        <v>6</v>
      </c>
      <c r="C2100" t="s">
        <v>429</v>
      </c>
      <c r="D2100" s="5" t="s">
        <v>106</v>
      </c>
      <c r="E2100" s="5" t="s">
        <v>79</v>
      </c>
      <c r="F2100" s="5" t="s">
        <v>73</v>
      </c>
      <c r="G2100" s="5">
        <v>1.6755019466366813E-2</v>
      </c>
    </row>
    <row r="2101" spans="1:7" x14ac:dyDescent="0.2">
      <c r="A2101" s="5" t="s">
        <v>30</v>
      </c>
      <c r="B2101" s="5" t="s">
        <v>6</v>
      </c>
      <c r="C2101" t="s">
        <v>429</v>
      </c>
      <c r="D2101" s="5" t="s">
        <v>106</v>
      </c>
      <c r="E2101" s="5" t="s">
        <v>80</v>
      </c>
      <c r="F2101" s="5" t="s">
        <v>73</v>
      </c>
      <c r="G2101" s="5">
        <v>1.5079517519730131E-2</v>
      </c>
    </row>
    <row r="2102" spans="1:7" x14ac:dyDescent="0.2">
      <c r="A2102" s="5" t="s">
        <v>30</v>
      </c>
      <c r="B2102" s="5" t="s">
        <v>6</v>
      </c>
      <c r="C2102" t="s">
        <v>429</v>
      </c>
      <c r="D2102" s="5" t="s">
        <v>106</v>
      </c>
      <c r="E2102" s="5" t="s">
        <v>81</v>
      </c>
      <c r="F2102" s="5" t="s">
        <v>73</v>
      </c>
      <c r="G2102" s="5">
        <v>0.11971971642348817</v>
      </c>
    </row>
    <row r="2103" spans="1:7" x14ac:dyDescent="0.2">
      <c r="A2103" s="5" t="s">
        <v>30</v>
      </c>
      <c r="B2103" s="5" t="s">
        <v>6</v>
      </c>
      <c r="C2103" t="s">
        <v>429</v>
      </c>
      <c r="D2103" s="5" t="s">
        <v>106</v>
      </c>
      <c r="E2103" s="5" t="s">
        <v>82</v>
      </c>
      <c r="F2103" s="5" t="s">
        <v>73</v>
      </c>
      <c r="G2103" s="5">
        <v>3.9906572141162729E-2</v>
      </c>
    </row>
    <row r="2104" spans="1:7" x14ac:dyDescent="0.2">
      <c r="A2104" s="5" t="s">
        <v>30</v>
      </c>
      <c r="B2104" s="5" t="s">
        <v>6</v>
      </c>
      <c r="C2104" t="s">
        <v>429</v>
      </c>
      <c r="D2104" s="5" t="s">
        <v>106</v>
      </c>
      <c r="E2104" s="5" t="s">
        <v>83</v>
      </c>
      <c r="F2104" s="5" t="s">
        <v>73</v>
      </c>
      <c r="G2104" s="5">
        <v>2.7934600498813907E-2</v>
      </c>
    </row>
    <row r="2105" spans="1:7" x14ac:dyDescent="0.2">
      <c r="A2105" s="5" t="s">
        <v>30</v>
      </c>
      <c r="B2105" s="5" t="s">
        <v>6</v>
      </c>
      <c r="C2105" t="s">
        <v>429</v>
      </c>
      <c r="D2105" s="5" t="s">
        <v>106</v>
      </c>
      <c r="E2105" s="5" t="s">
        <v>84</v>
      </c>
      <c r="F2105" s="5" t="s">
        <v>73</v>
      </c>
      <c r="G2105" s="5">
        <v>0.21939542604956175</v>
      </c>
    </row>
    <row r="2106" spans="1:7" x14ac:dyDescent="0.2">
      <c r="A2106" s="5" t="s">
        <v>30</v>
      </c>
      <c r="B2106" s="5" t="s">
        <v>6</v>
      </c>
      <c r="C2106" t="s">
        <v>429</v>
      </c>
      <c r="D2106" s="5" t="s">
        <v>106</v>
      </c>
      <c r="E2106" s="5" t="s">
        <v>85</v>
      </c>
      <c r="G2106" s="5">
        <v>8857.8088578088573</v>
      </c>
    </row>
    <row r="2107" spans="1:7" x14ac:dyDescent="0.2">
      <c r="A2107" s="5" t="s">
        <v>30</v>
      </c>
      <c r="B2107" s="5" t="s">
        <v>6</v>
      </c>
      <c r="C2107" t="s">
        <v>429</v>
      </c>
      <c r="D2107" s="5" t="s">
        <v>106</v>
      </c>
      <c r="E2107" s="5" t="s">
        <v>86</v>
      </c>
      <c r="F2107" s="5" t="s">
        <v>68</v>
      </c>
      <c r="G2107" s="5">
        <v>132.21435129065276</v>
      </c>
    </row>
    <row r="2108" spans="1:7" x14ac:dyDescent="0.2">
      <c r="A2108" s="5" t="s">
        <v>30</v>
      </c>
      <c r="B2108" s="5" t="s">
        <v>6</v>
      </c>
      <c r="C2108" t="s">
        <v>429</v>
      </c>
      <c r="D2108" s="5" t="s">
        <v>106</v>
      </c>
      <c r="E2108" s="5" t="s">
        <v>87</v>
      </c>
      <c r="G2108" s="5">
        <v>0.7177</v>
      </c>
    </row>
    <row r="2109" spans="1:7" x14ac:dyDescent="0.2">
      <c r="A2109" s="5" t="s">
        <v>30</v>
      </c>
      <c r="B2109" s="5" t="s">
        <v>6</v>
      </c>
      <c r="C2109" t="s">
        <v>429</v>
      </c>
      <c r="D2109" s="5" t="s">
        <v>106</v>
      </c>
      <c r="E2109" s="5" t="s">
        <v>88</v>
      </c>
      <c r="F2109" s="5" t="s">
        <v>73</v>
      </c>
      <c r="G2109" s="5">
        <v>0.13221435129065276</v>
      </c>
    </row>
    <row r="2110" spans="1:7" x14ac:dyDescent="0.2">
      <c r="A2110" s="5" t="s">
        <v>30</v>
      </c>
      <c r="B2110" s="5" t="s">
        <v>6</v>
      </c>
      <c r="C2110" t="s">
        <v>429</v>
      </c>
      <c r="D2110" s="5" t="s">
        <v>106</v>
      </c>
      <c r="E2110" s="5" t="s">
        <v>89</v>
      </c>
      <c r="G2110" s="5">
        <v>0.7</v>
      </c>
    </row>
    <row r="2111" spans="1:7" x14ac:dyDescent="0.2">
      <c r="A2111" s="5" t="s">
        <v>30</v>
      </c>
      <c r="B2111" s="5" t="s">
        <v>6</v>
      </c>
      <c r="C2111" t="s">
        <v>429</v>
      </c>
      <c r="D2111" s="5" t="s">
        <v>106</v>
      </c>
      <c r="E2111" s="5" t="s">
        <v>90</v>
      </c>
      <c r="G2111" s="5">
        <v>2007</v>
      </c>
    </row>
    <row r="2112" spans="1:7" x14ac:dyDescent="0.2">
      <c r="A2112" s="5" t="s">
        <v>30</v>
      </c>
      <c r="B2112" s="5" t="s">
        <v>6</v>
      </c>
      <c r="C2112" t="s">
        <v>429</v>
      </c>
      <c r="D2112" s="5" t="s">
        <v>106</v>
      </c>
      <c r="E2112" s="5" t="s">
        <v>91</v>
      </c>
      <c r="G2112" s="5">
        <v>1.1901280313130695</v>
      </c>
    </row>
    <row r="2113" spans="1:7" x14ac:dyDescent="0.2">
      <c r="A2113" s="5" t="s">
        <v>30</v>
      </c>
      <c r="B2113" s="5" t="s">
        <v>6</v>
      </c>
      <c r="C2113" t="s">
        <v>429</v>
      </c>
      <c r="D2113" s="5" t="s">
        <v>106</v>
      </c>
      <c r="E2113" s="5" t="s">
        <v>92</v>
      </c>
      <c r="G2113" s="5">
        <v>1.4497931099098118</v>
      </c>
    </row>
    <row r="2114" spans="1:7" x14ac:dyDescent="0.2">
      <c r="A2114" s="5" t="s">
        <v>30</v>
      </c>
      <c r="B2114" s="5" t="s">
        <v>6</v>
      </c>
      <c r="C2114" t="s">
        <v>429</v>
      </c>
      <c r="D2114" s="5" t="s">
        <v>106</v>
      </c>
      <c r="E2114" s="5" t="s">
        <v>93</v>
      </c>
      <c r="G2114" s="5">
        <v>1.2573704744266512</v>
      </c>
    </row>
    <row r="2115" spans="1:7" x14ac:dyDescent="0.2">
      <c r="A2115" s="5" t="s">
        <v>30</v>
      </c>
      <c r="B2115" s="5" t="s">
        <v>6</v>
      </c>
      <c r="C2115" t="s">
        <v>429</v>
      </c>
      <c r="D2115" s="5" t="s">
        <v>106</v>
      </c>
      <c r="E2115" s="5" t="s">
        <v>94</v>
      </c>
      <c r="G2115" s="5">
        <v>1.2587494568638127</v>
      </c>
    </row>
    <row r="2116" spans="1:7" x14ac:dyDescent="0.2">
      <c r="A2116" s="5" t="s">
        <v>30</v>
      </c>
      <c r="B2116" s="5" t="s">
        <v>6</v>
      </c>
      <c r="C2116" t="s">
        <v>429</v>
      </c>
      <c r="D2116" s="5" t="s">
        <v>106</v>
      </c>
      <c r="E2116" s="5" t="s">
        <v>95</v>
      </c>
      <c r="F2116" s="5" t="s">
        <v>101</v>
      </c>
      <c r="G2116" s="5">
        <v>1.3311619971351027</v>
      </c>
    </row>
    <row r="2117" spans="1:7" x14ac:dyDescent="0.2">
      <c r="A2117" s="5" t="s">
        <v>30</v>
      </c>
      <c r="B2117" s="5" t="s">
        <v>6</v>
      </c>
      <c r="C2117" t="s">
        <v>429</v>
      </c>
      <c r="D2117" s="5" t="s">
        <v>106</v>
      </c>
      <c r="E2117" s="5" t="s">
        <v>97</v>
      </c>
      <c r="F2117" s="5" t="s">
        <v>98</v>
      </c>
      <c r="G2117" s="5">
        <v>333.9</v>
      </c>
    </row>
    <row r="2118" spans="1:7" x14ac:dyDescent="0.2">
      <c r="A2118" s="5" t="s">
        <v>30</v>
      </c>
      <c r="B2118" s="5" t="s">
        <v>6</v>
      </c>
      <c r="C2118" t="s">
        <v>429</v>
      </c>
      <c r="D2118" s="5" t="s">
        <v>106</v>
      </c>
      <c r="E2118" s="5" t="s">
        <v>99</v>
      </c>
      <c r="F2118" s="5" t="s">
        <v>98</v>
      </c>
      <c r="G2118" s="5">
        <v>157.06480263157897</v>
      </c>
    </row>
    <row r="2119" spans="1:7" x14ac:dyDescent="0.2">
      <c r="A2119" s="5" t="s">
        <v>30</v>
      </c>
      <c r="B2119" s="5" t="s">
        <v>6</v>
      </c>
      <c r="C2119" t="s">
        <v>430</v>
      </c>
      <c r="D2119" s="5" t="s">
        <v>66</v>
      </c>
      <c r="E2119" s="5" t="s">
        <v>67</v>
      </c>
      <c r="F2119" s="5" t="s">
        <v>68</v>
      </c>
      <c r="G2119" s="5">
        <v>0.72167243210615317</v>
      </c>
    </row>
    <row r="2120" spans="1:7" x14ac:dyDescent="0.2">
      <c r="A2120" s="5" t="s">
        <v>30</v>
      </c>
      <c r="B2120" s="5" t="s">
        <v>6</v>
      </c>
      <c r="C2120" t="s">
        <v>430</v>
      </c>
      <c r="D2120" s="5" t="s">
        <v>66</v>
      </c>
      <c r="E2120" s="5" t="s">
        <v>69</v>
      </c>
      <c r="F2120" s="5" t="s">
        <v>68</v>
      </c>
      <c r="G2120" s="5">
        <v>1.0825086481592299E-3</v>
      </c>
    </row>
    <row r="2121" spans="1:7" x14ac:dyDescent="0.2">
      <c r="A2121" s="5" t="s">
        <v>30</v>
      </c>
      <c r="B2121" s="5" t="s">
        <v>6</v>
      </c>
      <c r="C2121" t="s">
        <v>430</v>
      </c>
      <c r="D2121" s="5" t="s">
        <v>66</v>
      </c>
      <c r="E2121" s="5" t="s">
        <v>70</v>
      </c>
      <c r="F2121" s="5" t="s">
        <v>68</v>
      </c>
      <c r="G2121" s="5">
        <v>3.6083621605307661E-2</v>
      </c>
    </row>
    <row r="2122" spans="1:7" x14ac:dyDescent="0.2">
      <c r="A2122" s="5" t="s">
        <v>30</v>
      </c>
      <c r="B2122" s="5" t="s">
        <v>6</v>
      </c>
      <c r="C2122" t="s">
        <v>430</v>
      </c>
      <c r="D2122" s="5" t="s">
        <v>66</v>
      </c>
      <c r="E2122" s="5" t="s">
        <v>71</v>
      </c>
      <c r="F2122" s="5" t="s">
        <v>68</v>
      </c>
      <c r="G2122" s="5">
        <v>0.75883856235961999</v>
      </c>
    </row>
    <row r="2123" spans="1:7" x14ac:dyDescent="0.2">
      <c r="A2123" s="5" t="s">
        <v>30</v>
      </c>
      <c r="B2123" s="5" t="s">
        <v>6</v>
      </c>
      <c r="C2123" t="s">
        <v>430</v>
      </c>
      <c r="D2123" s="5" t="s">
        <v>66</v>
      </c>
      <c r="E2123" s="5" t="s">
        <v>72</v>
      </c>
      <c r="F2123" s="5" t="s">
        <v>73</v>
      </c>
      <c r="G2123" s="5">
        <v>0</v>
      </c>
    </row>
    <row r="2124" spans="1:7" x14ac:dyDescent="0.2">
      <c r="A2124" s="5" t="s">
        <v>30</v>
      </c>
      <c r="B2124" s="5" t="s">
        <v>6</v>
      </c>
      <c r="C2124" t="s">
        <v>430</v>
      </c>
      <c r="D2124" s="5" t="s">
        <v>66</v>
      </c>
      <c r="E2124" s="5" t="s">
        <v>74</v>
      </c>
      <c r="F2124" s="5" t="s">
        <v>73</v>
      </c>
      <c r="G2124" s="5">
        <v>4.4594069064475932E-2</v>
      </c>
    </row>
    <row r="2125" spans="1:7" x14ac:dyDescent="0.2">
      <c r="A2125" s="5" t="s">
        <v>30</v>
      </c>
      <c r="B2125" s="5" t="s">
        <v>6</v>
      </c>
      <c r="C2125" t="s">
        <v>430</v>
      </c>
      <c r="D2125" s="5" t="s">
        <v>66</v>
      </c>
      <c r="E2125" s="5" t="s">
        <v>75</v>
      </c>
      <c r="F2125" s="5" t="s">
        <v>73</v>
      </c>
      <c r="G2125" s="5">
        <v>0</v>
      </c>
    </row>
    <row r="2126" spans="1:7" x14ac:dyDescent="0.2">
      <c r="A2126" s="5" t="s">
        <v>30</v>
      </c>
      <c r="B2126" s="5" t="s">
        <v>6</v>
      </c>
      <c r="C2126" t="s">
        <v>430</v>
      </c>
      <c r="D2126" s="5" t="s">
        <v>66</v>
      </c>
      <c r="E2126" s="5" t="s">
        <v>76</v>
      </c>
      <c r="F2126" s="5" t="s">
        <v>73</v>
      </c>
      <c r="G2126" s="5">
        <v>0</v>
      </c>
    </row>
    <row r="2127" spans="1:7" x14ac:dyDescent="0.2">
      <c r="A2127" s="5" t="s">
        <v>30</v>
      </c>
      <c r="B2127" s="5" t="s">
        <v>6</v>
      </c>
      <c r="C2127" t="s">
        <v>430</v>
      </c>
      <c r="D2127" s="5" t="s">
        <v>66</v>
      </c>
      <c r="E2127" s="5" t="s">
        <v>77</v>
      </c>
      <c r="F2127" s="5" t="s">
        <v>73</v>
      </c>
      <c r="G2127" s="5">
        <v>0</v>
      </c>
    </row>
    <row r="2128" spans="1:7" x14ac:dyDescent="0.2">
      <c r="A2128" s="5" t="s">
        <v>30</v>
      </c>
      <c r="B2128" s="5" t="s">
        <v>6</v>
      </c>
      <c r="C2128" t="s">
        <v>430</v>
      </c>
      <c r="D2128" s="5" t="s">
        <v>66</v>
      </c>
      <c r="E2128" s="5" t="s">
        <v>78</v>
      </c>
      <c r="F2128" s="5" t="s">
        <v>73</v>
      </c>
      <c r="G2128" s="5">
        <v>4.4594069064475932E-2</v>
      </c>
    </row>
    <row r="2129" spans="1:7" x14ac:dyDescent="0.2">
      <c r="A2129" s="5" t="s">
        <v>30</v>
      </c>
      <c r="B2129" s="5" t="s">
        <v>6</v>
      </c>
      <c r="C2129" t="s">
        <v>430</v>
      </c>
      <c r="D2129" s="5" t="s">
        <v>66</v>
      </c>
      <c r="E2129" s="5" t="s">
        <v>79</v>
      </c>
      <c r="F2129" s="5" t="s">
        <v>73</v>
      </c>
      <c r="G2129" s="5">
        <v>1.4744390036181361E-3</v>
      </c>
    </row>
    <row r="2130" spans="1:7" x14ac:dyDescent="0.2">
      <c r="A2130" s="5" t="s">
        <v>30</v>
      </c>
      <c r="B2130" s="5" t="s">
        <v>6</v>
      </c>
      <c r="C2130" t="s">
        <v>430</v>
      </c>
      <c r="D2130" s="5" t="s">
        <v>66</v>
      </c>
      <c r="E2130" s="5" t="s">
        <v>80</v>
      </c>
      <c r="F2130" s="5" t="s">
        <v>73</v>
      </c>
      <c r="G2130" s="5">
        <v>1.3269951032563224E-3</v>
      </c>
    </row>
    <row r="2131" spans="1:7" x14ac:dyDescent="0.2">
      <c r="A2131" s="5" t="s">
        <v>30</v>
      </c>
      <c r="B2131" s="5" t="s">
        <v>6</v>
      </c>
      <c r="C2131" t="s">
        <v>430</v>
      </c>
      <c r="D2131" s="5" t="s">
        <v>66</v>
      </c>
      <c r="E2131" s="5" t="s">
        <v>81</v>
      </c>
      <c r="F2131" s="5" t="s">
        <v>73</v>
      </c>
      <c r="G2131" s="5">
        <v>5.7733794568492255E-3</v>
      </c>
    </row>
    <row r="2132" spans="1:7" x14ac:dyDescent="0.2">
      <c r="A2132" s="5" t="s">
        <v>30</v>
      </c>
      <c r="B2132" s="5" t="s">
        <v>6</v>
      </c>
      <c r="C2132" t="s">
        <v>430</v>
      </c>
      <c r="D2132" s="5" t="s">
        <v>66</v>
      </c>
      <c r="E2132" s="5" t="s">
        <v>82</v>
      </c>
      <c r="F2132" s="5" t="s">
        <v>73</v>
      </c>
      <c r="G2132" s="5">
        <v>1.9244598189497421E-3</v>
      </c>
    </row>
    <row r="2133" spans="1:7" x14ac:dyDescent="0.2">
      <c r="A2133" s="5" t="s">
        <v>30</v>
      </c>
      <c r="B2133" s="5" t="s">
        <v>6</v>
      </c>
      <c r="C2133" t="s">
        <v>430</v>
      </c>
      <c r="D2133" s="5" t="s">
        <v>66</v>
      </c>
      <c r="E2133" s="5" t="s">
        <v>83</v>
      </c>
      <c r="F2133" s="5" t="s">
        <v>73</v>
      </c>
      <c r="G2133" s="5">
        <v>1.3471218732648193E-3</v>
      </c>
    </row>
    <row r="2134" spans="1:7" x14ac:dyDescent="0.2">
      <c r="A2134" s="5" t="s">
        <v>30</v>
      </c>
      <c r="B2134" s="5" t="s">
        <v>6</v>
      </c>
      <c r="C2134" t="s">
        <v>430</v>
      </c>
      <c r="D2134" s="5" t="s">
        <v>66</v>
      </c>
      <c r="E2134" s="5" t="s">
        <v>84</v>
      </c>
      <c r="F2134" s="5" t="s">
        <v>73</v>
      </c>
      <c r="G2134" s="5">
        <v>1.1846395255938244E-2</v>
      </c>
    </row>
    <row r="2135" spans="1:7" x14ac:dyDescent="0.2">
      <c r="A2135" s="5" t="s">
        <v>30</v>
      </c>
      <c r="B2135" s="5" t="s">
        <v>6</v>
      </c>
      <c r="C2135" t="s">
        <v>430</v>
      </c>
      <c r="D2135" s="5" t="s">
        <v>66</v>
      </c>
      <c r="E2135" s="5" t="s">
        <v>85</v>
      </c>
      <c r="G2135" s="5">
        <v>16666.666666666668</v>
      </c>
    </row>
    <row r="2136" spans="1:7" x14ac:dyDescent="0.2">
      <c r="A2136" s="5" t="s">
        <v>30</v>
      </c>
      <c r="B2136" s="5" t="s">
        <v>6</v>
      </c>
      <c r="C2136" t="s">
        <v>430</v>
      </c>
      <c r="D2136" s="5" t="s">
        <v>66</v>
      </c>
      <c r="E2136" s="5" t="s">
        <v>86</v>
      </c>
      <c r="F2136" s="5" t="s">
        <v>68</v>
      </c>
      <c r="G2136" s="5">
        <v>20.493205545135265</v>
      </c>
    </row>
    <row r="2137" spans="1:7" x14ac:dyDescent="0.2">
      <c r="A2137" s="5" t="s">
        <v>30</v>
      </c>
      <c r="B2137" s="5" t="s">
        <v>6</v>
      </c>
      <c r="C2137" t="s">
        <v>430</v>
      </c>
      <c r="D2137" s="5" t="s">
        <v>66</v>
      </c>
      <c r="E2137" s="5" t="s">
        <v>87</v>
      </c>
      <c r="G2137" s="5">
        <v>0.88800000000000001</v>
      </c>
    </row>
    <row r="2138" spans="1:7" x14ac:dyDescent="0.2">
      <c r="A2138" s="5" t="s">
        <v>30</v>
      </c>
      <c r="B2138" s="5" t="s">
        <v>6</v>
      </c>
      <c r="C2138" t="s">
        <v>430</v>
      </c>
      <c r="D2138" s="5" t="s">
        <v>66</v>
      </c>
      <c r="E2138" s="5" t="s">
        <v>88</v>
      </c>
      <c r="F2138" s="5" t="s">
        <v>73</v>
      </c>
      <c r="G2138" s="5">
        <v>2.0493205545135264E-2</v>
      </c>
    </row>
    <row r="2139" spans="1:7" x14ac:dyDescent="0.2">
      <c r="A2139" s="5" t="s">
        <v>30</v>
      </c>
      <c r="B2139" s="5" t="s">
        <v>6</v>
      </c>
      <c r="C2139" t="s">
        <v>430</v>
      </c>
      <c r="D2139" s="5" t="s">
        <v>66</v>
      </c>
      <c r="E2139" s="5" t="s">
        <v>89</v>
      </c>
      <c r="G2139" s="5">
        <v>0.7</v>
      </c>
    </row>
    <row r="2140" spans="1:7" x14ac:dyDescent="0.2">
      <c r="A2140" s="5" t="s">
        <v>30</v>
      </c>
      <c r="B2140" s="5" t="s">
        <v>6</v>
      </c>
      <c r="C2140" t="s">
        <v>430</v>
      </c>
      <c r="D2140" s="5" t="s">
        <v>66</v>
      </c>
      <c r="E2140" s="5" t="s">
        <v>90</v>
      </c>
      <c r="G2140" s="5">
        <v>2018</v>
      </c>
    </row>
    <row r="2141" spans="1:7" x14ac:dyDescent="0.2">
      <c r="A2141" s="5" t="s">
        <v>30</v>
      </c>
      <c r="B2141" s="5" t="s">
        <v>6</v>
      </c>
      <c r="C2141" t="s">
        <v>430</v>
      </c>
      <c r="D2141" s="5" t="s">
        <v>66</v>
      </c>
      <c r="E2141" s="5" t="s">
        <v>91</v>
      </c>
      <c r="G2141" s="5">
        <v>1.0330655623290541</v>
      </c>
    </row>
    <row r="2142" spans="1:7" x14ac:dyDescent="0.2">
      <c r="A2142" s="5" t="s">
        <v>30</v>
      </c>
      <c r="B2142" s="5" t="s">
        <v>6</v>
      </c>
      <c r="C2142" t="s">
        <v>430</v>
      </c>
      <c r="D2142" s="5" t="s">
        <v>66</v>
      </c>
      <c r="E2142" s="5" t="s">
        <v>92</v>
      </c>
      <c r="G2142" s="5">
        <v>1.0453142293148077</v>
      </c>
    </row>
    <row r="2143" spans="1:7" x14ac:dyDescent="0.2">
      <c r="A2143" s="5" t="s">
        <v>30</v>
      </c>
      <c r="B2143" s="5" t="s">
        <v>6</v>
      </c>
      <c r="C2143" t="s">
        <v>430</v>
      </c>
      <c r="D2143" s="5" t="s">
        <v>66</v>
      </c>
      <c r="E2143" s="5" t="s">
        <v>93</v>
      </c>
      <c r="G2143" s="5">
        <v>1.0321654146466803</v>
      </c>
    </row>
    <row r="2144" spans="1:7" x14ac:dyDescent="0.2">
      <c r="A2144" s="5" t="s">
        <v>30</v>
      </c>
      <c r="B2144" s="5" t="s">
        <v>6</v>
      </c>
      <c r="C2144" t="s">
        <v>430</v>
      </c>
      <c r="D2144" s="5" t="s">
        <v>66</v>
      </c>
      <c r="E2144" s="5" t="s">
        <v>94</v>
      </c>
      <c r="G2144" s="5">
        <v>1.0393642147971052</v>
      </c>
    </row>
    <row r="2145" spans="1:7" x14ac:dyDescent="0.2">
      <c r="A2145" s="5" t="s">
        <v>30</v>
      </c>
      <c r="B2145" s="5" t="s">
        <v>6</v>
      </c>
      <c r="C2145" t="s">
        <v>430</v>
      </c>
      <c r="D2145" s="5" t="s">
        <v>66</v>
      </c>
      <c r="E2145" s="5" t="s">
        <v>95</v>
      </c>
      <c r="F2145" s="5" t="s">
        <v>96</v>
      </c>
      <c r="G2145" s="5">
        <v>0.10239866342436713</v>
      </c>
    </row>
    <row r="2146" spans="1:7" x14ac:dyDescent="0.2">
      <c r="A2146" s="5" t="s">
        <v>30</v>
      </c>
      <c r="B2146" s="5" t="s">
        <v>6</v>
      </c>
      <c r="C2146" t="s">
        <v>430</v>
      </c>
      <c r="D2146" s="5" t="s">
        <v>66</v>
      </c>
      <c r="E2146" s="5" t="s">
        <v>97</v>
      </c>
      <c r="F2146" s="5" t="s">
        <v>98</v>
      </c>
      <c r="G2146" s="5">
        <v>371</v>
      </c>
    </row>
    <row r="2147" spans="1:7" x14ac:dyDescent="0.2">
      <c r="A2147" s="5" t="s">
        <v>30</v>
      </c>
      <c r="B2147" s="5" t="s">
        <v>6</v>
      </c>
      <c r="C2147" t="s">
        <v>430</v>
      </c>
      <c r="D2147" s="5" t="s">
        <v>66</v>
      </c>
      <c r="E2147" s="5" t="s">
        <v>99</v>
      </c>
      <c r="F2147" s="5" t="s">
        <v>98</v>
      </c>
      <c r="G2147" s="5">
        <v>371</v>
      </c>
    </row>
    <row r="2148" spans="1:7" x14ac:dyDescent="0.2">
      <c r="A2148" s="5" t="s">
        <v>30</v>
      </c>
      <c r="B2148" s="5" t="s">
        <v>6</v>
      </c>
      <c r="C2148" t="s">
        <v>430</v>
      </c>
      <c r="D2148" s="5" t="s">
        <v>419</v>
      </c>
      <c r="E2148" s="5" t="s">
        <v>67</v>
      </c>
      <c r="F2148" s="5" t="s">
        <v>68</v>
      </c>
      <c r="G2148" s="5">
        <v>1.1036070955777075</v>
      </c>
    </row>
    <row r="2149" spans="1:7" x14ac:dyDescent="0.2">
      <c r="A2149" s="5" t="s">
        <v>30</v>
      </c>
      <c r="B2149" s="5" t="s">
        <v>6</v>
      </c>
      <c r="C2149" t="s">
        <v>430</v>
      </c>
      <c r="D2149" s="5" t="s">
        <v>419</v>
      </c>
      <c r="E2149" s="5" t="s">
        <v>69</v>
      </c>
      <c r="F2149" s="5" t="s">
        <v>68</v>
      </c>
      <c r="G2149" s="5">
        <v>1.6554106433665614E-3</v>
      </c>
    </row>
    <row r="2150" spans="1:7" x14ac:dyDescent="0.2">
      <c r="A2150" s="5" t="s">
        <v>30</v>
      </c>
      <c r="B2150" s="5" t="s">
        <v>6</v>
      </c>
      <c r="C2150" t="s">
        <v>430</v>
      </c>
      <c r="D2150" s="5" t="s">
        <v>419</v>
      </c>
      <c r="E2150" s="5" t="s">
        <v>70</v>
      </c>
      <c r="F2150" s="5" t="s">
        <v>68</v>
      </c>
      <c r="G2150" s="5">
        <v>5.5180354778885381E-2</v>
      </c>
    </row>
    <row r="2151" spans="1:7" x14ac:dyDescent="0.2">
      <c r="A2151" s="5" t="s">
        <v>30</v>
      </c>
      <c r="B2151" s="5" t="s">
        <v>6</v>
      </c>
      <c r="C2151" t="s">
        <v>430</v>
      </c>
      <c r="D2151" s="5" t="s">
        <v>419</v>
      </c>
      <c r="E2151" s="5" t="s">
        <v>71</v>
      </c>
      <c r="F2151" s="5" t="s">
        <v>68</v>
      </c>
      <c r="G2151" s="5">
        <v>1.1604428609999595</v>
      </c>
    </row>
    <row r="2152" spans="1:7" x14ac:dyDescent="0.2">
      <c r="A2152" s="5" t="s">
        <v>30</v>
      </c>
      <c r="B2152" s="5" t="s">
        <v>6</v>
      </c>
      <c r="C2152" t="s">
        <v>430</v>
      </c>
      <c r="D2152" s="5" t="s">
        <v>419</v>
      </c>
      <c r="E2152" s="5" t="s">
        <v>72</v>
      </c>
      <c r="F2152" s="5" t="s">
        <v>73</v>
      </c>
      <c r="G2152" s="5">
        <v>5.7199296000000004E-2</v>
      </c>
    </row>
    <row r="2153" spans="1:7" x14ac:dyDescent="0.2">
      <c r="A2153" s="5" t="s">
        <v>30</v>
      </c>
      <c r="B2153" s="5" t="s">
        <v>6</v>
      </c>
      <c r="C2153" t="s">
        <v>430</v>
      </c>
      <c r="D2153" s="5" t="s">
        <v>419</v>
      </c>
      <c r="E2153" s="5" t="s">
        <v>74</v>
      </c>
      <c r="F2153" s="5" t="s">
        <v>73</v>
      </c>
      <c r="G2153" s="5">
        <v>1.4544706152797104E-6</v>
      </c>
    </row>
    <row r="2154" spans="1:7" x14ac:dyDescent="0.2">
      <c r="A2154" s="5" t="s">
        <v>30</v>
      </c>
      <c r="B2154" s="5" t="s">
        <v>6</v>
      </c>
      <c r="C2154" t="s">
        <v>430</v>
      </c>
      <c r="D2154" s="5" t="s">
        <v>419</v>
      </c>
      <c r="E2154" s="5" t="s">
        <v>75</v>
      </c>
      <c r="F2154" s="5" t="s">
        <v>73</v>
      </c>
      <c r="G2154" s="5">
        <v>0</v>
      </c>
    </row>
    <row r="2155" spans="1:7" x14ac:dyDescent="0.2">
      <c r="A2155" s="5" t="s">
        <v>30</v>
      </c>
      <c r="B2155" s="5" t="s">
        <v>6</v>
      </c>
      <c r="C2155" t="s">
        <v>430</v>
      </c>
      <c r="D2155" s="5" t="s">
        <v>419</v>
      </c>
      <c r="E2155" s="5" t="s">
        <v>76</v>
      </c>
      <c r="F2155" s="5" t="s">
        <v>73</v>
      </c>
      <c r="G2155" s="5">
        <v>0</v>
      </c>
    </row>
    <row r="2156" spans="1:7" x14ac:dyDescent="0.2">
      <c r="A2156" s="5" t="s">
        <v>30</v>
      </c>
      <c r="B2156" s="5" t="s">
        <v>6</v>
      </c>
      <c r="C2156" t="s">
        <v>430</v>
      </c>
      <c r="D2156" s="5" t="s">
        <v>419</v>
      </c>
      <c r="E2156" s="5" t="s">
        <v>77</v>
      </c>
      <c r="F2156" s="5" t="s">
        <v>73</v>
      </c>
      <c r="G2156" s="5">
        <v>0</v>
      </c>
    </row>
    <row r="2157" spans="1:7" x14ac:dyDescent="0.2">
      <c r="A2157" s="5" t="s">
        <v>30</v>
      </c>
      <c r="B2157" s="5" t="s">
        <v>6</v>
      </c>
      <c r="C2157" t="s">
        <v>430</v>
      </c>
      <c r="D2157" s="5" t="s">
        <v>419</v>
      </c>
      <c r="E2157" s="5" t="s">
        <v>78</v>
      </c>
      <c r="F2157" s="5" t="s">
        <v>73</v>
      </c>
      <c r="G2157" s="5">
        <v>5.7200750470615284E-2</v>
      </c>
    </row>
    <row r="2158" spans="1:7" x14ac:dyDescent="0.2">
      <c r="A2158" s="5" t="s">
        <v>30</v>
      </c>
      <c r="B2158" s="5" t="s">
        <v>6</v>
      </c>
      <c r="C2158" t="s">
        <v>430</v>
      </c>
      <c r="D2158" s="5" t="s">
        <v>419</v>
      </c>
      <c r="E2158" s="5" t="s">
        <v>79</v>
      </c>
      <c r="F2158" s="5" t="s">
        <v>73</v>
      </c>
      <c r="G2158" s="5">
        <v>3.3236518068176219E-4</v>
      </c>
    </row>
    <row r="2159" spans="1:7" x14ac:dyDescent="0.2">
      <c r="A2159" s="5" t="s">
        <v>30</v>
      </c>
      <c r="B2159" s="5" t="s">
        <v>6</v>
      </c>
      <c r="C2159" t="s">
        <v>430</v>
      </c>
      <c r="D2159" s="5" t="s">
        <v>419</v>
      </c>
      <c r="E2159" s="5" t="s">
        <v>80</v>
      </c>
      <c r="F2159" s="5" t="s">
        <v>73</v>
      </c>
      <c r="G2159" s="5">
        <v>2.9912866261358598E-4</v>
      </c>
    </row>
    <row r="2160" spans="1:7" x14ac:dyDescent="0.2">
      <c r="A2160" s="5" t="s">
        <v>30</v>
      </c>
      <c r="B2160" s="5" t="s">
        <v>6</v>
      </c>
      <c r="C2160" t="s">
        <v>430</v>
      </c>
      <c r="D2160" s="5" t="s">
        <v>419</v>
      </c>
      <c r="E2160" s="5" t="s">
        <v>81</v>
      </c>
      <c r="F2160" s="5" t="s">
        <v>73</v>
      </c>
      <c r="G2160" s="5">
        <v>8.8288567646216606E-3</v>
      </c>
    </row>
    <row r="2161" spans="1:7" x14ac:dyDescent="0.2">
      <c r="A2161" s="5" t="s">
        <v>30</v>
      </c>
      <c r="B2161" s="5" t="s">
        <v>6</v>
      </c>
      <c r="C2161" t="s">
        <v>430</v>
      </c>
      <c r="D2161" s="5" t="s">
        <v>419</v>
      </c>
      <c r="E2161" s="5" t="s">
        <v>82</v>
      </c>
      <c r="F2161" s="5" t="s">
        <v>73</v>
      </c>
      <c r="G2161" s="5">
        <v>2.9429522548738872E-3</v>
      </c>
    </row>
    <row r="2162" spans="1:7" x14ac:dyDescent="0.2">
      <c r="A2162" s="5" t="s">
        <v>30</v>
      </c>
      <c r="B2162" s="5" t="s">
        <v>6</v>
      </c>
      <c r="C2162" t="s">
        <v>430</v>
      </c>
      <c r="D2162" s="5" t="s">
        <v>419</v>
      </c>
      <c r="E2162" s="5" t="s">
        <v>83</v>
      </c>
      <c r="F2162" s="5" t="s">
        <v>73</v>
      </c>
      <c r="G2162" s="5">
        <v>2.060066578411721E-3</v>
      </c>
    </row>
    <row r="2163" spans="1:7" x14ac:dyDescent="0.2">
      <c r="A2163" s="5" t="s">
        <v>30</v>
      </c>
      <c r="B2163" s="5" t="s">
        <v>6</v>
      </c>
      <c r="C2163" t="s">
        <v>430</v>
      </c>
      <c r="D2163" s="5" t="s">
        <v>419</v>
      </c>
      <c r="E2163" s="5" t="s">
        <v>84</v>
      </c>
      <c r="F2163" s="5" t="s">
        <v>73</v>
      </c>
      <c r="G2163" s="5">
        <v>1.4463369441202616E-2</v>
      </c>
    </row>
    <row r="2164" spans="1:7" x14ac:dyDescent="0.2">
      <c r="A2164" s="5" t="s">
        <v>30</v>
      </c>
      <c r="B2164" s="5" t="s">
        <v>6</v>
      </c>
      <c r="C2164" t="s">
        <v>430</v>
      </c>
      <c r="D2164" s="5" t="s">
        <v>419</v>
      </c>
      <c r="E2164" s="5" t="s">
        <v>85</v>
      </c>
      <c r="G2164" s="5">
        <v>10000</v>
      </c>
    </row>
    <row r="2165" spans="1:7" x14ac:dyDescent="0.2">
      <c r="A2165" s="5" t="s">
        <v>30</v>
      </c>
      <c r="B2165" s="5" t="s">
        <v>6</v>
      </c>
      <c r="C2165" t="s">
        <v>430</v>
      </c>
      <c r="D2165" s="5" t="s">
        <v>419</v>
      </c>
      <c r="E2165" s="5" t="s">
        <v>86</v>
      </c>
      <c r="F2165" s="5" t="s">
        <v>68</v>
      </c>
      <c r="G2165" s="5">
        <v>2.6521038443974678</v>
      </c>
    </row>
    <row r="2166" spans="1:7" x14ac:dyDescent="0.2">
      <c r="A2166" s="5" t="s">
        <v>30</v>
      </c>
      <c r="B2166" s="5" t="s">
        <v>6</v>
      </c>
      <c r="C2166" t="s">
        <v>430</v>
      </c>
      <c r="D2166" s="5" t="s">
        <v>419</v>
      </c>
      <c r="E2166" s="5" t="s">
        <v>87</v>
      </c>
      <c r="G2166" s="5">
        <v>0.31900000000000001</v>
      </c>
    </row>
    <row r="2167" spans="1:7" x14ac:dyDescent="0.2">
      <c r="A2167" s="5" t="s">
        <v>30</v>
      </c>
      <c r="B2167" s="5" t="s">
        <v>6</v>
      </c>
      <c r="C2167" t="s">
        <v>430</v>
      </c>
      <c r="D2167" s="5" t="s">
        <v>419</v>
      </c>
      <c r="E2167" s="5" t="s">
        <v>88</v>
      </c>
      <c r="F2167" s="5" t="s">
        <v>73</v>
      </c>
      <c r="G2167" s="5">
        <v>2.652103844397468E-3</v>
      </c>
    </row>
    <row r="2168" spans="1:7" x14ac:dyDescent="0.2">
      <c r="A2168" s="5" t="s">
        <v>30</v>
      </c>
      <c r="B2168" s="5" t="s">
        <v>6</v>
      </c>
      <c r="C2168" t="s">
        <v>430</v>
      </c>
      <c r="D2168" s="5" t="s">
        <v>419</v>
      </c>
      <c r="E2168" s="5" t="s">
        <v>89</v>
      </c>
      <c r="G2168" s="5">
        <v>0.7</v>
      </c>
    </row>
    <row r="2169" spans="1:7" x14ac:dyDescent="0.2">
      <c r="A2169" s="5" t="s">
        <v>30</v>
      </c>
      <c r="B2169" s="5" t="s">
        <v>6</v>
      </c>
      <c r="C2169" t="s">
        <v>430</v>
      </c>
      <c r="D2169" s="5" t="s">
        <v>419</v>
      </c>
      <c r="E2169" s="5" t="s">
        <v>90</v>
      </c>
      <c r="G2169" s="5">
        <v>2007</v>
      </c>
    </row>
    <row r="2170" spans="1:7" x14ac:dyDescent="0.2">
      <c r="A2170" s="5" t="s">
        <v>30</v>
      </c>
      <c r="B2170" s="5" t="s">
        <v>6</v>
      </c>
      <c r="C2170" t="s">
        <v>430</v>
      </c>
      <c r="D2170" s="5" t="s">
        <v>419</v>
      </c>
      <c r="E2170" s="5" t="s">
        <v>91</v>
      </c>
      <c r="G2170" s="5">
        <v>1.1901280313130695</v>
      </c>
    </row>
    <row r="2171" spans="1:7" x14ac:dyDescent="0.2">
      <c r="A2171" s="5" t="s">
        <v>30</v>
      </c>
      <c r="B2171" s="5" t="s">
        <v>6</v>
      </c>
      <c r="C2171" t="s">
        <v>430</v>
      </c>
      <c r="D2171" s="5" t="s">
        <v>419</v>
      </c>
      <c r="E2171" s="5" t="s">
        <v>92</v>
      </c>
      <c r="G2171" s="5">
        <v>1.4497931099098118</v>
      </c>
    </row>
    <row r="2172" spans="1:7" x14ac:dyDescent="0.2">
      <c r="A2172" s="5" t="s">
        <v>30</v>
      </c>
      <c r="B2172" s="5" t="s">
        <v>6</v>
      </c>
      <c r="C2172" t="s">
        <v>430</v>
      </c>
      <c r="D2172" s="5" t="s">
        <v>419</v>
      </c>
      <c r="E2172" s="5" t="s">
        <v>93</v>
      </c>
      <c r="G2172" s="5">
        <v>1.2573704744266512</v>
      </c>
    </row>
    <row r="2173" spans="1:7" x14ac:dyDescent="0.2">
      <c r="A2173" s="5" t="s">
        <v>30</v>
      </c>
      <c r="B2173" s="5" t="s">
        <v>6</v>
      </c>
      <c r="C2173" t="s">
        <v>430</v>
      </c>
      <c r="D2173" s="5" t="s">
        <v>419</v>
      </c>
      <c r="E2173" s="5" t="s">
        <v>94</v>
      </c>
      <c r="G2173" s="5">
        <v>1.2587494568638127</v>
      </c>
    </row>
    <row r="2174" spans="1:7" x14ac:dyDescent="0.2">
      <c r="A2174" s="5" t="s">
        <v>30</v>
      </c>
      <c r="B2174" s="5" t="s">
        <v>6</v>
      </c>
      <c r="C2174" t="s">
        <v>430</v>
      </c>
      <c r="D2174" s="5" t="s">
        <v>419</v>
      </c>
      <c r="E2174" s="5" t="s">
        <v>95</v>
      </c>
      <c r="F2174" s="5" t="s">
        <v>101</v>
      </c>
      <c r="G2174" s="5">
        <v>3.339812897076553E-6</v>
      </c>
    </row>
    <row r="2175" spans="1:7" x14ac:dyDescent="0.2">
      <c r="A2175" s="5" t="s">
        <v>30</v>
      </c>
      <c r="B2175" s="5" t="s">
        <v>6</v>
      </c>
      <c r="C2175" t="s">
        <v>430</v>
      </c>
      <c r="D2175" s="5" t="s">
        <v>419</v>
      </c>
      <c r="E2175" s="5" t="s">
        <v>97</v>
      </c>
      <c r="F2175" s="5" t="s">
        <v>98</v>
      </c>
      <c r="G2175" s="5">
        <v>371</v>
      </c>
    </row>
    <row r="2176" spans="1:7" x14ac:dyDescent="0.2">
      <c r="A2176" s="5" t="s">
        <v>30</v>
      </c>
      <c r="B2176" s="5" t="s">
        <v>6</v>
      </c>
      <c r="C2176" t="s">
        <v>430</v>
      </c>
      <c r="D2176" s="5" t="s">
        <v>419</v>
      </c>
      <c r="E2176" s="5" t="s">
        <v>99</v>
      </c>
      <c r="F2176" s="5" t="s">
        <v>98</v>
      </c>
      <c r="G2176" s="5">
        <v>371</v>
      </c>
    </row>
    <row r="2177" spans="1:7" x14ac:dyDescent="0.2">
      <c r="A2177" s="5" t="s">
        <v>30</v>
      </c>
      <c r="B2177" s="5" t="s">
        <v>6</v>
      </c>
      <c r="C2177" t="s">
        <v>430</v>
      </c>
      <c r="D2177" s="5" t="s">
        <v>420</v>
      </c>
      <c r="E2177" s="5" t="s">
        <v>67</v>
      </c>
      <c r="F2177" s="5" t="s">
        <v>68</v>
      </c>
      <c r="G2177" s="5">
        <v>0.62097946236453805</v>
      </c>
    </row>
    <row r="2178" spans="1:7" x14ac:dyDescent="0.2">
      <c r="A2178" s="5" t="s">
        <v>30</v>
      </c>
      <c r="B2178" s="5" t="s">
        <v>6</v>
      </c>
      <c r="C2178" t="s">
        <v>430</v>
      </c>
      <c r="D2178" s="5" t="s">
        <v>420</v>
      </c>
      <c r="E2178" s="5" t="s">
        <v>69</v>
      </c>
      <c r="F2178" s="5" t="s">
        <v>68</v>
      </c>
      <c r="G2178" s="5">
        <v>9.3146919354680714E-4</v>
      </c>
    </row>
    <row r="2179" spans="1:7" x14ac:dyDescent="0.2">
      <c r="A2179" s="5" t="s">
        <v>30</v>
      </c>
      <c r="B2179" s="5" t="s">
        <v>6</v>
      </c>
      <c r="C2179" t="s">
        <v>430</v>
      </c>
      <c r="D2179" s="5" t="s">
        <v>420</v>
      </c>
      <c r="E2179" s="5" t="s">
        <v>70</v>
      </c>
      <c r="F2179" s="5" t="s">
        <v>68</v>
      </c>
      <c r="G2179" s="5">
        <v>3.1048973118226905E-2</v>
      </c>
    </row>
    <row r="2180" spans="1:7" x14ac:dyDescent="0.2">
      <c r="A2180" s="5" t="s">
        <v>30</v>
      </c>
      <c r="B2180" s="5" t="s">
        <v>6</v>
      </c>
      <c r="C2180" t="s">
        <v>430</v>
      </c>
      <c r="D2180" s="5" t="s">
        <v>420</v>
      </c>
      <c r="E2180" s="5" t="s">
        <v>71</v>
      </c>
      <c r="F2180" s="5" t="s">
        <v>68</v>
      </c>
      <c r="G2180" s="5">
        <v>0.65295990467631171</v>
      </c>
    </row>
    <row r="2181" spans="1:7" x14ac:dyDescent="0.2">
      <c r="A2181" s="5" t="s">
        <v>30</v>
      </c>
      <c r="B2181" s="5" t="s">
        <v>6</v>
      </c>
      <c r="C2181" t="s">
        <v>430</v>
      </c>
      <c r="D2181" s="5" t="s">
        <v>420</v>
      </c>
      <c r="E2181" s="5" t="s">
        <v>72</v>
      </c>
      <c r="F2181" s="5" t="s">
        <v>73</v>
      </c>
      <c r="G2181" s="5">
        <v>1.1049864000000001E-2</v>
      </c>
    </row>
    <row r="2182" spans="1:7" x14ac:dyDescent="0.2">
      <c r="A2182" s="5" t="s">
        <v>30</v>
      </c>
      <c r="B2182" s="5" t="s">
        <v>6</v>
      </c>
      <c r="C2182" t="s">
        <v>430</v>
      </c>
      <c r="D2182" s="5" t="s">
        <v>420</v>
      </c>
      <c r="E2182" s="5" t="s">
        <v>74</v>
      </c>
      <c r="F2182" s="5" t="s">
        <v>73</v>
      </c>
      <c r="G2182" s="5">
        <v>2.4774482813597738E-6</v>
      </c>
    </row>
    <row r="2183" spans="1:7" x14ac:dyDescent="0.2">
      <c r="A2183" s="5" t="s">
        <v>30</v>
      </c>
      <c r="B2183" s="5" t="s">
        <v>6</v>
      </c>
      <c r="C2183" t="s">
        <v>430</v>
      </c>
      <c r="D2183" s="5" t="s">
        <v>420</v>
      </c>
      <c r="E2183" s="5" t="s">
        <v>75</v>
      </c>
      <c r="F2183" s="5" t="s">
        <v>73</v>
      </c>
      <c r="G2183" s="5">
        <v>0</v>
      </c>
    </row>
    <row r="2184" spans="1:7" x14ac:dyDescent="0.2">
      <c r="A2184" s="5" t="s">
        <v>30</v>
      </c>
      <c r="B2184" s="5" t="s">
        <v>6</v>
      </c>
      <c r="C2184" t="s">
        <v>430</v>
      </c>
      <c r="D2184" s="5" t="s">
        <v>420</v>
      </c>
      <c r="E2184" s="5" t="s">
        <v>76</v>
      </c>
      <c r="F2184" s="5" t="s">
        <v>73</v>
      </c>
      <c r="G2184" s="5">
        <v>0</v>
      </c>
    </row>
    <row r="2185" spans="1:7" x14ac:dyDescent="0.2">
      <c r="A2185" s="5" t="s">
        <v>30</v>
      </c>
      <c r="B2185" s="5" t="s">
        <v>6</v>
      </c>
      <c r="C2185" t="s">
        <v>430</v>
      </c>
      <c r="D2185" s="5" t="s">
        <v>420</v>
      </c>
      <c r="E2185" s="5" t="s">
        <v>77</v>
      </c>
      <c r="F2185" s="5" t="s">
        <v>73</v>
      </c>
      <c r="G2185" s="5">
        <v>0</v>
      </c>
    </row>
    <row r="2186" spans="1:7" x14ac:dyDescent="0.2">
      <c r="A2186" s="5" t="s">
        <v>30</v>
      </c>
      <c r="B2186" s="5" t="s">
        <v>6</v>
      </c>
      <c r="C2186" t="s">
        <v>430</v>
      </c>
      <c r="D2186" s="5" t="s">
        <v>420</v>
      </c>
      <c r="E2186" s="5" t="s">
        <v>78</v>
      </c>
      <c r="F2186" s="5" t="s">
        <v>73</v>
      </c>
      <c r="G2186" s="5">
        <v>1.105234144828136E-2</v>
      </c>
    </row>
    <row r="2187" spans="1:7" x14ac:dyDescent="0.2">
      <c r="A2187" s="5" t="s">
        <v>30</v>
      </c>
      <c r="B2187" s="5" t="s">
        <v>6</v>
      </c>
      <c r="C2187" t="s">
        <v>430</v>
      </c>
      <c r="D2187" s="5" t="s">
        <v>420</v>
      </c>
      <c r="E2187" s="5" t="s">
        <v>79</v>
      </c>
      <c r="F2187" s="5" t="s">
        <v>73</v>
      </c>
      <c r="G2187" s="5">
        <v>4.0304841372460566E-4</v>
      </c>
    </row>
    <row r="2188" spans="1:7" x14ac:dyDescent="0.2">
      <c r="A2188" s="5" t="s">
        <v>30</v>
      </c>
      <c r="B2188" s="5" t="s">
        <v>6</v>
      </c>
      <c r="C2188" t="s">
        <v>430</v>
      </c>
      <c r="D2188" s="5" t="s">
        <v>420</v>
      </c>
      <c r="E2188" s="5" t="s">
        <v>80</v>
      </c>
      <c r="F2188" s="5" t="s">
        <v>73</v>
      </c>
      <c r="G2188" s="5">
        <v>3.6274357235214512E-4</v>
      </c>
    </row>
    <row r="2189" spans="1:7" x14ac:dyDescent="0.2">
      <c r="A2189" s="5" t="s">
        <v>30</v>
      </c>
      <c r="B2189" s="5" t="s">
        <v>6</v>
      </c>
      <c r="C2189" t="s">
        <v>430</v>
      </c>
      <c r="D2189" s="5" t="s">
        <v>420</v>
      </c>
      <c r="E2189" s="5" t="s">
        <v>81</v>
      </c>
      <c r="F2189" s="5" t="s">
        <v>73</v>
      </c>
      <c r="G2189" s="5">
        <v>4.9678356989163045E-3</v>
      </c>
    </row>
    <row r="2190" spans="1:7" x14ac:dyDescent="0.2">
      <c r="A2190" s="5" t="s">
        <v>30</v>
      </c>
      <c r="B2190" s="5" t="s">
        <v>6</v>
      </c>
      <c r="C2190" t="s">
        <v>430</v>
      </c>
      <c r="D2190" s="5" t="s">
        <v>420</v>
      </c>
      <c r="E2190" s="5" t="s">
        <v>82</v>
      </c>
      <c r="F2190" s="5" t="s">
        <v>73</v>
      </c>
      <c r="G2190" s="5">
        <v>1.6559452329721017E-3</v>
      </c>
    </row>
    <row r="2191" spans="1:7" x14ac:dyDescent="0.2">
      <c r="A2191" s="5" t="s">
        <v>30</v>
      </c>
      <c r="B2191" s="5" t="s">
        <v>6</v>
      </c>
      <c r="C2191" t="s">
        <v>430</v>
      </c>
      <c r="D2191" s="5" t="s">
        <v>420</v>
      </c>
      <c r="E2191" s="5" t="s">
        <v>83</v>
      </c>
      <c r="F2191" s="5" t="s">
        <v>73</v>
      </c>
      <c r="G2191" s="5">
        <v>1.1591616630804711E-3</v>
      </c>
    </row>
    <row r="2192" spans="1:7" x14ac:dyDescent="0.2">
      <c r="A2192" s="5" t="s">
        <v>30</v>
      </c>
      <c r="B2192" s="5" t="s">
        <v>6</v>
      </c>
      <c r="C2192" t="s">
        <v>430</v>
      </c>
      <c r="D2192" s="5" t="s">
        <v>420</v>
      </c>
      <c r="E2192" s="5" t="s">
        <v>84</v>
      </c>
      <c r="F2192" s="5" t="s">
        <v>73</v>
      </c>
      <c r="G2192" s="5">
        <v>8.5487345810456271E-3</v>
      </c>
    </row>
    <row r="2193" spans="1:7" x14ac:dyDescent="0.2">
      <c r="A2193" s="5" t="s">
        <v>30</v>
      </c>
      <c r="B2193" s="5" t="s">
        <v>6</v>
      </c>
      <c r="C2193" t="s">
        <v>430</v>
      </c>
      <c r="D2193" s="5" t="s">
        <v>420</v>
      </c>
      <c r="E2193" s="5" t="s">
        <v>85</v>
      </c>
      <c r="G2193" s="5">
        <v>10000</v>
      </c>
    </row>
    <row r="2194" spans="1:7" x14ac:dyDescent="0.2">
      <c r="A2194" s="5" t="s">
        <v>30</v>
      </c>
      <c r="B2194" s="5" t="s">
        <v>6</v>
      </c>
      <c r="C2194" t="s">
        <v>430</v>
      </c>
      <c r="D2194" s="5" t="s">
        <v>420</v>
      </c>
      <c r="E2194" s="5" t="s">
        <v>86</v>
      </c>
      <c r="F2194" s="5" t="s">
        <v>68</v>
      </c>
      <c r="G2194" s="5">
        <v>3.2161198273678937</v>
      </c>
    </row>
    <row r="2195" spans="1:7" x14ac:dyDescent="0.2">
      <c r="A2195" s="5" t="s">
        <v>30</v>
      </c>
      <c r="B2195" s="5" t="s">
        <v>6</v>
      </c>
      <c r="C2195" t="s">
        <v>430</v>
      </c>
      <c r="D2195" s="5" t="s">
        <v>420</v>
      </c>
      <c r="E2195" s="5" t="s">
        <v>87</v>
      </c>
      <c r="G2195" s="5">
        <v>0.55210000000000004</v>
      </c>
    </row>
    <row r="2196" spans="1:7" x14ac:dyDescent="0.2">
      <c r="A2196" s="5" t="s">
        <v>30</v>
      </c>
      <c r="B2196" s="5" t="s">
        <v>6</v>
      </c>
      <c r="C2196" t="s">
        <v>430</v>
      </c>
      <c r="D2196" s="5" t="s">
        <v>420</v>
      </c>
      <c r="E2196" s="5" t="s">
        <v>88</v>
      </c>
      <c r="F2196" s="5" t="s">
        <v>73</v>
      </c>
      <c r="G2196" s="5">
        <v>3.2161198273678937E-3</v>
      </c>
    </row>
    <row r="2197" spans="1:7" x14ac:dyDescent="0.2">
      <c r="A2197" s="5" t="s">
        <v>30</v>
      </c>
      <c r="B2197" s="5" t="s">
        <v>6</v>
      </c>
      <c r="C2197" t="s">
        <v>430</v>
      </c>
      <c r="D2197" s="5" t="s">
        <v>420</v>
      </c>
      <c r="E2197" s="5" t="s">
        <v>89</v>
      </c>
      <c r="G2197" s="5">
        <v>0.7</v>
      </c>
    </row>
    <row r="2198" spans="1:7" x14ac:dyDescent="0.2">
      <c r="A2198" s="5" t="s">
        <v>30</v>
      </c>
      <c r="B2198" s="5" t="s">
        <v>6</v>
      </c>
      <c r="C2198" t="s">
        <v>430</v>
      </c>
      <c r="D2198" s="5" t="s">
        <v>420</v>
      </c>
      <c r="E2198" s="5" t="s">
        <v>90</v>
      </c>
      <c r="G2198" s="5">
        <v>2007</v>
      </c>
    </row>
    <row r="2199" spans="1:7" x14ac:dyDescent="0.2">
      <c r="A2199" s="5" t="s">
        <v>30</v>
      </c>
      <c r="B2199" s="5" t="s">
        <v>6</v>
      </c>
      <c r="C2199" t="s">
        <v>430</v>
      </c>
      <c r="D2199" s="5" t="s">
        <v>420</v>
      </c>
      <c r="E2199" s="5" t="s">
        <v>91</v>
      </c>
      <c r="G2199" s="5">
        <v>1.1901280313130695</v>
      </c>
    </row>
    <row r="2200" spans="1:7" x14ac:dyDescent="0.2">
      <c r="A2200" s="5" t="s">
        <v>30</v>
      </c>
      <c r="B2200" s="5" t="s">
        <v>6</v>
      </c>
      <c r="C2200" t="s">
        <v>430</v>
      </c>
      <c r="D2200" s="5" t="s">
        <v>420</v>
      </c>
      <c r="E2200" s="5" t="s">
        <v>92</v>
      </c>
      <c r="G2200" s="5">
        <v>1.4497931099098118</v>
      </c>
    </row>
    <row r="2201" spans="1:7" x14ac:dyDescent="0.2">
      <c r="A2201" s="5" t="s">
        <v>30</v>
      </c>
      <c r="B2201" s="5" t="s">
        <v>6</v>
      </c>
      <c r="C2201" t="s">
        <v>430</v>
      </c>
      <c r="D2201" s="5" t="s">
        <v>420</v>
      </c>
      <c r="E2201" s="5" t="s">
        <v>93</v>
      </c>
      <c r="G2201" s="5">
        <v>1.2573704744266512</v>
      </c>
    </row>
    <row r="2202" spans="1:7" x14ac:dyDescent="0.2">
      <c r="A2202" s="5" t="s">
        <v>30</v>
      </c>
      <c r="B2202" s="5" t="s">
        <v>6</v>
      </c>
      <c r="C2202" t="s">
        <v>430</v>
      </c>
      <c r="D2202" s="5" t="s">
        <v>420</v>
      </c>
      <c r="E2202" s="5" t="s">
        <v>94</v>
      </c>
      <c r="G2202" s="5">
        <v>1.2587494568638127</v>
      </c>
    </row>
    <row r="2203" spans="1:7" x14ac:dyDescent="0.2">
      <c r="A2203" s="5" t="s">
        <v>30</v>
      </c>
      <c r="B2203" s="5" t="s">
        <v>6</v>
      </c>
      <c r="C2203" t="s">
        <v>430</v>
      </c>
      <c r="D2203" s="5" t="s">
        <v>420</v>
      </c>
      <c r="E2203" s="5" t="s">
        <v>95</v>
      </c>
      <c r="F2203" s="5" t="s">
        <v>101</v>
      </c>
      <c r="G2203" s="5">
        <v>5.6888146346870615E-6</v>
      </c>
    </row>
    <row r="2204" spans="1:7" x14ac:dyDescent="0.2">
      <c r="A2204" s="5" t="s">
        <v>30</v>
      </c>
      <c r="B2204" s="5" t="s">
        <v>6</v>
      </c>
      <c r="C2204" t="s">
        <v>430</v>
      </c>
      <c r="D2204" s="5" t="s">
        <v>420</v>
      </c>
      <c r="E2204" s="5" t="s">
        <v>97</v>
      </c>
      <c r="F2204" s="5" t="s">
        <v>98</v>
      </c>
      <c r="G2204" s="5">
        <v>371</v>
      </c>
    </row>
    <row r="2205" spans="1:7" x14ac:dyDescent="0.2">
      <c r="A2205" s="5" t="s">
        <v>30</v>
      </c>
      <c r="B2205" s="5" t="s">
        <v>6</v>
      </c>
      <c r="C2205" t="s">
        <v>430</v>
      </c>
      <c r="D2205" s="5" t="s">
        <v>420</v>
      </c>
      <c r="E2205" s="5" t="s">
        <v>99</v>
      </c>
      <c r="F2205" s="5" t="s">
        <v>98</v>
      </c>
      <c r="G2205" s="5">
        <v>371</v>
      </c>
    </row>
    <row r="2206" spans="1:7" x14ac:dyDescent="0.2">
      <c r="A2206" s="5" t="s">
        <v>30</v>
      </c>
      <c r="B2206" s="5" t="s">
        <v>6</v>
      </c>
      <c r="C2206" t="s">
        <v>430</v>
      </c>
      <c r="D2206" s="5" t="s">
        <v>252</v>
      </c>
      <c r="E2206" s="5" t="s">
        <v>67</v>
      </c>
      <c r="F2206" s="5" t="s">
        <v>68</v>
      </c>
      <c r="G2206" s="5">
        <v>3.1777415712476387E-2</v>
      </c>
    </row>
    <row r="2207" spans="1:7" x14ac:dyDescent="0.2">
      <c r="A2207" s="5" t="s">
        <v>30</v>
      </c>
      <c r="B2207" s="5" t="s">
        <v>6</v>
      </c>
      <c r="C2207" t="s">
        <v>430</v>
      </c>
      <c r="D2207" s="5" t="s">
        <v>252</v>
      </c>
      <c r="E2207" s="5" t="s">
        <v>69</v>
      </c>
      <c r="F2207" s="5" t="s">
        <v>68</v>
      </c>
      <c r="G2207" s="5">
        <v>4.7666123568714581E-5</v>
      </c>
    </row>
    <row r="2208" spans="1:7" x14ac:dyDescent="0.2">
      <c r="A2208" s="5" t="s">
        <v>30</v>
      </c>
      <c r="B2208" s="5" t="s">
        <v>6</v>
      </c>
      <c r="C2208" t="s">
        <v>430</v>
      </c>
      <c r="D2208" s="5" t="s">
        <v>252</v>
      </c>
      <c r="E2208" s="5" t="s">
        <v>70</v>
      </c>
      <c r="F2208" s="5" t="s">
        <v>68</v>
      </c>
      <c r="G2208" s="5">
        <v>1.5888707856238195E-3</v>
      </c>
    </row>
    <row r="2209" spans="1:7" x14ac:dyDescent="0.2">
      <c r="A2209" s="5" t="s">
        <v>30</v>
      </c>
      <c r="B2209" s="5" t="s">
        <v>6</v>
      </c>
      <c r="C2209" t="s">
        <v>430</v>
      </c>
      <c r="D2209" s="5" t="s">
        <v>252</v>
      </c>
      <c r="E2209" s="5" t="s">
        <v>71</v>
      </c>
      <c r="F2209" s="5" t="s">
        <v>68</v>
      </c>
      <c r="G2209" s="5">
        <v>3.3413952621668921E-2</v>
      </c>
    </row>
    <row r="2210" spans="1:7" x14ac:dyDescent="0.2">
      <c r="A2210" s="5" t="s">
        <v>30</v>
      </c>
      <c r="B2210" s="5" t="s">
        <v>6</v>
      </c>
      <c r="C2210" t="s">
        <v>430</v>
      </c>
      <c r="D2210" s="5" t="s">
        <v>252</v>
      </c>
      <c r="E2210" s="5" t="s">
        <v>72</v>
      </c>
      <c r="F2210" s="5" t="s">
        <v>73</v>
      </c>
      <c r="G2210" s="5">
        <v>0</v>
      </c>
    </row>
    <row r="2211" spans="1:7" x14ac:dyDescent="0.2">
      <c r="A2211" s="5" t="s">
        <v>30</v>
      </c>
      <c r="B2211" s="5" t="s">
        <v>6</v>
      </c>
      <c r="C2211" t="s">
        <v>430</v>
      </c>
      <c r="D2211" s="5" t="s">
        <v>252</v>
      </c>
      <c r="E2211" s="5" t="s">
        <v>74</v>
      </c>
      <c r="F2211" s="5" t="s">
        <v>73</v>
      </c>
      <c r="G2211" s="5">
        <v>0</v>
      </c>
    </row>
    <row r="2212" spans="1:7" x14ac:dyDescent="0.2">
      <c r="A2212" s="5" t="s">
        <v>30</v>
      </c>
      <c r="B2212" s="5" t="s">
        <v>6</v>
      </c>
      <c r="C2212" t="s">
        <v>430</v>
      </c>
      <c r="D2212" s="5" t="s">
        <v>252</v>
      </c>
      <c r="E2212" s="5" t="s">
        <v>75</v>
      </c>
      <c r="F2212" s="5" t="s">
        <v>73</v>
      </c>
      <c r="G2212" s="5">
        <v>0</v>
      </c>
    </row>
    <row r="2213" spans="1:7" x14ac:dyDescent="0.2">
      <c r="A2213" s="5" t="s">
        <v>30</v>
      </c>
      <c r="B2213" s="5" t="s">
        <v>6</v>
      </c>
      <c r="C2213" t="s">
        <v>430</v>
      </c>
      <c r="D2213" s="5" t="s">
        <v>252</v>
      </c>
      <c r="E2213" s="5" t="s">
        <v>76</v>
      </c>
      <c r="F2213" s="5" t="s">
        <v>73</v>
      </c>
      <c r="G2213" s="5">
        <v>0</v>
      </c>
    </row>
    <row r="2214" spans="1:7" x14ac:dyDescent="0.2">
      <c r="A2214" s="5" t="s">
        <v>30</v>
      </c>
      <c r="B2214" s="5" t="s">
        <v>6</v>
      </c>
      <c r="C2214" t="s">
        <v>430</v>
      </c>
      <c r="D2214" s="5" t="s">
        <v>252</v>
      </c>
      <c r="E2214" s="5" t="s">
        <v>77</v>
      </c>
      <c r="F2214" s="5" t="s">
        <v>73</v>
      </c>
      <c r="G2214" s="5">
        <v>0</v>
      </c>
    </row>
    <row r="2215" spans="1:7" x14ac:dyDescent="0.2">
      <c r="A2215" s="5" t="s">
        <v>30</v>
      </c>
      <c r="B2215" s="5" t="s">
        <v>6</v>
      </c>
      <c r="C2215" t="s">
        <v>430</v>
      </c>
      <c r="D2215" s="5" t="s">
        <v>252</v>
      </c>
      <c r="E2215" s="5" t="s">
        <v>78</v>
      </c>
      <c r="F2215" s="5" t="s">
        <v>73</v>
      </c>
      <c r="G2215" s="5">
        <v>0</v>
      </c>
    </row>
    <row r="2216" spans="1:7" x14ac:dyDescent="0.2">
      <c r="A2216" s="5" t="s">
        <v>30</v>
      </c>
      <c r="B2216" s="5" t="s">
        <v>6</v>
      </c>
      <c r="C2216" t="s">
        <v>430</v>
      </c>
      <c r="D2216" s="5" t="s">
        <v>252</v>
      </c>
      <c r="E2216" s="5" t="s">
        <v>79</v>
      </c>
      <c r="F2216" s="5" t="s">
        <v>73</v>
      </c>
      <c r="G2216" s="5">
        <v>4.0569967788492321E-5</v>
      </c>
    </row>
    <row r="2217" spans="1:7" x14ac:dyDescent="0.2">
      <c r="A2217" s="5" t="s">
        <v>30</v>
      </c>
      <c r="B2217" s="5" t="s">
        <v>6</v>
      </c>
      <c r="C2217" t="s">
        <v>430</v>
      </c>
      <c r="D2217" s="5" t="s">
        <v>252</v>
      </c>
      <c r="E2217" s="5" t="s">
        <v>80</v>
      </c>
      <c r="F2217" s="5" t="s">
        <v>73</v>
      </c>
      <c r="G2217" s="5">
        <v>3.6512971009643092E-5</v>
      </c>
    </row>
    <row r="2218" spans="1:7" x14ac:dyDescent="0.2">
      <c r="A2218" s="5" t="s">
        <v>30</v>
      </c>
      <c r="B2218" s="5" t="s">
        <v>6</v>
      </c>
      <c r="C2218" t="s">
        <v>430</v>
      </c>
      <c r="D2218" s="5" t="s">
        <v>252</v>
      </c>
      <c r="E2218" s="5" t="s">
        <v>81</v>
      </c>
      <c r="F2218" s="5" t="s">
        <v>73</v>
      </c>
      <c r="G2218" s="5">
        <v>2.5421932569981112E-4</v>
      </c>
    </row>
    <row r="2219" spans="1:7" x14ac:dyDescent="0.2">
      <c r="A2219" s="5" t="s">
        <v>30</v>
      </c>
      <c r="B2219" s="5" t="s">
        <v>6</v>
      </c>
      <c r="C2219" t="s">
        <v>430</v>
      </c>
      <c r="D2219" s="5" t="s">
        <v>252</v>
      </c>
      <c r="E2219" s="5" t="s">
        <v>82</v>
      </c>
      <c r="F2219" s="5" t="s">
        <v>73</v>
      </c>
      <c r="G2219" s="5">
        <v>8.4739775233270376E-5</v>
      </c>
    </row>
    <row r="2220" spans="1:7" x14ac:dyDescent="0.2">
      <c r="A2220" s="5" t="s">
        <v>30</v>
      </c>
      <c r="B2220" s="5" t="s">
        <v>6</v>
      </c>
      <c r="C2220" t="s">
        <v>430</v>
      </c>
      <c r="D2220" s="5" t="s">
        <v>252</v>
      </c>
      <c r="E2220" s="5" t="s">
        <v>83</v>
      </c>
      <c r="F2220" s="5" t="s">
        <v>73</v>
      </c>
      <c r="G2220" s="5">
        <v>5.9317842663289259E-5</v>
      </c>
    </row>
    <row r="2221" spans="1:7" x14ac:dyDescent="0.2">
      <c r="A2221" s="5" t="s">
        <v>30</v>
      </c>
      <c r="B2221" s="5" t="s">
        <v>6</v>
      </c>
      <c r="C2221" t="s">
        <v>430</v>
      </c>
      <c r="D2221" s="5" t="s">
        <v>252</v>
      </c>
      <c r="E2221" s="5" t="s">
        <v>84</v>
      </c>
      <c r="F2221" s="5" t="s">
        <v>73</v>
      </c>
      <c r="G2221" s="5">
        <v>4.7535988239450622E-4</v>
      </c>
    </row>
    <row r="2222" spans="1:7" x14ac:dyDescent="0.2">
      <c r="A2222" s="5" t="s">
        <v>30</v>
      </c>
      <c r="B2222" s="5" t="s">
        <v>6</v>
      </c>
      <c r="C2222" t="s">
        <v>430</v>
      </c>
      <c r="D2222" s="5" t="s">
        <v>252</v>
      </c>
      <c r="E2222" s="5" t="s">
        <v>85</v>
      </c>
      <c r="G2222" s="5">
        <v>180</v>
      </c>
    </row>
    <row r="2223" spans="1:7" x14ac:dyDescent="0.2">
      <c r="A2223" s="5" t="s">
        <v>30</v>
      </c>
      <c r="B2223" s="5" t="s">
        <v>6</v>
      </c>
      <c r="C2223" t="s">
        <v>430</v>
      </c>
      <c r="D2223" s="5" t="s">
        <v>252</v>
      </c>
      <c r="E2223" s="5" t="s">
        <v>86</v>
      </c>
      <c r="F2223" s="5" t="s">
        <v>68</v>
      </c>
      <c r="G2223" s="5">
        <v>2.095985122082384E-2</v>
      </c>
    </row>
    <row r="2224" spans="1:7" x14ac:dyDescent="0.2">
      <c r="A2224" s="5" t="s">
        <v>30</v>
      </c>
      <c r="B2224" s="5" t="s">
        <v>6</v>
      </c>
      <c r="C2224" t="s">
        <v>430</v>
      </c>
      <c r="D2224" s="5" t="s">
        <v>252</v>
      </c>
      <c r="E2224" s="5" t="s">
        <v>87</v>
      </c>
      <c r="G2224" s="5">
        <v>0.4</v>
      </c>
    </row>
    <row r="2225" spans="1:7" x14ac:dyDescent="0.2">
      <c r="A2225" s="5" t="s">
        <v>30</v>
      </c>
      <c r="B2225" s="5" t="s">
        <v>6</v>
      </c>
      <c r="C2225" t="s">
        <v>430</v>
      </c>
      <c r="D2225" s="5" t="s">
        <v>252</v>
      </c>
      <c r="E2225" s="5" t="s">
        <v>88</v>
      </c>
      <c r="F2225" s="5" t="s">
        <v>73</v>
      </c>
      <c r="G2225" s="5">
        <v>2.0959851220823839E-5</v>
      </c>
    </row>
    <row r="2226" spans="1:7" x14ac:dyDescent="0.2">
      <c r="A2226" s="5" t="s">
        <v>30</v>
      </c>
      <c r="B2226" s="5" t="s">
        <v>6</v>
      </c>
      <c r="C2226" t="s">
        <v>430</v>
      </c>
      <c r="D2226" s="5" t="s">
        <v>252</v>
      </c>
      <c r="E2226" s="5" t="s">
        <v>89</v>
      </c>
      <c r="G2226" s="5">
        <v>0.7</v>
      </c>
    </row>
    <row r="2227" spans="1:7" x14ac:dyDescent="0.2">
      <c r="A2227" s="5" t="s">
        <v>30</v>
      </c>
      <c r="B2227" s="5" t="s">
        <v>6</v>
      </c>
      <c r="C2227" t="s">
        <v>430</v>
      </c>
      <c r="D2227" s="5" t="s">
        <v>252</v>
      </c>
      <c r="E2227" s="5" t="s">
        <v>90</v>
      </c>
      <c r="G2227" s="5">
        <v>2010</v>
      </c>
    </row>
    <row r="2228" spans="1:7" x14ac:dyDescent="0.2">
      <c r="A2228" s="5" t="s">
        <v>30</v>
      </c>
      <c r="B2228" s="5" t="s">
        <v>6</v>
      </c>
      <c r="C2228" t="s">
        <v>430</v>
      </c>
      <c r="D2228" s="5" t="s">
        <v>252</v>
      </c>
      <c r="E2228" s="5" t="s">
        <v>91</v>
      </c>
      <c r="G2228" s="5">
        <v>1.1352455839721982</v>
      </c>
    </row>
    <row r="2229" spans="1:7" x14ac:dyDescent="0.2">
      <c r="A2229" s="5" t="s">
        <v>30</v>
      </c>
      <c r="B2229" s="5" t="s">
        <v>6</v>
      </c>
      <c r="C2229" t="s">
        <v>430</v>
      </c>
      <c r="D2229" s="5" t="s">
        <v>252</v>
      </c>
      <c r="E2229" s="5" t="s">
        <v>92</v>
      </c>
      <c r="G2229" s="5">
        <v>1.261202136263007</v>
      </c>
    </row>
    <row r="2230" spans="1:7" x14ac:dyDescent="0.2">
      <c r="A2230" s="5" t="s">
        <v>30</v>
      </c>
      <c r="B2230" s="5" t="s">
        <v>6</v>
      </c>
      <c r="C2230" t="s">
        <v>430</v>
      </c>
      <c r="D2230" s="5" t="s">
        <v>252</v>
      </c>
      <c r="E2230" s="5" t="s">
        <v>93</v>
      </c>
      <c r="G2230" s="5">
        <v>1.1666631597076902</v>
      </c>
    </row>
    <row r="2231" spans="1:7" x14ac:dyDescent="0.2">
      <c r="A2231" s="5" t="s">
        <v>30</v>
      </c>
      <c r="B2231" s="5" t="s">
        <v>6</v>
      </c>
      <c r="C2231" t="s">
        <v>430</v>
      </c>
      <c r="D2231" s="5" t="s">
        <v>252</v>
      </c>
      <c r="E2231" s="5" t="s">
        <v>94</v>
      </c>
      <c r="G2231" s="5">
        <v>1.1969018503735585</v>
      </c>
    </row>
    <row r="2232" spans="1:7" x14ac:dyDescent="0.2">
      <c r="A2232" s="5" t="s">
        <v>30</v>
      </c>
      <c r="B2232" s="5" t="s">
        <v>6</v>
      </c>
      <c r="C2232" t="s">
        <v>430</v>
      </c>
      <c r="D2232" s="5" t="s">
        <v>252</v>
      </c>
      <c r="E2232" s="5" t="s">
        <v>95</v>
      </c>
      <c r="F2232" s="5" t="s">
        <v>101</v>
      </c>
      <c r="G2232" s="5">
        <v>0</v>
      </c>
    </row>
    <row r="2233" spans="1:7" x14ac:dyDescent="0.2">
      <c r="A2233" s="5" t="s">
        <v>30</v>
      </c>
      <c r="B2233" s="5" t="s">
        <v>6</v>
      </c>
      <c r="C2233" t="s">
        <v>430</v>
      </c>
      <c r="D2233" s="5" t="s">
        <v>252</v>
      </c>
      <c r="E2233" s="5" t="s">
        <v>97</v>
      </c>
      <c r="F2233" s="5" t="s">
        <v>98</v>
      </c>
      <c r="G2233" s="5">
        <v>371</v>
      </c>
    </row>
    <row r="2234" spans="1:7" x14ac:dyDescent="0.2">
      <c r="A2234" s="5" t="s">
        <v>30</v>
      </c>
      <c r="B2234" s="5" t="s">
        <v>6</v>
      </c>
      <c r="C2234" t="s">
        <v>430</v>
      </c>
      <c r="D2234" s="5" t="s">
        <v>252</v>
      </c>
      <c r="E2234" s="5" t="s">
        <v>99</v>
      </c>
      <c r="F2234" s="5" t="s">
        <v>98</v>
      </c>
      <c r="G2234" s="5">
        <v>371</v>
      </c>
    </row>
    <row r="2235" spans="1:7" x14ac:dyDescent="0.2">
      <c r="A2235" s="5" t="s">
        <v>30</v>
      </c>
      <c r="B2235" s="5" t="s">
        <v>6</v>
      </c>
      <c r="C2235" t="s">
        <v>430</v>
      </c>
      <c r="D2235" s="5" t="s">
        <v>421</v>
      </c>
      <c r="E2235" s="5" t="s">
        <v>67</v>
      </c>
      <c r="F2235" s="5" t="s">
        <v>68</v>
      </c>
      <c r="G2235" s="5">
        <v>0.40149897436517668</v>
      </c>
    </row>
    <row r="2236" spans="1:7" x14ac:dyDescent="0.2">
      <c r="A2236" s="5" t="s">
        <v>30</v>
      </c>
      <c r="B2236" s="5" t="s">
        <v>6</v>
      </c>
      <c r="C2236" t="s">
        <v>430</v>
      </c>
      <c r="D2236" s="5" t="s">
        <v>421</v>
      </c>
      <c r="E2236" s="5" t="s">
        <v>69</v>
      </c>
      <c r="F2236" s="5" t="s">
        <v>68</v>
      </c>
      <c r="G2236" s="5">
        <v>6.0224846154776507E-4</v>
      </c>
    </row>
    <row r="2237" spans="1:7" x14ac:dyDescent="0.2">
      <c r="A2237" s="5" t="s">
        <v>30</v>
      </c>
      <c r="B2237" s="5" t="s">
        <v>6</v>
      </c>
      <c r="C2237" t="s">
        <v>430</v>
      </c>
      <c r="D2237" s="5" t="s">
        <v>421</v>
      </c>
      <c r="E2237" s="5" t="s">
        <v>70</v>
      </c>
      <c r="F2237" s="5" t="s">
        <v>68</v>
      </c>
      <c r="G2237" s="5">
        <v>2.0074948718258837E-2</v>
      </c>
    </row>
    <row r="2238" spans="1:7" x14ac:dyDescent="0.2">
      <c r="A2238" s="5" t="s">
        <v>30</v>
      </c>
      <c r="B2238" s="5" t="s">
        <v>6</v>
      </c>
      <c r="C2238" t="s">
        <v>430</v>
      </c>
      <c r="D2238" s="5" t="s">
        <v>421</v>
      </c>
      <c r="E2238" s="5" t="s">
        <v>71</v>
      </c>
      <c r="F2238" s="5" t="s">
        <v>68</v>
      </c>
      <c r="G2238" s="5">
        <v>0.42217617154498327</v>
      </c>
    </row>
    <row r="2239" spans="1:7" x14ac:dyDescent="0.2">
      <c r="A2239" s="5" t="s">
        <v>30</v>
      </c>
      <c r="B2239" s="5" t="s">
        <v>6</v>
      </c>
      <c r="C2239" t="s">
        <v>430</v>
      </c>
      <c r="D2239" s="5" t="s">
        <v>421</v>
      </c>
      <c r="E2239" s="5" t="s">
        <v>72</v>
      </c>
      <c r="F2239" s="5" t="s">
        <v>73</v>
      </c>
      <c r="G2239" s="5">
        <v>0</v>
      </c>
    </row>
    <row r="2240" spans="1:7" x14ac:dyDescent="0.2">
      <c r="A2240" s="5" t="s">
        <v>30</v>
      </c>
      <c r="B2240" s="5" t="s">
        <v>6</v>
      </c>
      <c r="C2240" t="s">
        <v>430</v>
      </c>
      <c r="D2240" s="5" t="s">
        <v>421</v>
      </c>
      <c r="E2240" s="5" t="s">
        <v>74</v>
      </c>
      <c r="F2240" s="5" t="s">
        <v>73</v>
      </c>
      <c r="G2240" s="5">
        <v>0</v>
      </c>
    </row>
    <row r="2241" spans="1:7" x14ac:dyDescent="0.2">
      <c r="A2241" s="5" t="s">
        <v>30</v>
      </c>
      <c r="B2241" s="5" t="s">
        <v>6</v>
      </c>
      <c r="C2241" t="s">
        <v>430</v>
      </c>
      <c r="D2241" s="5" t="s">
        <v>421</v>
      </c>
      <c r="E2241" s="5" t="s">
        <v>75</v>
      </c>
      <c r="F2241" s="5" t="s">
        <v>73</v>
      </c>
      <c r="G2241" s="5">
        <v>0</v>
      </c>
    </row>
    <row r="2242" spans="1:7" x14ac:dyDescent="0.2">
      <c r="A2242" s="5" t="s">
        <v>30</v>
      </c>
      <c r="B2242" s="5" t="s">
        <v>6</v>
      </c>
      <c r="C2242" t="s">
        <v>430</v>
      </c>
      <c r="D2242" s="5" t="s">
        <v>421</v>
      </c>
      <c r="E2242" s="5" t="s">
        <v>76</v>
      </c>
      <c r="F2242" s="5" t="s">
        <v>73</v>
      </c>
      <c r="G2242" s="5">
        <v>0</v>
      </c>
    </row>
    <row r="2243" spans="1:7" x14ac:dyDescent="0.2">
      <c r="A2243" s="5" t="s">
        <v>30</v>
      </c>
      <c r="B2243" s="5" t="s">
        <v>6</v>
      </c>
      <c r="C2243" t="s">
        <v>430</v>
      </c>
      <c r="D2243" s="5" t="s">
        <v>421</v>
      </c>
      <c r="E2243" s="5" t="s">
        <v>77</v>
      </c>
      <c r="F2243" s="5" t="s">
        <v>73</v>
      </c>
      <c r="G2243" s="5">
        <v>0</v>
      </c>
    </row>
    <row r="2244" spans="1:7" x14ac:dyDescent="0.2">
      <c r="A2244" s="5" t="s">
        <v>30</v>
      </c>
      <c r="B2244" s="5" t="s">
        <v>6</v>
      </c>
      <c r="C2244" t="s">
        <v>430</v>
      </c>
      <c r="D2244" s="5" t="s">
        <v>421</v>
      </c>
      <c r="E2244" s="5" t="s">
        <v>78</v>
      </c>
      <c r="F2244" s="5" t="s">
        <v>73</v>
      </c>
      <c r="G2244" s="5">
        <v>0</v>
      </c>
    </row>
    <row r="2245" spans="1:7" x14ac:dyDescent="0.2">
      <c r="A2245" s="5" t="s">
        <v>30</v>
      </c>
      <c r="B2245" s="5" t="s">
        <v>6</v>
      </c>
      <c r="C2245" t="s">
        <v>430</v>
      </c>
      <c r="D2245" s="5" t="s">
        <v>421</v>
      </c>
      <c r="E2245" s="5" t="s">
        <v>79</v>
      </c>
      <c r="F2245" s="5" t="s">
        <v>73</v>
      </c>
      <c r="G2245" s="5">
        <v>3.6934674614823282E-4</v>
      </c>
    </row>
    <row r="2246" spans="1:7" x14ac:dyDescent="0.2">
      <c r="A2246" s="5" t="s">
        <v>30</v>
      </c>
      <c r="B2246" s="5" t="s">
        <v>6</v>
      </c>
      <c r="C2246" t="s">
        <v>430</v>
      </c>
      <c r="D2246" s="5" t="s">
        <v>421</v>
      </c>
      <c r="E2246" s="5" t="s">
        <v>80</v>
      </c>
      <c r="F2246" s="5" t="s">
        <v>73</v>
      </c>
      <c r="G2246" s="5">
        <v>3.3241207153340954E-4</v>
      </c>
    </row>
    <row r="2247" spans="1:7" x14ac:dyDescent="0.2">
      <c r="A2247" s="5" t="s">
        <v>30</v>
      </c>
      <c r="B2247" s="5" t="s">
        <v>6</v>
      </c>
      <c r="C2247" t="s">
        <v>430</v>
      </c>
      <c r="D2247" s="5" t="s">
        <v>421</v>
      </c>
      <c r="E2247" s="5" t="s">
        <v>81</v>
      </c>
      <c r="F2247" s="5" t="s">
        <v>73</v>
      </c>
      <c r="G2247" s="5">
        <v>3.2119917949214134E-3</v>
      </c>
    </row>
    <row r="2248" spans="1:7" x14ac:dyDescent="0.2">
      <c r="A2248" s="5" t="s">
        <v>30</v>
      </c>
      <c r="B2248" s="5" t="s">
        <v>6</v>
      </c>
      <c r="C2248" t="s">
        <v>430</v>
      </c>
      <c r="D2248" s="5" t="s">
        <v>421</v>
      </c>
      <c r="E2248" s="5" t="s">
        <v>82</v>
      </c>
      <c r="F2248" s="5" t="s">
        <v>73</v>
      </c>
      <c r="G2248" s="5">
        <v>1.0706639316404713E-3</v>
      </c>
    </row>
    <row r="2249" spans="1:7" x14ac:dyDescent="0.2">
      <c r="A2249" s="5" t="s">
        <v>30</v>
      </c>
      <c r="B2249" s="5" t="s">
        <v>6</v>
      </c>
      <c r="C2249" t="s">
        <v>430</v>
      </c>
      <c r="D2249" s="5" t="s">
        <v>421</v>
      </c>
      <c r="E2249" s="5" t="s">
        <v>83</v>
      </c>
      <c r="F2249" s="5" t="s">
        <v>73</v>
      </c>
      <c r="G2249" s="5">
        <v>7.4946475214832987E-4</v>
      </c>
    </row>
    <row r="2250" spans="1:7" x14ac:dyDescent="0.2">
      <c r="A2250" s="5" t="s">
        <v>30</v>
      </c>
      <c r="B2250" s="5" t="s">
        <v>6</v>
      </c>
      <c r="C2250" t="s">
        <v>430</v>
      </c>
      <c r="D2250" s="5" t="s">
        <v>421</v>
      </c>
      <c r="E2250" s="5" t="s">
        <v>84</v>
      </c>
      <c r="F2250" s="5" t="s">
        <v>73</v>
      </c>
      <c r="G2250" s="5">
        <v>5.7338792963918563E-3</v>
      </c>
    </row>
    <row r="2251" spans="1:7" x14ac:dyDescent="0.2">
      <c r="A2251" s="5" t="s">
        <v>30</v>
      </c>
      <c r="B2251" s="5" t="s">
        <v>6</v>
      </c>
      <c r="C2251" t="s">
        <v>430</v>
      </c>
      <c r="D2251" s="5" t="s">
        <v>421</v>
      </c>
      <c r="E2251" s="5" t="s">
        <v>85</v>
      </c>
      <c r="G2251" s="5">
        <v>37854.124964038587</v>
      </c>
    </row>
    <row r="2252" spans="1:7" x14ac:dyDescent="0.2">
      <c r="A2252" s="5" t="s">
        <v>30</v>
      </c>
      <c r="B2252" s="5" t="s">
        <v>6</v>
      </c>
      <c r="C2252" t="s">
        <v>430</v>
      </c>
      <c r="D2252" s="5" t="s">
        <v>421</v>
      </c>
      <c r="E2252" s="5" t="s">
        <v>86</v>
      </c>
      <c r="F2252" s="5" t="s">
        <v>68</v>
      </c>
      <c r="G2252" s="5">
        <v>6.8784383002953104</v>
      </c>
    </row>
    <row r="2253" spans="1:7" x14ac:dyDescent="0.2">
      <c r="A2253" s="5" t="s">
        <v>30</v>
      </c>
      <c r="B2253" s="5" t="s">
        <v>6</v>
      </c>
      <c r="C2253" t="s">
        <v>430</v>
      </c>
      <c r="D2253" s="5" t="s">
        <v>421</v>
      </c>
      <c r="E2253" s="5" t="s">
        <v>87</v>
      </c>
      <c r="G2253" s="5">
        <v>0.71319999999999995</v>
      </c>
    </row>
    <row r="2254" spans="1:7" x14ac:dyDescent="0.2">
      <c r="A2254" s="5" t="s">
        <v>30</v>
      </c>
      <c r="B2254" s="5" t="s">
        <v>6</v>
      </c>
      <c r="C2254" t="s">
        <v>430</v>
      </c>
      <c r="D2254" s="5" t="s">
        <v>421</v>
      </c>
      <c r="E2254" s="5" t="s">
        <v>88</v>
      </c>
      <c r="F2254" s="5" t="s">
        <v>73</v>
      </c>
      <c r="G2254" s="5">
        <v>6.8784383002953109E-3</v>
      </c>
    </row>
    <row r="2255" spans="1:7" x14ac:dyDescent="0.2">
      <c r="A2255" s="5" t="s">
        <v>30</v>
      </c>
      <c r="B2255" s="5" t="s">
        <v>6</v>
      </c>
      <c r="C2255" t="s">
        <v>430</v>
      </c>
      <c r="D2255" s="5" t="s">
        <v>421</v>
      </c>
      <c r="E2255" s="5" t="s">
        <v>89</v>
      </c>
      <c r="G2255" s="5">
        <v>0.7</v>
      </c>
    </row>
    <row r="2256" spans="1:7" x14ac:dyDescent="0.2">
      <c r="A2256" s="5" t="s">
        <v>30</v>
      </c>
      <c r="B2256" s="5" t="s">
        <v>6</v>
      </c>
      <c r="C2256" t="s">
        <v>430</v>
      </c>
      <c r="D2256" s="5" t="s">
        <v>421</v>
      </c>
      <c r="E2256" s="5" t="s">
        <v>90</v>
      </c>
      <c r="G2256" s="5">
        <v>2002</v>
      </c>
    </row>
    <row r="2257" spans="1:7" x14ac:dyDescent="0.2">
      <c r="A2257" s="5" t="s">
        <v>30</v>
      </c>
      <c r="B2257" s="5" t="s">
        <v>6</v>
      </c>
      <c r="C2257" t="s">
        <v>430</v>
      </c>
      <c r="D2257" s="5" t="s">
        <v>421</v>
      </c>
      <c r="E2257" s="5" t="s">
        <v>91</v>
      </c>
      <c r="G2257" s="5">
        <v>1.5806199890088137</v>
      </c>
    </row>
    <row r="2258" spans="1:7" x14ac:dyDescent="0.2">
      <c r="A2258" s="5" t="s">
        <v>30</v>
      </c>
      <c r="B2258" s="5" t="s">
        <v>6</v>
      </c>
      <c r="C2258" t="s">
        <v>430</v>
      </c>
      <c r="D2258" s="5" t="s">
        <v>421</v>
      </c>
      <c r="E2258" s="5" t="s">
        <v>92</v>
      </c>
      <c r="G2258" s="5">
        <v>1.8737631229794325</v>
      </c>
    </row>
    <row r="2259" spans="1:7" x14ac:dyDescent="0.2">
      <c r="A2259" s="5" t="s">
        <v>30</v>
      </c>
      <c r="B2259" s="5" t="s">
        <v>6</v>
      </c>
      <c r="C2259" t="s">
        <v>430</v>
      </c>
      <c r="D2259" s="5" t="s">
        <v>421</v>
      </c>
      <c r="E2259" s="5" t="s">
        <v>93</v>
      </c>
      <c r="G2259" s="5">
        <v>1.3679239162515877</v>
      </c>
    </row>
    <row r="2260" spans="1:7" x14ac:dyDescent="0.2">
      <c r="A2260" s="5" t="s">
        <v>30</v>
      </c>
      <c r="B2260" s="5" t="s">
        <v>6</v>
      </c>
      <c r="C2260" t="s">
        <v>430</v>
      </c>
      <c r="D2260" s="5" t="s">
        <v>421</v>
      </c>
      <c r="E2260" s="5" t="s">
        <v>94</v>
      </c>
      <c r="G2260" s="5">
        <v>1.4507594768485641</v>
      </c>
    </row>
    <row r="2261" spans="1:7" x14ac:dyDescent="0.2">
      <c r="A2261" s="5" t="s">
        <v>30</v>
      </c>
      <c r="B2261" s="5" t="s">
        <v>6</v>
      </c>
      <c r="C2261" t="s">
        <v>430</v>
      </c>
      <c r="D2261" s="5" t="s">
        <v>421</v>
      </c>
      <c r="E2261" s="5" t="s">
        <v>95</v>
      </c>
      <c r="F2261" s="5" t="s">
        <v>101</v>
      </c>
      <c r="G2261" s="5">
        <v>0</v>
      </c>
    </row>
    <row r="2262" spans="1:7" x14ac:dyDescent="0.2">
      <c r="A2262" s="5" t="s">
        <v>30</v>
      </c>
      <c r="B2262" s="5" t="s">
        <v>6</v>
      </c>
      <c r="C2262" t="s">
        <v>430</v>
      </c>
      <c r="D2262" s="5" t="s">
        <v>421</v>
      </c>
      <c r="E2262" s="5" t="s">
        <v>97</v>
      </c>
      <c r="F2262" s="5" t="s">
        <v>98</v>
      </c>
      <c r="G2262" s="5">
        <v>371</v>
      </c>
    </row>
    <row r="2263" spans="1:7" x14ac:dyDescent="0.2">
      <c r="A2263" s="5" t="s">
        <v>30</v>
      </c>
      <c r="B2263" s="5" t="s">
        <v>6</v>
      </c>
      <c r="C2263" t="s">
        <v>430</v>
      </c>
      <c r="D2263" s="5" t="s">
        <v>421</v>
      </c>
      <c r="E2263" s="5" t="s">
        <v>99</v>
      </c>
      <c r="F2263" s="5" t="s">
        <v>98</v>
      </c>
      <c r="G2263" s="5">
        <v>371</v>
      </c>
    </row>
    <row r="2264" spans="1:7" x14ac:dyDescent="0.2">
      <c r="A2264" s="5" t="s">
        <v>30</v>
      </c>
      <c r="B2264" s="5" t="s">
        <v>6</v>
      </c>
      <c r="C2264" t="s">
        <v>430</v>
      </c>
      <c r="D2264" s="5" t="s">
        <v>422</v>
      </c>
      <c r="E2264" s="5" t="s">
        <v>67</v>
      </c>
      <c r="F2264" s="5" t="s">
        <v>68</v>
      </c>
      <c r="G2264" s="5">
        <v>1.3421993020564986</v>
      </c>
    </row>
    <row r="2265" spans="1:7" x14ac:dyDescent="0.2">
      <c r="A2265" s="5" t="s">
        <v>30</v>
      </c>
      <c r="B2265" s="5" t="s">
        <v>6</v>
      </c>
      <c r="C2265" t="s">
        <v>430</v>
      </c>
      <c r="D2265" s="5" t="s">
        <v>422</v>
      </c>
      <c r="E2265" s="5" t="s">
        <v>69</v>
      </c>
      <c r="F2265" s="5" t="s">
        <v>68</v>
      </c>
      <c r="G2265" s="5">
        <v>2.013298953084748E-3</v>
      </c>
    </row>
    <row r="2266" spans="1:7" x14ac:dyDescent="0.2">
      <c r="A2266" s="5" t="s">
        <v>30</v>
      </c>
      <c r="B2266" s="5" t="s">
        <v>6</v>
      </c>
      <c r="C2266" t="s">
        <v>430</v>
      </c>
      <c r="D2266" s="5" t="s">
        <v>422</v>
      </c>
      <c r="E2266" s="5" t="s">
        <v>70</v>
      </c>
      <c r="F2266" s="5" t="s">
        <v>68</v>
      </c>
      <c r="G2266" s="5">
        <v>6.7109965102824937E-2</v>
      </c>
    </row>
    <row r="2267" spans="1:7" x14ac:dyDescent="0.2">
      <c r="A2267" s="5" t="s">
        <v>30</v>
      </c>
      <c r="B2267" s="5" t="s">
        <v>6</v>
      </c>
      <c r="C2267" t="s">
        <v>430</v>
      </c>
      <c r="D2267" s="5" t="s">
        <v>422</v>
      </c>
      <c r="E2267" s="5" t="s">
        <v>71</v>
      </c>
      <c r="F2267" s="5" t="s">
        <v>68</v>
      </c>
      <c r="G2267" s="5">
        <v>1.4113225661124082</v>
      </c>
    </row>
    <row r="2268" spans="1:7" x14ac:dyDescent="0.2">
      <c r="A2268" s="5" t="s">
        <v>30</v>
      </c>
      <c r="B2268" s="5" t="s">
        <v>6</v>
      </c>
      <c r="C2268" t="s">
        <v>430</v>
      </c>
      <c r="D2268" s="5" t="s">
        <v>422</v>
      </c>
      <c r="E2268" s="5" t="s">
        <v>72</v>
      </c>
      <c r="F2268" s="5" t="s">
        <v>73</v>
      </c>
      <c r="G2268" s="5">
        <v>0</v>
      </c>
    </row>
    <row r="2269" spans="1:7" x14ac:dyDescent="0.2">
      <c r="A2269" s="5" t="s">
        <v>30</v>
      </c>
      <c r="B2269" s="5" t="s">
        <v>6</v>
      </c>
      <c r="C2269" t="s">
        <v>430</v>
      </c>
      <c r="D2269" s="5" t="s">
        <v>422</v>
      </c>
      <c r="E2269" s="5" t="s">
        <v>74</v>
      </c>
      <c r="F2269" s="5" t="s">
        <v>73</v>
      </c>
      <c r="G2269" s="5">
        <v>8.6284134629829742E-2</v>
      </c>
    </row>
    <row r="2270" spans="1:7" x14ac:dyDescent="0.2">
      <c r="A2270" s="5" t="s">
        <v>30</v>
      </c>
      <c r="B2270" s="5" t="s">
        <v>6</v>
      </c>
      <c r="C2270" t="s">
        <v>430</v>
      </c>
      <c r="D2270" s="5" t="s">
        <v>422</v>
      </c>
      <c r="E2270" s="5" t="s">
        <v>75</v>
      </c>
      <c r="F2270" s="5" t="s">
        <v>73</v>
      </c>
      <c r="G2270" s="5">
        <v>0</v>
      </c>
    </row>
    <row r="2271" spans="1:7" x14ac:dyDescent="0.2">
      <c r="A2271" s="5" t="s">
        <v>30</v>
      </c>
      <c r="B2271" s="5" t="s">
        <v>6</v>
      </c>
      <c r="C2271" t="s">
        <v>430</v>
      </c>
      <c r="D2271" s="5" t="s">
        <v>422</v>
      </c>
      <c r="E2271" s="5" t="s">
        <v>76</v>
      </c>
      <c r="F2271" s="5" t="s">
        <v>73</v>
      </c>
      <c r="G2271" s="5">
        <v>2.568670043658295E-2</v>
      </c>
    </row>
    <row r="2272" spans="1:7" x14ac:dyDescent="0.2">
      <c r="A2272" s="5" t="s">
        <v>30</v>
      </c>
      <c r="B2272" s="5" t="s">
        <v>6</v>
      </c>
      <c r="C2272" t="s">
        <v>430</v>
      </c>
      <c r="D2272" s="5" t="s">
        <v>422</v>
      </c>
      <c r="E2272" s="5" t="s">
        <v>77</v>
      </c>
      <c r="F2272" s="5" t="s">
        <v>73</v>
      </c>
      <c r="G2272" s="5">
        <v>0</v>
      </c>
    </row>
    <row r="2273" spans="1:7" x14ac:dyDescent="0.2">
      <c r="A2273" s="5" t="s">
        <v>30</v>
      </c>
      <c r="B2273" s="5" t="s">
        <v>6</v>
      </c>
      <c r="C2273" t="s">
        <v>430</v>
      </c>
      <c r="D2273" s="5" t="s">
        <v>422</v>
      </c>
      <c r="E2273" s="5" t="s">
        <v>78</v>
      </c>
      <c r="F2273" s="5" t="s">
        <v>73</v>
      </c>
      <c r="G2273" s="5">
        <v>0.1119708350664127</v>
      </c>
    </row>
    <row r="2274" spans="1:7" x14ac:dyDescent="0.2">
      <c r="A2274" s="5" t="s">
        <v>30</v>
      </c>
      <c r="B2274" s="5" t="s">
        <v>6</v>
      </c>
      <c r="C2274" t="s">
        <v>430</v>
      </c>
      <c r="D2274" s="5" t="s">
        <v>422</v>
      </c>
      <c r="E2274" s="5" t="s">
        <v>79</v>
      </c>
      <c r="F2274" s="5" t="s">
        <v>73</v>
      </c>
      <c r="G2274" s="5">
        <v>1.0587218163389557E-3</v>
      </c>
    </row>
    <row r="2275" spans="1:7" x14ac:dyDescent="0.2">
      <c r="A2275" s="5" t="s">
        <v>30</v>
      </c>
      <c r="B2275" s="5" t="s">
        <v>6</v>
      </c>
      <c r="C2275" t="s">
        <v>430</v>
      </c>
      <c r="D2275" s="5" t="s">
        <v>422</v>
      </c>
      <c r="E2275" s="5" t="s">
        <v>80</v>
      </c>
      <c r="F2275" s="5" t="s">
        <v>73</v>
      </c>
      <c r="G2275" s="5">
        <v>9.5284963470506018E-4</v>
      </c>
    </row>
    <row r="2276" spans="1:7" x14ac:dyDescent="0.2">
      <c r="A2276" s="5" t="s">
        <v>30</v>
      </c>
      <c r="B2276" s="5" t="s">
        <v>6</v>
      </c>
      <c r="C2276" t="s">
        <v>430</v>
      </c>
      <c r="D2276" s="5" t="s">
        <v>422</v>
      </c>
      <c r="E2276" s="5" t="s">
        <v>81</v>
      </c>
      <c r="F2276" s="5" t="s">
        <v>73</v>
      </c>
      <c r="G2276" s="5">
        <v>1.0737594416451989E-2</v>
      </c>
    </row>
    <row r="2277" spans="1:7" x14ac:dyDescent="0.2">
      <c r="A2277" s="5" t="s">
        <v>30</v>
      </c>
      <c r="B2277" s="5" t="s">
        <v>6</v>
      </c>
      <c r="C2277" t="s">
        <v>430</v>
      </c>
      <c r="D2277" s="5" t="s">
        <v>422</v>
      </c>
      <c r="E2277" s="5" t="s">
        <v>82</v>
      </c>
      <c r="F2277" s="5" t="s">
        <v>73</v>
      </c>
      <c r="G2277" s="5">
        <v>3.57919813881733E-3</v>
      </c>
    </row>
    <row r="2278" spans="1:7" x14ac:dyDescent="0.2">
      <c r="A2278" s="5" t="s">
        <v>30</v>
      </c>
      <c r="B2278" s="5" t="s">
        <v>6</v>
      </c>
      <c r="C2278" t="s">
        <v>430</v>
      </c>
      <c r="D2278" s="5" t="s">
        <v>422</v>
      </c>
      <c r="E2278" s="5" t="s">
        <v>83</v>
      </c>
      <c r="F2278" s="5" t="s">
        <v>73</v>
      </c>
      <c r="G2278" s="5">
        <v>2.5054386971721308E-3</v>
      </c>
    </row>
    <row r="2279" spans="1:7" x14ac:dyDescent="0.2">
      <c r="A2279" s="5" t="s">
        <v>30</v>
      </c>
      <c r="B2279" s="5" t="s">
        <v>6</v>
      </c>
      <c r="C2279" t="s">
        <v>430</v>
      </c>
      <c r="D2279" s="5" t="s">
        <v>422</v>
      </c>
      <c r="E2279" s="5" t="s">
        <v>84</v>
      </c>
      <c r="F2279" s="5" t="s">
        <v>73</v>
      </c>
      <c r="G2279" s="5">
        <v>1.8833802703485468E-2</v>
      </c>
    </row>
    <row r="2280" spans="1:7" x14ac:dyDescent="0.2">
      <c r="A2280" s="5" t="s">
        <v>30</v>
      </c>
      <c r="B2280" s="5" t="s">
        <v>6</v>
      </c>
      <c r="C2280" t="s">
        <v>430</v>
      </c>
      <c r="D2280" s="5" t="s">
        <v>422</v>
      </c>
      <c r="E2280" s="5" t="s">
        <v>85</v>
      </c>
      <c r="G2280" s="5">
        <v>4731.7642348881081</v>
      </c>
    </row>
    <row r="2281" spans="1:7" x14ac:dyDescent="0.2">
      <c r="A2281" s="5" t="s">
        <v>30</v>
      </c>
      <c r="B2281" s="5" t="s">
        <v>6</v>
      </c>
      <c r="C2281" t="s">
        <v>430</v>
      </c>
      <c r="D2281" s="5" t="s">
        <v>422</v>
      </c>
      <c r="E2281" s="5" t="s">
        <v>86</v>
      </c>
      <c r="F2281" s="5" t="s">
        <v>68</v>
      </c>
      <c r="G2281" s="5">
        <v>5.5</v>
      </c>
    </row>
    <row r="2282" spans="1:7" x14ac:dyDescent="0.2">
      <c r="A2282" s="5" t="s">
        <v>30</v>
      </c>
      <c r="B2282" s="5" t="s">
        <v>6</v>
      </c>
      <c r="C2282" t="s">
        <v>430</v>
      </c>
      <c r="D2282" s="5" t="s">
        <v>422</v>
      </c>
      <c r="E2282" s="5" t="s">
        <v>87</v>
      </c>
      <c r="G2282" s="5">
        <v>0.58620000000000005</v>
      </c>
    </row>
    <row r="2283" spans="1:7" x14ac:dyDescent="0.2">
      <c r="A2283" s="5" t="s">
        <v>30</v>
      </c>
      <c r="B2283" s="5" t="s">
        <v>6</v>
      </c>
      <c r="C2283" t="s">
        <v>430</v>
      </c>
      <c r="D2283" s="5" t="s">
        <v>422</v>
      </c>
      <c r="E2283" s="5" t="s">
        <v>88</v>
      </c>
      <c r="F2283" s="5" t="s">
        <v>73</v>
      </c>
      <c r="G2283" s="5">
        <v>5.4999999999999997E-3</v>
      </c>
    </row>
    <row r="2284" spans="1:7" x14ac:dyDescent="0.2">
      <c r="A2284" s="5" t="s">
        <v>30</v>
      </c>
      <c r="B2284" s="5" t="s">
        <v>6</v>
      </c>
      <c r="C2284" t="s">
        <v>430</v>
      </c>
      <c r="D2284" s="5" t="s">
        <v>422</v>
      </c>
      <c r="E2284" s="5" t="s">
        <v>89</v>
      </c>
      <c r="G2284" s="5">
        <v>0.7</v>
      </c>
    </row>
    <row r="2285" spans="1:7" x14ac:dyDescent="0.2">
      <c r="A2285" s="5" t="s">
        <v>30</v>
      </c>
      <c r="B2285" s="5" t="s">
        <v>6</v>
      </c>
      <c r="C2285" t="s">
        <v>430</v>
      </c>
      <c r="D2285" s="5" t="s">
        <v>422</v>
      </c>
      <c r="E2285" s="5" t="s">
        <v>90</v>
      </c>
      <c r="G2285" s="5">
        <v>2014</v>
      </c>
    </row>
    <row r="2286" spans="1:7" x14ac:dyDescent="0.2">
      <c r="A2286" s="5" t="s">
        <v>30</v>
      </c>
      <c r="B2286" s="5" t="s">
        <v>6</v>
      </c>
      <c r="C2286" t="s">
        <v>430</v>
      </c>
      <c r="D2286" s="5" t="s">
        <v>422</v>
      </c>
      <c r="E2286" s="5" t="s">
        <v>91</v>
      </c>
      <c r="G2286" s="5">
        <v>1.0853901538828097</v>
      </c>
    </row>
    <row r="2287" spans="1:7" x14ac:dyDescent="0.2">
      <c r="A2287" s="5" t="s">
        <v>30</v>
      </c>
      <c r="B2287" s="5" t="s">
        <v>6</v>
      </c>
      <c r="C2287" t="s">
        <v>430</v>
      </c>
      <c r="D2287" s="5" t="s">
        <v>422</v>
      </c>
      <c r="E2287" s="5" t="s">
        <v>92</v>
      </c>
      <c r="G2287" s="5">
        <v>1.0948846182937026</v>
      </c>
    </row>
    <row r="2288" spans="1:7" x14ac:dyDescent="0.2">
      <c r="A2288" s="5" t="s">
        <v>30</v>
      </c>
      <c r="B2288" s="5" t="s">
        <v>6</v>
      </c>
      <c r="C2288" t="s">
        <v>430</v>
      </c>
      <c r="D2288" s="5" t="s">
        <v>422</v>
      </c>
      <c r="E2288" s="5" t="s">
        <v>93</v>
      </c>
      <c r="G2288" s="5">
        <v>1.1438619253160089</v>
      </c>
    </row>
    <row r="2289" spans="1:7" x14ac:dyDescent="0.2">
      <c r="A2289" s="5" t="s">
        <v>30</v>
      </c>
      <c r="B2289" s="5" t="s">
        <v>6</v>
      </c>
      <c r="C2289" t="s">
        <v>430</v>
      </c>
      <c r="D2289" s="5" t="s">
        <v>422</v>
      </c>
      <c r="E2289" s="5" t="s">
        <v>94</v>
      </c>
      <c r="G2289" s="5">
        <v>1.1024585609499895</v>
      </c>
    </row>
    <row r="2290" spans="1:7" x14ac:dyDescent="0.2">
      <c r="A2290" s="5" t="s">
        <v>30</v>
      </c>
      <c r="B2290" s="5" t="s">
        <v>6</v>
      </c>
      <c r="C2290" t="s">
        <v>430</v>
      </c>
      <c r="D2290" s="5" t="s">
        <v>422</v>
      </c>
      <c r="E2290" s="5" t="s">
        <v>95</v>
      </c>
      <c r="F2290" s="5" t="s">
        <v>101</v>
      </c>
      <c r="G2290" s="5">
        <v>0.19812903926861131</v>
      </c>
    </row>
    <row r="2291" spans="1:7" x14ac:dyDescent="0.2">
      <c r="A2291" s="5" t="s">
        <v>30</v>
      </c>
      <c r="B2291" s="5" t="s">
        <v>6</v>
      </c>
      <c r="C2291" t="s">
        <v>430</v>
      </c>
      <c r="D2291" s="5" t="s">
        <v>422</v>
      </c>
      <c r="E2291" s="5" t="s">
        <v>97</v>
      </c>
      <c r="F2291" s="5" t="s">
        <v>98</v>
      </c>
      <c r="G2291" s="5">
        <v>371</v>
      </c>
    </row>
    <row r="2292" spans="1:7" x14ac:dyDescent="0.2">
      <c r="A2292" s="5" t="s">
        <v>30</v>
      </c>
      <c r="B2292" s="5" t="s">
        <v>6</v>
      </c>
      <c r="C2292" t="s">
        <v>430</v>
      </c>
      <c r="D2292" s="5" t="s">
        <v>422</v>
      </c>
      <c r="E2292" s="5" t="s">
        <v>99</v>
      </c>
      <c r="F2292" s="5" t="s">
        <v>98</v>
      </c>
      <c r="G2292" s="5">
        <v>333.9</v>
      </c>
    </row>
    <row r="2293" spans="1:7" x14ac:dyDescent="0.2">
      <c r="A2293" s="5" t="s">
        <v>30</v>
      </c>
      <c r="B2293" s="5" t="s">
        <v>6</v>
      </c>
      <c r="C2293" t="s">
        <v>430</v>
      </c>
      <c r="D2293" s="5" t="s">
        <v>423</v>
      </c>
      <c r="E2293" s="5" t="s">
        <v>67</v>
      </c>
      <c r="F2293" s="5" t="s">
        <v>68</v>
      </c>
      <c r="G2293" s="5">
        <v>3.0930606628361217E-2</v>
      </c>
    </row>
    <row r="2294" spans="1:7" x14ac:dyDescent="0.2">
      <c r="A2294" s="5" t="s">
        <v>30</v>
      </c>
      <c r="B2294" s="5" t="s">
        <v>6</v>
      </c>
      <c r="C2294" t="s">
        <v>430</v>
      </c>
      <c r="D2294" s="5" t="s">
        <v>423</v>
      </c>
      <c r="E2294" s="5" t="s">
        <v>69</v>
      </c>
      <c r="F2294" s="5" t="s">
        <v>68</v>
      </c>
      <c r="G2294" s="5">
        <v>4.6395909942541826E-5</v>
      </c>
    </row>
    <row r="2295" spans="1:7" x14ac:dyDescent="0.2">
      <c r="A2295" s="5" t="s">
        <v>30</v>
      </c>
      <c r="B2295" s="5" t="s">
        <v>6</v>
      </c>
      <c r="C2295" t="s">
        <v>430</v>
      </c>
      <c r="D2295" s="5" t="s">
        <v>423</v>
      </c>
      <c r="E2295" s="5" t="s">
        <v>70</v>
      </c>
      <c r="F2295" s="5" t="s">
        <v>68</v>
      </c>
      <c r="G2295" s="5">
        <v>1.5465303314180609E-3</v>
      </c>
    </row>
    <row r="2296" spans="1:7" x14ac:dyDescent="0.2">
      <c r="A2296" s="5" t="s">
        <v>30</v>
      </c>
      <c r="B2296" s="5" t="s">
        <v>6</v>
      </c>
      <c r="C2296" t="s">
        <v>430</v>
      </c>
      <c r="D2296" s="5" t="s">
        <v>423</v>
      </c>
      <c r="E2296" s="5" t="s">
        <v>71</v>
      </c>
      <c r="F2296" s="5" t="s">
        <v>68</v>
      </c>
      <c r="G2296" s="5">
        <v>3.2523532869721823E-2</v>
      </c>
    </row>
    <row r="2297" spans="1:7" x14ac:dyDescent="0.2">
      <c r="A2297" s="5" t="s">
        <v>30</v>
      </c>
      <c r="B2297" s="5" t="s">
        <v>6</v>
      </c>
      <c r="C2297" t="s">
        <v>430</v>
      </c>
      <c r="D2297" s="5" t="s">
        <v>423</v>
      </c>
      <c r="E2297" s="5" t="s">
        <v>72</v>
      </c>
      <c r="F2297" s="5" t="s">
        <v>73</v>
      </c>
      <c r="G2297" s="5">
        <v>5.1040621799999998E-2</v>
      </c>
    </row>
    <row r="2298" spans="1:7" x14ac:dyDescent="0.2">
      <c r="A2298" s="5" t="s">
        <v>30</v>
      </c>
      <c r="B2298" s="5" t="s">
        <v>6</v>
      </c>
      <c r="C2298" t="s">
        <v>430</v>
      </c>
      <c r="D2298" s="5" t="s">
        <v>423</v>
      </c>
      <c r="E2298" s="5" t="s">
        <v>74</v>
      </c>
      <c r="F2298" s="5" t="s">
        <v>73</v>
      </c>
      <c r="G2298" s="5">
        <v>1.96545847982509E-7</v>
      </c>
    </row>
    <row r="2299" spans="1:7" x14ac:dyDescent="0.2">
      <c r="A2299" s="5" t="s">
        <v>30</v>
      </c>
      <c r="B2299" s="5" t="s">
        <v>6</v>
      </c>
      <c r="C2299" t="s">
        <v>430</v>
      </c>
      <c r="D2299" s="5" t="s">
        <v>423</v>
      </c>
      <c r="E2299" s="5" t="s">
        <v>75</v>
      </c>
      <c r="F2299" s="5" t="s">
        <v>73</v>
      </c>
      <c r="G2299" s="5">
        <v>0</v>
      </c>
    </row>
    <row r="2300" spans="1:7" x14ac:dyDescent="0.2">
      <c r="A2300" s="5" t="s">
        <v>30</v>
      </c>
      <c r="B2300" s="5" t="s">
        <v>6</v>
      </c>
      <c r="C2300" t="s">
        <v>430</v>
      </c>
      <c r="D2300" s="5" t="s">
        <v>423</v>
      </c>
      <c r="E2300" s="5" t="s">
        <v>76</v>
      </c>
      <c r="F2300" s="5" t="s">
        <v>73</v>
      </c>
      <c r="G2300" s="5">
        <v>0</v>
      </c>
    </row>
    <row r="2301" spans="1:7" x14ac:dyDescent="0.2">
      <c r="A2301" s="5" t="s">
        <v>30</v>
      </c>
      <c r="B2301" s="5" t="s">
        <v>6</v>
      </c>
      <c r="C2301" t="s">
        <v>430</v>
      </c>
      <c r="D2301" s="5" t="s">
        <v>423</v>
      </c>
      <c r="E2301" s="5" t="s">
        <v>77</v>
      </c>
      <c r="F2301" s="5" t="s">
        <v>73</v>
      </c>
      <c r="G2301" s="5">
        <v>0</v>
      </c>
    </row>
    <row r="2302" spans="1:7" x14ac:dyDescent="0.2">
      <c r="A2302" s="5" t="s">
        <v>30</v>
      </c>
      <c r="B2302" s="5" t="s">
        <v>6</v>
      </c>
      <c r="C2302" t="s">
        <v>430</v>
      </c>
      <c r="D2302" s="5" t="s">
        <v>423</v>
      </c>
      <c r="E2302" s="5" t="s">
        <v>78</v>
      </c>
      <c r="F2302" s="5" t="s">
        <v>73</v>
      </c>
      <c r="G2302" s="5">
        <v>5.1040818345847984E-2</v>
      </c>
    </row>
    <row r="2303" spans="1:7" x14ac:dyDescent="0.2">
      <c r="A2303" s="5" t="s">
        <v>30</v>
      </c>
      <c r="B2303" s="5" t="s">
        <v>6</v>
      </c>
      <c r="C2303" t="s">
        <v>430</v>
      </c>
      <c r="D2303" s="5" t="s">
        <v>423</v>
      </c>
      <c r="E2303" s="5" t="s">
        <v>79</v>
      </c>
      <c r="F2303" s="5" t="s">
        <v>73</v>
      </c>
      <c r="G2303" s="5">
        <v>2.4719912219329515E-5</v>
      </c>
    </row>
    <row r="2304" spans="1:7" x14ac:dyDescent="0.2">
      <c r="A2304" s="5" t="s">
        <v>30</v>
      </c>
      <c r="B2304" s="5" t="s">
        <v>6</v>
      </c>
      <c r="C2304" t="s">
        <v>430</v>
      </c>
      <c r="D2304" s="5" t="s">
        <v>423</v>
      </c>
      <c r="E2304" s="5" t="s">
        <v>80</v>
      </c>
      <c r="F2304" s="5" t="s">
        <v>73</v>
      </c>
      <c r="G2304" s="5">
        <v>2.2247920997396565E-5</v>
      </c>
    </row>
    <row r="2305" spans="1:7" x14ac:dyDescent="0.2">
      <c r="A2305" s="5" t="s">
        <v>30</v>
      </c>
      <c r="B2305" s="5" t="s">
        <v>6</v>
      </c>
      <c r="C2305" t="s">
        <v>430</v>
      </c>
      <c r="D2305" s="5" t="s">
        <v>423</v>
      </c>
      <c r="E2305" s="5" t="s">
        <v>81</v>
      </c>
      <c r="F2305" s="5" t="s">
        <v>73</v>
      </c>
      <c r="G2305" s="5">
        <v>2.4744485302688972E-4</v>
      </c>
    </row>
    <row r="2306" spans="1:7" x14ac:dyDescent="0.2">
      <c r="A2306" s="5" t="s">
        <v>30</v>
      </c>
      <c r="B2306" s="5" t="s">
        <v>6</v>
      </c>
      <c r="C2306" t="s">
        <v>430</v>
      </c>
      <c r="D2306" s="5" t="s">
        <v>423</v>
      </c>
      <c r="E2306" s="5" t="s">
        <v>82</v>
      </c>
      <c r="F2306" s="5" t="s">
        <v>73</v>
      </c>
      <c r="G2306" s="5">
        <v>8.2481617675629921E-5</v>
      </c>
    </row>
    <row r="2307" spans="1:7" x14ac:dyDescent="0.2">
      <c r="A2307" s="5" t="s">
        <v>30</v>
      </c>
      <c r="B2307" s="5" t="s">
        <v>6</v>
      </c>
      <c r="C2307" t="s">
        <v>430</v>
      </c>
      <c r="D2307" s="5" t="s">
        <v>423</v>
      </c>
      <c r="E2307" s="5" t="s">
        <v>83</v>
      </c>
      <c r="F2307" s="5" t="s">
        <v>73</v>
      </c>
      <c r="G2307" s="5">
        <v>5.7737132372940943E-5</v>
      </c>
    </row>
    <row r="2308" spans="1:7" x14ac:dyDescent="0.2">
      <c r="A2308" s="5" t="s">
        <v>30</v>
      </c>
      <c r="B2308" s="5" t="s">
        <v>6</v>
      </c>
      <c r="C2308" t="s">
        <v>430</v>
      </c>
      <c r="D2308" s="5" t="s">
        <v>423</v>
      </c>
      <c r="E2308" s="5" t="s">
        <v>84</v>
      </c>
      <c r="F2308" s="5" t="s">
        <v>73</v>
      </c>
      <c r="G2308" s="5">
        <v>4.3463143629218667E-4</v>
      </c>
    </row>
    <row r="2309" spans="1:7" x14ac:dyDescent="0.2">
      <c r="A2309" s="5" t="s">
        <v>30</v>
      </c>
      <c r="B2309" s="5" t="s">
        <v>6</v>
      </c>
      <c r="C2309" t="s">
        <v>430</v>
      </c>
      <c r="D2309" s="5" t="s">
        <v>423</v>
      </c>
      <c r="E2309" s="5" t="s">
        <v>85</v>
      </c>
      <c r="G2309" s="5">
        <v>10000</v>
      </c>
    </row>
    <row r="2310" spans="1:7" x14ac:dyDescent="0.2">
      <c r="A2310" s="5" t="s">
        <v>30</v>
      </c>
      <c r="B2310" s="5" t="s">
        <v>6</v>
      </c>
      <c r="C2310" t="s">
        <v>430</v>
      </c>
      <c r="D2310" s="5" t="s">
        <v>423</v>
      </c>
      <c r="E2310" s="5" t="s">
        <v>86</v>
      </c>
      <c r="F2310" s="5" t="s">
        <v>68</v>
      </c>
      <c r="G2310" s="5">
        <v>0.21234995479108978</v>
      </c>
    </row>
    <row r="2311" spans="1:7" x14ac:dyDescent="0.2">
      <c r="A2311" s="5" t="s">
        <v>30</v>
      </c>
      <c r="B2311" s="5" t="s">
        <v>6</v>
      </c>
      <c r="C2311" t="s">
        <v>430</v>
      </c>
      <c r="D2311" s="5" t="s">
        <v>423</v>
      </c>
      <c r="E2311" s="5" t="s">
        <v>87</v>
      </c>
      <c r="G2311" s="5">
        <v>0.6179</v>
      </c>
    </row>
    <row r="2312" spans="1:7" x14ac:dyDescent="0.2">
      <c r="A2312" s="5" t="s">
        <v>30</v>
      </c>
      <c r="B2312" s="5" t="s">
        <v>6</v>
      </c>
      <c r="C2312" t="s">
        <v>430</v>
      </c>
      <c r="D2312" s="5" t="s">
        <v>423</v>
      </c>
      <c r="E2312" s="5" t="s">
        <v>88</v>
      </c>
      <c r="F2312" s="5" t="s">
        <v>73</v>
      </c>
      <c r="G2312" s="5">
        <v>2.123499547910898E-4</v>
      </c>
    </row>
    <row r="2313" spans="1:7" x14ac:dyDescent="0.2">
      <c r="A2313" s="5" t="s">
        <v>30</v>
      </c>
      <c r="B2313" s="5" t="s">
        <v>6</v>
      </c>
      <c r="C2313" t="s">
        <v>430</v>
      </c>
      <c r="D2313" s="5" t="s">
        <v>423</v>
      </c>
      <c r="E2313" s="5" t="s">
        <v>89</v>
      </c>
      <c r="G2313" s="5">
        <v>0.7</v>
      </c>
    </row>
    <row r="2314" spans="1:7" x14ac:dyDescent="0.2">
      <c r="A2314" s="5" t="s">
        <v>30</v>
      </c>
      <c r="B2314" s="5" t="s">
        <v>6</v>
      </c>
      <c r="C2314" t="s">
        <v>430</v>
      </c>
      <c r="D2314" s="5" t="s">
        <v>423</v>
      </c>
      <c r="E2314" s="5" t="s">
        <v>90</v>
      </c>
      <c r="G2314" s="5">
        <v>2007</v>
      </c>
    </row>
    <row r="2315" spans="1:7" x14ac:dyDescent="0.2">
      <c r="A2315" s="5" t="s">
        <v>30</v>
      </c>
      <c r="B2315" s="5" t="s">
        <v>6</v>
      </c>
      <c r="C2315" t="s">
        <v>430</v>
      </c>
      <c r="D2315" s="5" t="s">
        <v>423</v>
      </c>
      <c r="E2315" s="5" t="s">
        <v>91</v>
      </c>
      <c r="G2315" s="5">
        <v>1.1901280313130695</v>
      </c>
    </row>
    <row r="2316" spans="1:7" x14ac:dyDescent="0.2">
      <c r="A2316" s="5" t="s">
        <v>30</v>
      </c>
      <c r="B2316" s="5" t="s">
        <v>6</v>
      </c>
      <c r="C2316" t="s">
        <v>430</v>
      </c>
      <c r="D2316" s="5" t="s">
        <v>423</v>
      </c>
      <c r="E2316" s="5" t="s">
        <v>92</v>
      </c>
      <c r="G2316" s="5">
        <v>1.4497931099098118</v>
      </c>
    </row>
    <row r="2317" spans="1:7" x14ac:dyDescent="0.2">
      <c r="A2317" s="5" t="s">
        <v>30</v>
      </c>
      <c r="B2317" s="5" t="s">
        <v>6</v>
      </c>
      <c r="C2317" t="s">
        <v>430</v>
      </c>
      <c r="D2317" s="5" t="s">
        <v>423</v>
      </c>
      <c r="E2317" s="5" t="s">
        <v>93</v>
      </c>
      <c r="G2317" s="5">
        <v>1.2573704744266512</v>
      </c>
    </row>
    <row r="2318" spans="1:7" x14ac:dyDescent="0.2">
      <c r="A2318" s="5" t="s">
        <v>30</v>
      </c>
      <c r="B2318" s="5" t="s">
        <v>6</v>
      </c>
      <c r="C2318" t="s">
        <v>430</v>
      </c>
      <c r="D2318" s="5" t="s">
        <v>423</v>
      </c>
      <c r="E2318" s="5" t="s">
        <v>94</v>
      </c>
      <c r="G2318" s="5">
        <v>1.2587494568638127</v>
      </c>
    </row>
    <row r="2319" spans="1:7" x14ac:dyDescent="0.2">
      <c r="A2319" s="5" t="s">
        <v>30</v>
      </c>
      <c r="B2319" s="5" t="s">
        <v>6</v>
      </c>
      <c r="C2319" t="s">
        <v>430</v>
      </c>
      <c r="D2319" s="5" t="s">
        <v>423</v>
      </c>
      <c r="E2319" s="5" t="s">
        <v>95</v>
      </c>
      <c r="F2319" s="5" t="s">
        <v>101</v>
      </c>
      <c r="G2319" s="5">
        <v>5.0146260246996634E-7</v>
      </c>
    </row>
    <row r="2320" spans="1:7" x14ac:dyDescent="0.2">
      <c r="A2320" s="5" t="s">
        <v>30</v>
      </c>
      <c r="B2320" s="5" t="s">
        <v>6</v>
      </c>
      <c r="C2320" t="s">
        <v>430</v>
      </c>
      <c r="D2320" s="5" t="s">
        <v>423</v>
      </c>
      <c r="E2320" s="5" t="s">
        <v>97</v>
      </c>
      <c r="F2320" s="5" t="s">
        <v>98</v>
      </c>
      <c r="G2320" s="5">
        <v>333.9</v>
      </c>
    </row>
    <row r="2321" spans="1:7" x14ac:dyDescent="0.2">
      <c r="A2321" s="5" t="s">
        <v>30</v>
      </c>
      <c r="B2321" s="5" t="s">
        <v>6</v>
      </c>
      <c r="C2321" t="s">
        <v>430</v>
      </c>
      <c r="D2321" s="5" t="s">
        <v>423</v>
      </c>
      <c r="E2321" s="5" t="s">
        <v>99</v>
      </c>
      <c r="F2321" s="5" t="s">
        <v>98</v>
      </c>
      <c r="G2321" s="5">
        <v>333.9</v>
      </c>
    </row>
    <row r="2322" spans="1:7" x14ac:dyDescent="0.2">
      <c r="A2322" s="5" t="s">
        <v>30</v>
      </c>
      <c r="B2322" t="s">
        <v>6</v>
      </c>
      <c r="C2322" t="s">
        <v>430</v>
      </c>
      <c r="D2322" s="5" t="s">
        <v>105</v>
      </c>
      <c r="E2322" s="5" t="s">
        <v>67</v>
      </c>
      <c r="F2322" s="5" t="s">
        <v>68</v>
      </c>
      <c r="G2322" s="5">
        <v>1.2618100080178065</v>
      </c>
    </row>
    <row r="2323" spans="1:7" x14ac:dyDescent="0.2">
      <c r="A2323" s="5" t="s">
        <v>30</v>
      </c>
      <c r="B2323" t="s">
        <v>6</v>
      </c>
      <c r="C2323" t="s">
        <v>430</v>
      </c>
      <c r="D2323" s="5" t="s">
        <v>105</v>
      </c>
      <c r="E2323" s="5" t="s">
        <v>69</v>
      </c>
      <c r="F2323" s="5" t="s">
        <v>68</v>
      </c>
      <c r="G2323" s="5">
        <v>1.8927150120267098E-3</v>
      </c>
    </row>
    <row r="2324" spans="1:7" x14ac:dyDescent="0.2">
      <c r="A2324" s="5" t="s">
        <v>30</v>
      </c>
      <c r="B2324" t="s">
        <v>6</v>
      </c>
      <c r="C2324" t="s">
        <v>430</v>
      </c>
      <c r="D2324" s="5" t="s">
        <v>105</v>
      </c>
      <c r="E2324" s="5" t="s">
        <v>70</v>
      </c>
      <c r="F2324" s="5" t="s">
        <v>68</v>
      </c>
      <c r="G2324" s="5">
        <v>6.3090500400890329E-2</v>
      </c>
    </row>
    <row r="2325" spans="1:7" x14ac:dyDescent="0.2">
      <c r="A2325" s="5" t="s">
        <v>30</v>
      </c>
      <c r="B2325" t="s">
        <v>6</v>
      </c>
      <c r="C2325" t="s">
        <v>430</v>
      </c>
      <c r="D2325" s="5" t="s">
        <v>105</v>
      </c>
      <c r="E2325" s="5" t="s">
        <v>71</v>
      </c>
      <c r="F2325" s="5" t="s">
        <v>68</v>
      </c>
      <c r="G2325" s="5">
        <v>1.3267932234307236</v>
      </c>
    </row>
    <row r="2326" spans="1:7" x14ac:dyDescent="0.2">
      <c r="A2326" s="5" t="s">
        <v>30</v>
      </c>
      <c r="B2326" t="s">
        <v>6</v>
      </c>
      <c r="C2326" t="s">
        <v>430</v>
      </c>
      <c r="D2326" s="5" t="s">
        <v>105</v>
      </c>
      <c r="E2326" s="5" t="s">
        <v>72</v>
      </c>
      <c r="F2326" s="5" t="s">
        <v>73</v>
      </c>
      <c r="G2326" s="5">
        <v>0</v>
      </c>
    </row>
    <row r="2327" spans="1:7" x14ac:dyDescent="0.2">
      <c r="A2327" s="5" t="s">
        <v>30</v>
      </c>
      <c r="B2327" t="s">
        <v>6</v>
      </c>
      <c r="C2327" t="s">
        <v>430</v>
      </c>
      <c r="D2327" s="5" t="s">
        <v>105</v>
      </c>
      <c r="E2327" s="5" t="s">
        <v>74</v>
      </c>
      <c r="F2327" s="5" t="s">
        <v>73</v>
      </c>
      <c r="G2327" s="5">
        <v>0</v>
      </c>
    </row>
    <row r="2328" spans="1:7" x14ac:dyDescent="0.2">
      <c r="A2328" s="5" t="s">
        <v>30</v>
      </c>
      <c r="B2328" t="s">
        <v>6</v>
      </c>
      <c r="C2328" t="s">
        <v>430</v>
      </c>
      <c r="D2328" s="5" t="s">
        <v>105</v>
      </c>
      <c r="E2328" s="5" t="s">
        <v>75</v>
      </c>
      <c r="F2328" s="5" t="s">
        <v>73</v>
      </c>
      <c r="G2328" s="5">
        <v>0</v>
      </c>
    </row>
    <row r="2329" spans="1:7" x14ac:dyDescent="0.2">
      <c r="A2329" s="5" t="s">
        <v>30</v>
      </c>
      <c r="B2329" t="s">
        <v>6</v>
      </c>
      <c r="C2329" t="s">
        <v>430</v>
      </c>
      <c r="D2329" s="5" t="s">
        <v>105</v>
      </c>
      <c r="E2329" s="5" t="s">
        <v>76</v>
      </c>
      <c r="F2329" s="5" t="s">
        <v>73</v>
      </c>
      <c r="G2329" s="5">
        <v>2.9249639999999999E-3</v>
      </c>
    </row>
    <row r="2330" spans="1:7" x14ac:dyDescent="0.2">
      <c r="A2330" s="5" t="s">
        <v>30</v>
      </c>
      <c r="B2330" t="s">
        <v>6</v>
      </c>
      <c r="C2330" t="s">
        <v>430</v>
      </c>
      <c r="D2330" s="5" t="s">
        <v>105</v>
      </c>
      <c r="E2330" s="5" t="s">
        <v>77</v>
      </c>
      <c r="F2330" s="5" t="s">
        <v>73</v>
      </c>
      <c r="G2330" s="5">
        <v>0</v>
      </c>
    </row>
    <row r="2331" spans="1:7" x14ac:dyDescent="0.2">
      <c r="A2331" s="5" t="s">
        <v>30</v>
      </c>
      <c r="B2331" t="s">
        <v>6</v>
      </c>
      <c r="C2331" t="s">
        <v>430</v>
      </c>
      <c r="D2331" s="5" t="s">
        <v>105</v>
      </c>
      <c r="E2331" s="5" t="s">
        <v>78</v>
      </c>
      <c r="F2331" s="5" t="s">
        <v>73</v>
      </c>
      <c r="G2331" s="5">
        <v>2.9249639999999999E-3</v>
      </c>
    </row>
    <row r="2332" spans="1:7" x14ac:dyDescent="0.2">
      <c r="A2332" s="5" t="s">
        <v>30</v>
      </c>
      <c r="B2332" t="s">
        <v>6</v>
      </c>
      <c r="C2332" t="s">
        <v>430</v>
      </c>
      <c r="D2332" s="5" t="s">
        <v>105</v>
      </c>
      <c r="E2332" s="5" t="s">
        <v>79</v>
      </c>
      <c r="F2332" s="5" t="s">
        <v>73</v>
      </c>
      <c r="G2332" s="5">
        <v>9.834484925737956E-4</v>
      </c>
    </row>
    <row r="2333" spans="1:7" x14ac:dyDescent="0.2">
      <c r="A2333" s="5" t="s">
        <v>30</v>
      </c>
      <c r="B2333" t="s">
        <v>6</v>
      </c>
      <c r="C2333" t="s">
        <v>430</v>
      </c>
      <c r="D2333" s="5" t="s">
        <v>105</v>
      </c>
      <c r="E2333" s="5" t="s">
        <v>80</v>
      </c>
      <c r="F2333" s="5" t="s">
        <v>73</v>
      </c>
      <c r="G2333" s="5">
        <v>8.8510364331641602E-4</v>
      </c>
    </row>
    <row r="2334" spans="1:7" x14ac:dyDescent="0.2">
      <c r="A2334" s="5" t="s">
        <v>30</v>
      </c>
      <c r="B2334" t="s">
        <v>6</v>
      </c>
      <c r="C2334" t="s">
        <v>430</v>
      </c>
      <c r="D2334" s="5" t="s">
        <v>105</v>
      </c>
      <c r="E2334" s="5" t="s">
        <v>81</v>
      </c>
      <c r="F2334" s="5" t="s">
        <v>73</v>
      </c>
      <c r="G2334" s="5">
        <v>1.0094480064142453E-2</v>
      </c>
    </row>
    <row r="2335" spans="1:7" x14ac:dyDescent="0.2">
      <c r="A2335" s="5" t="s">
        <v>30</v>
      </c>
      <c r="B2335" t="s">
        <v>6</v>
      </c>
      <c r="C2335" t="s">
        <v>430</v>
      </c>
      <c r="D2335" s="5" t="s">
        <v>105</v>
      </c>
      <c r="E2335" s="5" t="s">
        <v>82</v>
      </c>
      <c r="F2335" s="5" t="s">
        <v>73</v>
      </c>
      <c r="G2335" s="5">
        <v>3.3648266880474845E-3</v>
      </c>
    </row>
    <row r="2336" spans="1:7" x14ac:dyDescent="0.2">
      <c r="A2336" s="5" t="s">
        <v>30</v>
      </c>
      <c r="B2336" t="s">
        <v>6</v>
      </c>
      <c r="C2336" t="s">
        <v>430</v>
      </c>
      <c r="D2336" s="5" t="s">
        <v>105</v>
      </c>
      <c r="E2336" s="5" t="s">
        <v>83</v>
      </c>
      <c r="F2336" s="5" t="s">
        <v>73</v>
      </c>
      <c r="G2336" s="5">
        <v>2.355378681633239E-3</v>
      </c>
    </row>
    <row r="2337" spans="1:7" x14ac:dyDescent="0.2">
      <c r="A2337" s="5" t="s">
        <v>30</v>
      </c>
      <c r="B2337" t="s">
        <v>6</v>
      </c>
      <c r="C2337" t="s">
        <v>430</v>
      </c>
      <c r="D2337" s="5" t="s">
        <v>105</v>
      </c>
      <c r="E2337" s="5" t="s">
        <v>84</v>
      </c>
      <c r="F2337" s="5" t="s">
        <v>73</v>
      </c>
      <c r="G2337" s="5">
        <v>1.7683237569713389E-2</v>
      </c>
    </row>
    <row r="2338" spans="1:7" x14ac:dyDescent="0.2">
      <c r="A2338" s="5" t="s">
        <v>30</v>
      </c>
      <c r="B2338" t="s">
        <v>6</v>
      </c>
      <c r="C2338" t="s">
        <v>430</v>
      </c>
      <c r="D2338" s="5" t="s">
        <v>105</v>
      </c>
      <c r="E2338" s="5" t="s">
        <v>85</v>
      </c>
      <c r="G2338" s="5">
        <v>4731.7642348881081</v>
      </c>
    </row>
    <row r="2339" spans="1:7" x14ac:dyDescent="0.2">
      <c r="A2339" s="5" t="s">
        <v>30</v>
      </c>
      <c r="B2339" t="s">
        <v>6</v>
      </c>
      <c r="C2339" t="s">
        <v>430</v>
      </c>
      <c r="D2339" s="5" t="s">
        <v>105</v>
      </c>
      <c r="E2339" s="5" t="s">
        <v>86</v>
      </c>
      <c r="F2339" s="5" t="s">
        <v>68</v>
      </c>
      <c r="G2339" s="5">
        <v>5.5</v>
      </c>
    </row>
    <row r="2340" spans="1:7" x14ac:dyDescent="0.2">
      <c r="A2340" s="5" t="s">
        <v>30</v>
      </c>
      <c r="B2340" t="s">
        <v>6</v>
      </c>
      <c r="C2340" t="s">
        <v>430</v>
      </c>
      <c r="D2340" s="5" t="s">
        <v>105</v>
      </c>
      <c r="E2340" s="5" t="s">
        <v>87</v>
      </c>
      <c r="G2340" s="5">
        <v>0.58620000000000005</v>
      </c>
    </row>
    <row r="2341" spans="1:7" x14ac:dyDescent="0.2">
      <c r="A2341" s="5" t="s">
        <v>30</v>
      </c>
      <c r="B2341" t="s">
        <v>6</v>
      </c>
      <c r="C2341" t="s">
        <v>430</v>
      </c>
      <c r="D2341" s="5" t="s">
        <v>105</v>
      </c>
      <c r="E2341" s="5" t="s">
        <v>88</v>
      </c>
      <c r="F2341" s="5" t="s">
        <v>73</v>
      </c>
      <c r="G2341" s="5">
        <v>5.4999999999999997E-3</v>
      </c>
    </row>
    <row r="2342" spans="1:7" x14ac:dyDescent="0.2">
      <c r="A2342" s="5" t="s">
        <v>30</v>
      </c>
      <c r="B2342" t="s">
        <v>6</v>
      </c>
      <c r="C2342" t="s">
        <v>430</v>
      </c>
      <c r="D2342" s="5" t="s">
        <v>105</v>
      </c>
      <c r="E2342" s="5" t="s">
        <v>89</v>
      </c>
      <c r="G2342" s="5">
        <v>0.7</v>
      </c>
    </row>
    <row r="2343" spans="1:7" x14ac:dyDescent="0.2">
      <c r="A2343" s="5" t="s">
        <v>30</v>
      </c>
      <c r="B2343" t="s">
        <v>6</v>
      </c>
      <c r="C2343" t="s">
        <v>430</v>
      </c>
      <c r="D2343" s="5" t="s">
        <v>105</v>
      </c>
      <c r="E2343" s="5" t="s">
        <v>90</v>
      </c>
      <c r="G2343" s="5">
        <v>2014</v>
      </c>
    </row>
    <row r="2344" spans="1:7" x14ac:dyDescent="0.2">
      <c r="A2344" s="5" t="s">
        <v>30</v>
      </c>
      <c r="B2344" t="s">
        <v>6</v>
      </c>
      <c r="C2344" t="s">
        <v>430</v>
      </c>
      <c r="D2344" s="5" t="s">
        <v>105</v>
      </c>
      <c r="E2344" s="5" t="s">
        <v>91</v>
      </c>
      <c r="G2344" s="5">
        <v>1.0853901538828097</v>
      </c>
    </row>
    <row r="2345" spans="1:7" x14ac:dyDescent="0.2">
      <c r="A2345" s="5" t="s">
        <v>30</v>
      </c>
      <c r="B2345" t="s">
        <v>6</v>
      </c>
      <c r="C2345" t="s">
        <v>430</v>
      </c>
      <c r="D2345" s="5" t="s">
        <v>105</v>
      </c>
      <c r="E2345" s="5" t="s">
        <v>92</v>
      </c>
      <c r="G2345" s="5">
        <v>1.0948846182937026</v>
      </c>
    </row>
    <row r="2346" spans="1:7" x14ac:dyDescent="0.2">
      <c r="A2346" s="5" t="s">
        <v>30</v>
      </c>
      <c r="B2346" t="s">
        <v>6</v>
      </c>
      <c r="C2346" t="s">
        <v>430</v>
      </c>
      <c r="D2346" s="5" t="s">
        <v>105</v>
      </c>
      <c r="E2346" s="5" t="s">
        <v>93</v>
      </c>
      <c r="G2346" s="5">
        <v>1.1438619253160089</v>
      </c>
    </row>
    <row r="2347" spans="1:7" x14ac:dyDescent="0.2">
      <c r="A2347" s="5" t="s">
        <v>30</v>
      </c>
      <c r="B2347" t="s">
        <v>6</v>
      </c>
      <c r="C2347" t="s">
        <v>430</v>
      </c>
      <c r="D2347" s="5" t="s">
        <v>105</v>
      </c>
      <c r="E2347" s="5" t="s">
        <v>94</v>
      </c>
      <c r="G2347" s="5">
        <v>1.1024585609499895</v>
      </c>
    </row>
    <row r="2348" spans="1:7" x14ac:dyDescent="0.2">
      <c r="A2348" s="5" t="s">
        <v>30</v>
      </c>
      <c r="B2348" t="s">
        <v>6</v>
      </c>
      <c r="C2348" t="s">
        <v>430</v>
      </c>
      <c r="D2348" s="5" t="s">
        <v>105</v>
      </c>
      <c r="E2348" s="5" t="s">
        <v>95</v>
      </c>
      <c r="F2348" s="5" t="s">
        <v>101</v>
      </c>
      <c r="G2348" s="5">
        <v>0</v>
      </c>
    </row>
    <row r="2349" spans="1:7" x14ac:dyDescent="0.2">
      <c r="A2349" s="5" t="s">
        <v>30</v>
      </c>
      <c r="B2349" t="s">
        <v>6</v>
      </c>
      <c r="C2349" t="s">
        <v>430</v>
      </c>
      <c r="D2349" s="5" t="s">
        <v>105</v>
      </c>
      <c r="E2349" s="5" t="s">
        <v>97</v>
      </c>
      <c r="F2349" s="5" t="s">
        <v>98</v>
      </c>
      <c r="G2349" s="5">
        <v>333.9</v>
      </c>
    </row>
    <row r="2350" spans="1:7" x14ac:dyDescent="0.2">
      <c r="A2350" s="5" t="s">
        <v>30</v>
      </c>
      <c r="B2350" t="s">
        <v>6</v>
      </c>
      <c r="C2350" t="s">
        <v>430</v>
      </c>
      <c r="D2350" s="5" t="s">
        <v>105</v>
      </c>
      <c r="E2350" s="5" t="s">
        <v>99</v>
      </c>
      <c r="F2350" s="5" t="s">
        <v>98</v>
      </c>
      <c r="G2350" s="5">
        <v>333.9</v>
      </c>
    </row>
    <row r="2351" spans="1:7" x14ac:dyDescent="0.2">
      <c r="A2351" s="5" t="s">
        <v>30</v>
      </c>
      <c r="B2351" s="5" t="s">
        <v>6</v>
      </c>
      <c r="C2351" t="s">
        <v>430</v>
      </c>
      <c r="D2351" s="5" t="s">
        <v>106</v>
      </c>
      <c r="E2351" s="5" t="s">
        <v>67</v>
      </c>
      <c r="F2351" s="5" t="s">
        <v>68</v>
      </c>
      <c r="G2351" s="5">
        <v>14.964964552936021</v>
      </c>
    </row>
    <row r="2352" spans="1:7" x14ac:dyDescent="0.2">
      <c r="A2352" s="5" t="s">
        <v>30</v>
      </c>
      <c r="B2352" s="5" t="s">
        <v>6</v>
      </c>
      <c r="C2352" t="s">
        <v>430</v>
      </c>
      <c r="D2352" s="5" t="s">
        <v>106</v>
      </c>
      <c r="E2352" s="5" t="s">
        <v>69</v>
      </c>
      <c r="F2352" s="5" t="s">
        <v>68</v>
      </c>
      <c r="G2352" s="5">
        <v>2.2447446829404031E-2</v>
      </c>
    </row>
    <row r="2353" spans="1:7" x14ac:dyDescent="0.2">
      <c r="A2353" s="5" t="s">
        <v>30</v>
      </c>
      <c r="B2353" s="5" t="s">
        <v>6</v>
      </c>
      <c r="C2353" t="s">
        <v>430</v>
      </c>
      <c r="D2353" s="5" t="s">
        <v>106</v>
      </c>
      <c r="E2353" s="5" t="s">
        <v>70</v>
      </c>
      <c r="F2353" s="5" t="s">
        <v>68</v>
      </c>
      <c r="G2353" s="5">
        <v>0.7482482276468011</v>
      </c>
    </row>
    <row r="2354" spans="1:7" x14ac:dyDescent="0.2">
      <c r="A2354" s="5" t="s">
        <v>30</v>
      </c>
      <c r="B2354" s="5" t="s">
        <v>6</v>
      </c>
      <c r="C2354" t="s">
        <v>430</v>
      </c>
      <c r="D2354" s="5" t="s">
        <v>106</v>
      </c>
      <c r="E2354" s="5" t="s">
        <v>71</v>
      </c>
      <c r="F2354" s="5" t="s">
        <v>68</v>
      </c>
      <c r="G2354" s="5">
        <v>15.735660227412225</v>
      </c>
    </row>
    <row r="2355" spans="1:7" x14ac:dyDescent="0.2">
      <c r="A2355" s="5" t="s">
        <v>30</v>
      </c>
      <c r="B2355" s="5" t="s">
        <v>6</v>
      </c>
      <c r="C2355" t="s">
        <v>430</v>
      </c>
      <c r="D2355" s="5" t="s">
        <v>106</v>
      </c>
      <c r="E2355" s="5" t="s">
        <v>72</v>
      </c>
      <c r="F2355" s="5" t="s">
        <v>73</v>
      </c>
      <c r="G2355" s="5">
        <v>0</v>
      </c>
    </row>
    <row r="2356" spans="1:7" x14ac:dyDescent="0.2">
      <c r="A2356" s="5" t="s">
        <v>30</v>
      </c>
      <c r="B2356" s="5" t="s">
        <v>6</v>
      </c>
      <c r="C2356" t="s">
        <v>430</v>
      </c>
      <c r="D2356" s="5" t="s">
        <v>106</v>
      </c>
      <c r="E2356" s="5" t="s">
        <v>74</v>
      </c>
      <c r="F2356" s="5" t="s">
        <v>73</v>
      </c>
      <c r="G2356" s="5">
        <v>0.5217425232516294</v>
      </c>
    </row>
    <row r="2357" spans="1:7" x14ac:dyDescent="0.2">
      <c r="A2357" s="5" t="s">
        <v>30</v>
      </c>
      <c r="B2357" s="5" t="s">
        <v>6</v>
      </c>
      <c r="C2357" t="s">
        <v>430</v>
      </c>
      <c r="D2357" s="5" t="s">
        <v>106</v>
      </c>
      <c r="E2357" s="5" t="s">
        <v>75</v>
      </c>
      <c r="F2357" s="5" t="s">
        <v>73</v>
      </c>
      <c r="G2357" s="5">
        <v>0</v>
      </c>
    </row>
    <row r="2358" spans="1:7" x14ac:dyDescent="0.2">
      <c r="A2358" s="5" t="s">
        <v>30</v>
      </c>
      <c r="B2358" s="5" t="s">
        <v>6</v>
      </c>
      <c r="C2358" t="s">
        <v>430</v>
      </c>
      <c r="D2358" s="5" t="s">
        <v>106</v>
      </c>
      <c r="E2358" s="5" t="s">
        <v>76</v>
      </c>
      <c r="F2358" s="5" t="s">
        <v>73</v>
      </c>
      <c r="G2358" s="5">
        <v>5.8499280000000001E-2</v>
      </c>
    </row>
    <row r="2359" spans="1:7" x14ac:dyDescent="0.2">
      <c r="A2359" s="5" t="s">
        <v>30</v>
      </c>
      <c r="B2359" s="5" t="s">
        <v>6</v>
      </c>
      <c r="C2359" t="s">
        <v>430</v>
      </c>
      <c r="D2359" s="5" t="s">
        <v>106</v>
      </c>
      <c r="E2359" s="5" t="s">
        <v>77</v>
      </c>
      <c r="F2359" s="5" t="s">
        <v>73</v>
      </c>
      <c r="G2359" s="5">
        <v>0</v>
      </c>
    </row>
    <row r="2360" spans="1:7" x14ac:dyDescent="0.2">
      <c r="A2360" s="5" t="s">
        <v>30</v>
      </c>
      <c r="B2360" s="5" t="s">
        <v>6</v>
      </c>
      <c r="C2360" t="s">
        <v>430</v>
      </c>
      <c r="D2360" s="5" t="s">
        <v>106</v>
      </c>
      <c r="E2360" s="5" t="s">
        <v>78</v>
      </c>
      <c r="F2360" s="5" t="s">
        <v>73</v>
      </c>
      <c r="G2360" s="5">
        <v>0.58024180325162944</v>
      </c>
    </row>
    <row r="2361" spans="1:7" x14ac:dyDescent="0.2">
      <c r="A2361" s="5" t="s">
        <v>30</v>
      </c>
      <c r="B2361" s="5" t="s">
        <v>6</v>
      </c>
      <c r="C2361" t="s">
        <v>430</v>
      </c>
      <c r="D2361" s="5" t="s">
        <v>106</v>
      </c>
      <c r="E2361" s="5" t="s">
        <v>79</v>
      </c>
      <c r="F2361" s="5" t="s">
        <v>73</v>
      </c>
      <c r="G2361" s="5">
        <v>1.6755019466366813E-2</v>
      </c>
    </row>
    <row r="2362" spans="1:7" x14ac:dyDescent="0.2">
      <c r="A2362" s="5" t="s">
        <v>30</v>
      </c>
      <c r="B2362" s="5" t="s">
        <v>6</v>
      </c>
      <c r="C2362" t="s">
        <v>430</v>
      </c>
      <c r="D2362" s="5" t="s">
        <v>106</v>
      </c>
      <c r="E2362" s="5" t="s">
        <v>80</v>
      </c>
      <c r="F2362" s="5" t="s">
        <v>73</v>
      </c>
      <c r="G2362" s="5">
        <v>1.5079517519730131E-2</v>
      </c>
    </row>
    <row r="2363" spans="1:7" x14ac:dyDescent="0.2">
      <c r="A2363" s="5" t="s">
        <v>30</v>
      </c>
      <c r="B2363" s="5" t="s">
        <v>6</v>
      </c>
      <c r="C2363" t="s">
        <v>430</v>
      </c>
      <c r="D2363" s="5" t="s">
        <v>106</v>
      </c>
      <c r="E2363" s="5" t="s">
        <v>81</v>
      </c>
      <c r="F2363" s="5" t="s">
        <v>73</v>
      </c>
      <c r="G2363" s="5">
        <v>0.11971971642348817</v>
      </c>
    </row>
    <row r="2364" spans="1:7" x14ac:dyDescent="0.2">
      <c r="A2364" s="5" t="s">
        <v>30</v>
      </c>
      <c r="B2364" s="5" t="s">
        <v>6</v>
      </c>
      <c r="C2364" t="s">
        <v>430</v>
      </c>
      <c r="D2364" s="5" t="s">
        <v>106</v>
      </c>
      <c r="E2364" s="5" t="s">
        <v>82</v>
      </c>
      <c r="F2364" s="5" t="s">
        <v>73</v>
      </c>
      <c r="G2364" s="5">
        <v>3.9906572141162729E-2</v>
      </c>
    </row>
    <row r="2365" spans="1:7" x14ac:dyDescent="0.2">
      <c r="A2365" s="5" t="s">
        <v>30</v>
      </c>
      <c r="B2365" s="5" t="s">
        <v>6</v>
      </c>
      <c r="C2365" t="s">
        <v>430</v>
      </c>
      <c r="D2365" s="5" t="s">
        <v>106</v>
      </c>
      <c r="E2365" s="5" t="s">
        <v>83</v>
      </c>
      <c r="F2365" s="5" t="s">
        <v>73</v>
      </c>
      <c r="G2365" s="5">
        <v>2.7934600498813907E-2</v>
      </c>
    </row>
    <row r="2366" spans="1:7" x14ac:dyDescent="0.2">
      <c r="A2366" s="5" t="s">
        <v>30</v>
      </c>
      <c r="B2366" s="5" t="s">
        <v>6</v>
      </c>
      <c r="C2366" t="s">
        <v>430</v>
      </c>
      <c r="D2366" s="5" t="s">
        <v>106</v>
      </c>
      <c r="E2366" s="5" t="s">
        <v>84</v>
      </c>
      <c r="F2366" s="5" t="s">
        <v>73</v>
      </c>
      <c r="G2366" s="5">
        <v>0.21939542604956175</v>
      </c>
    </row>
    <row r="2367" spans="1:7" x14ac:dyDescent="0.2">
      <c r="A2367" s="5" t="s">
        <v>30</v>
      </c>
      <c r="B2367" s="5" t="s">
        <v>6</v>
      </c>
      <c r="C2367" t="s">
        <v>430</v>
      </c>
      <c r="D2367" s="5" t="s">
        <v>106</v>
      </c>
      <c r="E2367" s="5" t="s">
        <v>85</v>
      </c>
      <c r="G2367" s="5">
        <v>8857.8088578088573</v>
      </c>
    </row>
    <row r="2368" spans="1:7" x14ac:dyDescent="0.2">
      <c r="A2368" s="5" t="s">
        <v>30</v>
      </c>
      <c r="B2368" s="5" t="s">
        <v>6</v>
      </c>
      <c r="C2368" t="s">
        <v>430</v>
      </c>
      <c r="D2368" s="5" t="s">
        <v>106</v>
      </c>
      <c r="E2368" s="5" t="s">
        <v>86</v>
      </c>
      <c r="F2368" s="5" t="s">
        <v>68</v>
      </c>
      <c r="G2368" s="5">
        <v>132.21435129065276</v>
      </c>
    </row>
    <row r="2369" spans="1:7" x14ac:dyDescent="0.2">
      <c r="A2369" s="5" t="s">
        <v>30</v>
      </c>
      <c r="B2369" s="5" t="s">
        <v>6</v>
      </c>
      <c r="C2369" t="s">
        <v>430</v>
      </c>
      <c r="D2369" s="5" t="s">
        <v>106</v>
      </c>
      <c r="E2369" s="5" t="s">
        <v>87</v>
      </c>
      <c r="G2369" s="5">
        <v>0.7177</v>
      </c>
    </row>
    <row r="2370" spans="1:7" x14ac:dyDescent="0.2">
      <c r="A2370" s="5" t="s">
        <v>30</v>
      </c>
      <c r="B2370" s="5" t="s">
        <v>6</v>
      </c>
      <c r="C2370" t="s">
        <v>430</v>
      </c>
      <c r="D2370" s="5" t="s">
        <v>106</v>
      </c>
      <c r="E2370" s="5" t="s">
        <v>88</v>
      </c>
      <c r="F2370" s="5" t="s">
        <v>73</v>
      </c>
      <c r="G2370" s="5">
        <v>0.13221435129065276</v>
      </c>
    </row>
    <row r="2371" spans="1:7" x14ac:dyDescent="0.2">
      <c r="A2371" s="5" t="s">
        <v>30</v>
      </c>
      <c r="B2371" s="5" t="s">
        <v>6</v>
      </c>
      <c r="C2371" t="s">
        <v>430</v>
      </c>
      <c r="D2371" s="5" t="s">
        <v>106</v>
      </c>
      <c r="E2371" s="5" t="s">
        <v>89</v>
      </c>
      <c r="G2371" s="5">
        <v>0.7</v>
      </c>
    </row>
    <row r="2372" spans="1:7" x14ac:dyDescent="0.2">
      <c r="A2372" s="5" t="s">
        <v>30</v>
      </c>
      <c r="B2372" s="5" t="s">
        <v>6</v>
      </c>
      <c r="C2372" t="s">
        <v>430</v>
      </c>
      <c r="D2372" s="5" t="s">
        <v>106</v>
      </c>
      <c r="E2372" s="5" t="s">
        <v>90</v>
      </c>
      <c r="G2372" s="5">
        <v>2007</v>
      </c>
    </row>
    <row r="2373" spans="1:7" x14ac:dyDescent="0.2">
      <c r="A2373" s="5" t="s">
        <v>30</v>
      </c>
      <c r="B2373" s="5" t="s">
        <v>6</v>
      </c>
      <c r="C2373" t="s">
        <v>430</v>
      </c>
      <c r="D2373" s="5" t="s">
        <v>106</v>
      </c>
      <c r="E2373" s="5" t="s">
        <v>91</v>
      </c>
      <c r="G2373" s="5">
        <v>1.1901280313130695</v>
      </c>
    </row>
    <row r="2374" spans="1:7" x14ac:dyDescent="0.2">
      <c r="A2374" s="5" t="s">
        <v>30</v>
      </c>
      <c r="B2374" s="5" t="s">
        <v>6</v>
      </c>
      <c r="C2374" t="s">
        <v>430</v>
      </c>
      <c r="D2374" s="5" t="s">
        <v>106</v>
      </c>
      <c r="E2374" s="5" t="s">
        <v>92</v>
      </c>
      <c r="G2374" s="5">
        <v>1.4497931099098118</v>
      </c>
    </row>
    <row r="2375" spans="1:7" x14ac:dyDescent="0.2">
      <c r="A2375" s="5" t="s">
        <v>30</v>
      </c>
      <c r="B2375" s="5" t="s">
        <v>6</v>
      </c>
      <c r="C2375" t="s">
        <v>430</v>
      </c>
      <c r="D2375" s="5" t="s">
        <v>106</v>
      </c>
      <c r="E2375" s="5" t="s">
        <v>93</v>
      </c>
      <c r="G2375" s="5">
        <v>1.2573704744266512</v>
      </c>
    </row>
    <row r="2376" spans="1:7" x14ac:dyDescent="0.2">
      <c r="A2376" s="5" t="s">
        <v>30</v>
      </c>
      <c r="B2376" s="5" t="s">
        <v>6</v>
      </c>
      <c r="C2376" t="s">
        <v>430</v>
      </c>
      <c r="D2376" s="5" t="s">
        <v>106</v>
      </c>
      <c r="E2376" s="5" t="s">
        <v>94</v>
      </c>
      <c r="G2376" s="5">
        <v>1.2587494568638127</v>
      </c>
    </row>
    <row r="2377" spans="1:7" x14ac:dyDescent="0.2">
      <c r="A2377" s="5" t="s">
        <v>30</v>
      </c>
      <c r="B2377" s="5" t="s">
        <v>6</v>
      </c>
      <c r="C2377" t="s">
        <v>430</v>
      </c>
      <c r="D2377" s="5" t="s">
        <v>106</v>
      </c>
      <c r="E2377" s="5" t="s">
        <v>95</v>
      </c>
      <c r="F2377" s="5" t="s">
        <v>101</v>
      </c>
      <c r="G2377" s="5">
        <v>1.3311619971351027</v>
      </c>
    </row>
    <row r="2378" spans="1:7" x14ac:dyDescent="0.2">
      <c r="A2378" s="5" t="s">
        <v>30</v>
      </c>
      <c r="B2378" s="5" t="s">
        <v>6</v>
      </c>
      <c r="C2378" t="s">
        <v>430</v>
      </c>
      <c r="D2378" s="5" t="s">
        <v>106</v>
      </c>
      <c r="E2378" s="5" t="s">
        <v>97</v>
      </c>
      <c r="F2378" s="5" t="s">
        <v>98</v>
      </c>
      <c r="G2378" s="5">
        <v>333.9</v>
      </c>
    </row>
    <row r="2379" spans="1:7" x14ac:dyDescent="0.2">
      <c r="A2379" s="5" t="s">
        <v>30</v>
      </c>
      <c r="B2379" s="5" t="s">
        <v>6</v>
      </c>
      <c r="C2379" t="s">
        <v>430</v>
      </c>
      <c r="D2379" s="5" t="s">
        <v>106</v>
      </c>
      <c r="E2379" s="5" t="s">
        <v>99</v>
      </c>
      <c r="F2379" s="5" t="s">
        <v>98</v>
      </c>
      <c r="G2379" s="5">
        <v>157.06480263157897</v>
      </c>
    </row>
    <row r="2380" spans="1:7" x14ac:dyDescent="0.2">
      <c r="A2380" t="s">
        <v>31</v>
      </c>
      <c r="B2380" s="5" t="s">
        <v>6</v>
      </c>
      <c r="C2380" t="s">
        <v>428</v>
      </c>
      <c r="D2380" s="5" t="s">
        <v>573</v>
      </c>
      <c r="E2380" t="s">
        <v>67</v>
      </c>
      <c r="F2380" s="5" t="s">
        <v>68</v>
      </c>
      <c r="G2380">
        <v>11.257756667212133</v>
      </c>
    </row>
    <row r="2381" spans="1:7" x14ac:dyDescent="0.2">
      <c r="A2381" t="s">
        <v>31</v>
      </c>
      <c r="B2381" s="5" t="s">
        <v>6</v>
      </c>
      <c r="C2381" t="s">
        <v>428</v>
      </c>
      <c r="D2381" s="5" t="s">
        <v>573</v>
      </c>
      <c r="E2381" t="s">
        <v>69</v>
      </c>
      <c r="F2381" s="5" t="s">
        <v>68</v>
      </c>
      <c r="G2381">
        <v>1.68866350008182E-2</v>
      </c>
    </row>
    <row r="2382" spans="1:7" x14ac:dyDescent="0.2">
      <c r="A2382" t="s">
        <v>31</v>
      </c>
      <c r="B2382" s="5" t="s">
        <v>6</v>
      </c>
      <c r="C2382" t="s">
        <v>428</v>
      </c>
      <c r="D2382" s="5" t="s">
        <v>573</v>
      </c>
      <c r="E2382" t="s">
        <v>70</v>
      </c>
      <c r="F2382" s="5" t="s">
        <v>68</v>
      </c>
      <c r="G2382">
        <v>0.56288783336060666</v>
      </c>
    </row>
    <row r="2383" spans="1:7" x14ac:dyDescent="0.2">
      <c r="A2383" t="s">
        <v>31</v>
      </c>
      <c r="B2383" s="5" t="s">
        <v>6</v>
      </c>
      <c r="C2383" t="s">
        <v>428</v>
      </c>
      <c r="D2383" s="5" t="s">
        <v>573</v>
      </c>
      <c r="E2383" t="s">
        <v>71</v>
      </c>
      <c r="F2383" s="5" t="s">
        <v>68</v>
      </c>
      <c r="G2383">
        <v>11.837531135573558</v>
      </c>
    </row>
    <row r="2384" spans="1:7" x14ac:dyDescent="0.2">
      <c r="A2384" t="s">
        <v>31</v>
      </c>
      <c r="B2384" s="5" t="s">
        <v>6</v>
      </c>
      <c r="C2384" t="s">
        <v>428</v>
      </c>
      <c r="D2384" s="5" t="s">
        <v>573</v>
      </c>
      <c r="E2384" t="s">
        <v>72</v>
      </c>
      <c r="F2384" s="5" t="s">
        <v>73</v>
      </c>
      <c r="G2384">
        <v>0</v>
      </c>
    </row>
    <row r="2385" spans="1:7" x14ac:dyDescent="0.2">
      <c r="A2385" t="s">
        <v>31</v>
      </c>
      <c r="B2385" s="5" t="s">
        <v>6</v>
      </c>
      <c r="C2385" t="s">
        <v>428</v>
      </c>
      <c r="D2385" s="5" t="s">
        <v>573</v>
      </c>
      <c r="E2385" t="s">
        <v>74</v>
      </c>
      <c r="F2385" s="5" t="s">
        <v>73</v>
      </c>
      <c r="G2385">
        <v>0.23517796268218677</v>
      </c>
    </row>
    <row r="2386" spans="1:7" x14ac:dyDescent="0.2">
      <c r="A2386" t="s">
        <v>31</v>
      </c>
      <c r="B2386" s="5" t="s">
        <v>6</v>
      </c>
      <c r="C2386" t="s">
        <v>428</v>
      </c>
      <c r="D2386" s="5" t="s">
        <v>573</v>
      </c>
      <c r="E2386" t="s">
        <v>75</v>
      </c>
      <c r="F2386" s="5" t="s">
        <v>73</v>
      </c>
      <c r="G2386">
        <v>0</v>
      </c>
    </row>
    <row r="2387" spans="1:7" x14ac:dyDescent="0.2">
      <c r="A2387" t="s">
        <v>31</v>
      </c>
      <c r="B2387" s="5" t="s">
        <v>6</v>
      </c>
      <c r="C2387" t="s">
        <v>428</v>
      </c>
      <c r="D2387" s="5" t="s">
        <v>573</v>
      </c>
      <c r="E2387" t="s">
        <v>76</v>
      </c>
      <c r="F2387" s="5" t="s">
        <v>73</v>
      </c>
      <c r="G2387">
        <v>0</v>
      </c>
    </row>
    <row r="2388" spans="1:7" x14ac:dyDescent="0.2">
      <c r="A2388" t="s">
        <v>31</v>
      </c>
      <c r="B2388" s="5" t="s">
        <v>6</v>
      </c>
      <c r="C2388" t="s">
        <v>428</v>
      </c>
      <c r="D2388" s="5" t="s">
        <v>573</v>
      </c>
      <c r="E2388" t="s">
        <v>77</v>
      </c>
      <c r="F2388" s="5" t="s">
        <v>73</v>
      </c>
      <c r="G2388">
        <v>0</v>
      </c>
    </row>
    <row r="2389" spans="1:7" x14ac:dyDescent="0.2">
      <c r="A2389" t="s">
        <v>31</v>
      </c>
      <c r="B2389" s="5" t="s">
        <v>6</v>
      </c>
      <c r="C2389" t="s">
        <v>428</v>
      </c>
      <c r="D2389" s="5" t="s">
        <v>573</v>
      </c>
      <c r="E2389" t="s">
        <v>78</v>
      </c>
      <c r="F2389" s="5" t="s">
        <v>73</v>
      </c>
      <c r="G2389">
        <v>0.23517796268218677</v>
      </c>
    </row>
    <row r="2390" spans="1:7" x14ac:dyDescent="0.2">
      <c r="A2390" t="s">
        <v>31</v>
      </c>
      <c r="B2390" s="5" t="s">
        <v>6</v>
      </c>
      <c r="C2390" t="s">
        <v>428</v>
      </c>
      <c r="D2390" s="5" t="s">
        <v>573</v>
      </c>
      <c r="E2390" t="s">
        <v>79</v>
      </c>
      <c r="F2390" s="5" t="s">
        <v>73</v>
      </c>
      <c r="G2390">
        <v>8.3737848863362132E-3</v>
      </c>
    </row>
    <row r="2391" spans="1:7" x14ac:dyDescent="0.2">
      <c r="A2391" t="s">
        <v>31</v>
      </c>
      <c r="B2391" s="5" t="s">
        <v>6</v>
      </c>
      <c r="C2391" t="s">
        <v>428</v>
      </c>
      <c r="D2391" s="5" t="s">
        <v>573</v>
      </c>
      <c r="E2391" t="s">
        <v>80</v>
      </c>
      <c r="F2391" s="5" t="s">
        <v>73</v>
      </c>
      <c r="G2391">
        <v>7.536406397702592E-3</v>
      </c>
    </row>
    <row r="2392" spans="1:7" x14ac:dyDescent="0.2">
      <c r="A2392" t="s">
        <v>31</v>
      </c>
      <c r="B2392" s="5" t="s">
        <v>6</v>
      </c>
      <c r="C2392" t="s">
        <v>428</v>
      </c>
      <c r="D2392" s="5" t="s">
        <v>573</v>
      </c>
      <c r="E2392" t="s">
        <v>81</v>
      </c>
      <c r="F2392" s="5" t="s">
        <v>73</v>
      </c>
      <c r="G2392">
        <v>9.0062053337697068E-2</v>
      </c>
    </row>
    <row r="2393" spans="1:7" x14ac:dyDescent="0.2">
      <c r="A2393" t="s">
        <v>31</v>
      </c>
      <c r="B2393" s="5" t="s">
        <v>6</v>
      </c>
      <c r="C2393" t="s">
        <v>428</v>
      </c>
      <c r="D2393" s="5" t="s">
        <v>573</v>
      </c>
      <c r="E2393" t="s">
        <v>82</v>
      </c>
      <c r="F2393" s="5" t="s">
        <v>73</v>
      </c>
      <c r="G2393">
        <v>3.0020684445899025E-2</v>
      </c>
    </row>
    <row r="2394" spans="1:7" x14ac:dyDescent="0.2">
      <c r="A2394" t="s">
        <v>31</v>
      </c>
      <c r="B2394" s="5" t="s">
        <v>6</v>
      </c>
      <c r="C2394" t="s">
        <v>428</v>
      </c>
      <c r="D2394" s="5" t="s">
        <v>573</v>
      </c>
      <c r="E2394" t="s">
        <v>83</v>
      </c>
      <c r="F2394" s="5" t="s">
        <v>73</v>
      </c>
      <c r="G2394">
        <v>2.1014479112129319E-2</v>
      </c>
    </row>
    <row r="2395" spans="1:7" x14ac:dyDescent="0.2">
      <c r="A2395" t="s">
        <v>31</v>
      </c>
      <c r="B2395" s="5" t="s">
        <v>6</v>
      </c>
      <c r="C2395" t="s">
        <v>428</v>
      </c>
      <c r="D2395" s="5" t="s">
        <v>573</v>
      </c>
      <c r="E2395" t="s">
        <v>84</v>
      </c>
      <c r="F2395" s="5" t="s">
        <v>73</v>
      </c>
      <c r="G2395">
        <v>0.15700740817976422</v>
      </c>
    </row>
    <row r="2396" spans="1:7" x14ac:dyDescent="0.2">
      <c r="A2396" t="s">
        <v>31</v>
      </c>
      <c r="B2396" s="5" t="s">
        <v>6</v>
      </c>
      <c r="C2396" t="s">
        <v>428</v>
      </c>
      <c r="D2396" s="5" t="s">
        <v>573</v>
      </c>
      <c r="E2396" t="s">
        <v>85</v>
      </c>
      <c r="G2396">
        <v>1250</v>
      </c>
    </row>
    <row r="2397" spans="1:7" x14ac:dyDescent="0.2">
      <c r="A2397" t="s">
        <v>31</v>
      </c>
      <c r="B2397" s="5" t="s">
        <v>6</v>
      </c>
      <c r="C2397" t="s">
        <v>428</v>
      </c>
      <c r="D2397" s="5" t="s">
        <v>573</v>
      </c>
      <c r="E2397" t="s">
        <v>86</v>
      </c>
      <c r="F2397" s="5" t="s">
        <v>68</v>
      </c>
      <c r="G2397">
        <v>3.26</v>
      </c>
    </row>
    <row r="2398" spans="1:7" x14ac:dyDescent="0.2">
      <c r="A2398" t="s">
        <v>31</v>
      </c>
      <c r="B2398" s="5" t="s">
        <v>6</v>
      </c>
      <c r="C2398" t="s">
        <v>428</v>
      </c>
      <c r="D2398" s="5" t="s">
        <v>573</v>
      </c>
      <c r="E2398" t="s">
        <v>87</v>
      </c>
      <c r="G2398">
        <v>0.91959999999999997</v>
      </c>
    </row>
    <row r="2399" spans="1:7" x14ac:dyDescent="0.2">
      <c r="A2399" t="s">
        <v>31</v>
      </c>
      <c r="B2399" s="5" t="s">
        <v>6</v>
      </c>
      <c r="C2399" t="s">
        <v>428</v>
      </c>
      <c r="D2399" s="5" t="s">
        <v>573</v>
      </c>
      <c r="E2399" t="s">
        <v>88</v>
      </c>
      <c r="F2399" s="5" t="s">
        <v>73</v>
      </c>
      <c r="G2399">
        <v>3.2599999999999999E-3</v>
      </c>
    </row>
    <row r="2400" spans="1:7" x14ac:dyDescent="0.2">
      <c r="A2400" t="s">
        <v>31</v>
      </c>
      <c r="B2400" s="5" t="s">
        <v>6</v>
      </c>
      <c r="C2400" t="s">
        <v>428</v>
      </c>
      <c r="D2400" s="5" t="s">
        <v>573</v>
      </c>
      <c r="E2400" t="s">
        <v>89</v>
      </c>
      <c r="G2400">
        <v>0.7</v>
      </c>
    </row>
    <row r="2401" spans="1:7" x14ac:dyDescent="0.2">
      <c r="A2401" t="s">
        <v>31</v>
      </c>
      <c r="B2401" s="5" t="s">
        <v>6</v>
      </c>
      <c r="C2401" t="s">
        <v>428</v>
      </c>
      <c r="D2401" s="5" t="s">
        <v>573</v>
      </c>
      <c r="E2401" t="s">
        <v>90</v>
      </c>
      <c r="G2401">
        <v>2020</v>
      </c>
    </row>
    <row r="2402" spans="1:7" x14ac:dyDescent="0.2">
      <c r="A2402" t="s">
        <v>31</v>
      </c>
      <c r="B2402" s="5" t="s">
        <v>6</v>
      </c>
      <c r="C2402" t="s">
        <v>428</v>
      </c>
      <c r="D2402" s="5" t="s">
        <v>573</v>
      </c>
      <c r="E2402" t="s">
        <v>91</v>
      </c>
      <c r="G2402">
        <v>1</v>
      </c>
    </row>
    <row r="2403" spans="1:7" x14ac:dyDescent="0.2">
      <c r="A2403" t="s">
        <v>31</v>
      </c>
      <c r="B2403" s="5" t="s">
        <v>6</v>
      </c>
      <c r="C2403" t="s">
        <v>428</v>
      </c>
      <c r="D2403" s="5" t="s">
        <v>573</v>
      </c>
      <c r="E2403" t="s">
        <v>92</v>
      </c>
      <c r="G2403">
        <v>1</v>
      </c>
    </row>
    <row r="2404" spans="1:7" x14ac:dyDescent="0.2">
      <c r="A2404" t="s">
        <v>31</v>
      </c>
      <c r="B2404" s="5" t="s">
        <v>6</v>
      </c>
      <c r="C2404" t="s">
        <v>428</v>
      </c>
      <c r="D2404" s="5" t="s">
        <v>573</v>
      </c>
      <c r="E2404" t="s">
        <v>93</v>
      </c>
      <c r="G2404">
        <v>1</v>
      </c>
    </row>
    <row r="2405" spans="1:7" x14ac:dyDescent="0.2">
      <c r="A2405" t="s">
        <v>31</v>
      </c>
      <c r="B2405" s="5" t="s">
        <v>6</v>
      </c>
      <c r="C2405" t="s">
        <v>428</v>
      </c>
      <c r="D2405" s="5" t="s">
        <v>573</v>
      </c>
      <c r="E2405" t="s">
        <v>94</v>
      </c>
      <c r="G2405">
        <v>1</v>
      </c>
    </row>
    <row r="2406" spans="1:7" x14ac:dyDescent="0.2">
      <c r="A2406" t="s">
        <v>31</v>
      </c>
      <c r="B2406" s="5" t="s">
        <v>6</v>
      </c>
      <c r="C2406" t="s">
        <v>428</v>
      </c>
      <c r="D2406" s="5" t="s">
        <v>573</v>
      </c>
      <c r="E2406" t="s">
        <v>95</v>
      </c>
      <c r="F2406" s="5" t="s">
        <v>96</v>
      </c>
      <c r="G2406">
        <v>0.10239866342436713</v>
      </c>
    </row>
    <row r="2407" spans="1:7" x14ac:dyDescent="0.2">
      <c r="A2407" t="s">
        <v>31</v>
      </c>
      <c r="B2407" s="5" t="s">
        <v>6</v>
      </c>
      <c r="C2407" t="s">
        <v>428</v>
      </c>
      <c r="D2407" s="5" t="s">
        <v>573</v>
      </c>
      <c r="E2407" t="s">
        <v>97</v>
      </c>
      <c r="F2407" s="5" t="s">
        <v>98</v>
      </c>
      <c r="G2407">
        <v>4810.6274755000004</v>
      </c>
    </row>
    <row r="2408" spans="1:7" x14ac:dyDescent="0.2">
      <c r="A2408" t="s">
        <v>31</v>
      </c>
      <c r="B2408" s="5" t="s">
        <v>6</v>
      </c>
      <c r="C2408" t="s">
        <v>428</v>
      </c>
      <c r="D2408" s="5" t="s">
        <v>573</v>
      </c>
      <c r="E2408" t="s">
        <v>99</v>
      </c>
      <c r="F2408" s="5" t="s">
        <v>98</v>
      </c>
      <c r="G2408">
        <v>4810.6274755000004</v>
      </c>
    </row>
    <row r="2409" spans="1:7" x14ac:dyDescent="0.2">
      <c r="A2409" t="s">
        <v>31</v>
      </c>
      <c r="B2409" s="5" t="s">
        <v>6</v>
      </c>
      <c r="C2409" t="s">
        <v>428</v>
      </c>
      <c r="D2409" t="s">
        <v>574</v>
      </c>
      <c r="E2409" t="s">
        <v>67</v>
      </c>
      <c r="F2409" s="5" t="s">
        <v>68</v>
      </c>
      <c r="G2409">
        <v>6.2590376578796123</v>
      </c>
    </row>
    <row r="2410" spans="1:7" x14ac:dyDescent="0.2">
      <c r="A2410" t="s">
        <v>31</v>
      </c>
      <c r="B2410" s="5" t="s">
        <v>6</v>
      </c>
      <c r="C2410" t="s">
        <v>428</v>
      </c>
      <c r="D2410" t="s">
        <v>574</v>
      </c>
      <c r="E2410" t="s">
        <v>69</v>
      </c>
      <c r="F2410" s="5" t="s">
        <v>68</v>
      </c>
      <c r="G2410">
        <v>9.3885564868194191E-3</v>
      </c>
    </row>
    <row r="2411" spans="1:7" x14ac:dyDescent="0.2">
      <c r="A2411" t="s">
        <v>31</v>
      </c>
      <c r="B2411" s="5" t="s">
        <v>6</v>
      </c>
      <c r="C2411" t="s">
        <v>428</v>
      </c>
      <c r="D2411" t="s">
        <v>574</v>
      </c>
      <c r="E2411" t="s">
        <v>70</v>
      </c>
      <c r="F2411" s="5" t="s">
        <v>68</v>
      </c>
      <c r="G2411">
        <v>0.31295188289398063</v>
      </c>
    </row>
    <row r="2412" spans="1:7" x14ac:dyDescent="0.2">
      <c r="A2412" t="s">
        <v>31</v>
      </c>
      <c r="B2412" s="5" t="s">
        <v>6</v>
      </c>
      <c r="C2412" t="s">
        <v>428</v>
      </c>
      <c r="D2412" t="s">
        <v>574</v>
      </c>
      <c r="E2412" t="s">
        <v>71</v>
      </c>
      <c r="F2412" s="5" t="s">
        <v>68</v>
      </c>
      <c r="G2412">
        <v>6.581378097260413</v>
      </c>
    </row>
    <row r="2413" spans="1:7" x14ac:dyDescent="0.2">
      <c r="A2413" t="s">
        <v>31</v>
      </c>
      <c r="B2413" s="5" t="s">
        <v>6</v>
      </c>
      <c r="C2413" t="s">
        <v>428</v>
      </c>
      <c r="D2413" t="s">
        <v>574</v>
      </c>
      <c r="E2413" t="s">
        <v>72</v>
      </c>
      <c r="F2413" s="5" t="s">
        <v>73</v>
      </c>
      <c r="G2413">
        <v>0</v>
      </c>
    </row>
    <row r="2414" spans="1:7" x14ac:dyDescent="0.2">
      <c r="A2414" t="s">
        <v>31</v>
      </c>
      <c r="B2414" s="5" t="s">
        <v>6</v>
      </c>
      <c r="C2414" t="s">
        <v>428</v>
      </c>
      <c r="D2414" t="s">
        <v>574</v>
      </c>
      <c r="E2414" t="s">
        <v>74</v>
      </c>
      <c r="F2414" s="5" t="s">
        <v>73</v>
      </c>
      <c r="G2414">
        <v>0</v>
      </c>
    </row>
    <row r="2415" spans="1:7" x14ac:dyDescent="0.2">
      <c r="A2415" t="s">
        <v>31</v>
      </c>
      <c r="B2415" s="5" t="s">
        <v>6</v>
      </c>
      <c r="C2415" t="s">
        <v>428</v>
      </c>
      <c r="D2415" t="s">
        <v>574</v>
      </c>
      <c r="E2415" t="s">
        <v>75</v>
      </c>
      <c r="F2415" s="5" t="s">
        <v>73</v>
      </c>
      <c r="G2415">
        <v>0</v>
      </c>
    </row>
    <row r="2416" spans="1:7" x14ac:dyDescent="0.2">
      <c r="A2416" t="s">
        <v>31</v>
      </c>
      <c r="B2416" s="5" t="s">
        <v>6</v>
      </c>
      <c r="C2416" t="s">
        <v>428</v>
      </c>
      <c r="D2416" t="s">
        <v>574</v>
      </c>
      <c r="E2416" t="s">
        <v>76</v>
      </c>
      <c r="F2416" s="5" t="s">
        <v>73</v>
      </c>
      <c r="G2416">
        <v>0</v>
      </c>
    </row>
    <row r="2417" spans="1:7" x14ac:dyDescent="0.2">
      <c r="A2417" t="s">
        <v>31</v>
      </c>
      <c r="B2417" s="5" t="s">
        <v>6</v>
      </c>
      <c r="C2417" t="s">
        <v>428</v>
      </c>
      <c r="D2417" t="s">
        <v>574</v>
      </c>
      <c r="E2417" t="s">
        <v>77</v>
      </c>
      <c r="F2417" s="5" t="s">
        <v>73</v>
      </c>
      <c r="G2417">
        <v>0</v>
      </c>
    </row>
    <row r="2418" spans="1:7" x14ac:dyDescent="0.2">
      <c r="A2418" t="s">
        <v>31</v>
      </c>
      <c r="B2418" s="5" t="s">
        <v>6</v>
      </c>
      <c r="C2418" t="s">
        <v>428</v>
      </c>
      <c r="D2418" t="s">
        <v>574</v>
      </c>
      <c r="E2418" t="s">
        <v>78</v>
      </c>
      <c r="F2418" s="5" t="s">
        <v>73</v>
      </c>
      <c r="G2418">
        <v>0</v>
      </c>
    </row>
    <row r="2419" spans="1:7" x14ac:dyDescent="0.2">
      <c r="A2419" t="s">
        <v>31</v>
      </c>
      <c r="B2419" s="5" t="s">
        <v>6</v>
      </c>
      <c r="C2419" t="s">
        <v>428</v>
      </c>
      <c r="D2419" t="s">
        <v>574</v>
      </c>
      <c r="E2419" t="s">
        <v>79</v>
      </c>
      <c r="F2419" s="5" t="s">
        <v>73</v>
      </c>
      <c r="G2419">
        <v>6.6571209391337654E-3</v>
      </c>
    </row>
    <row r="2420" spans="1:7" x14ac:dyDescent="0.2">
      <c r="A2420" t="s">
        <v>31</v>
      </c>
      <c r="B2420" s="5" t="s">
        <v>6</v>
      </c>
      <c r="C2420" t="s">
        <v>428</v>
      </c>
      <c r="D2420" t="s">
        <v>574</v>
      </c>
      <c r="E2420" t="s">
        <v>80</v>
      </c>
      <c r="F2420" s="5" t="s">
        <v>73</v>
      </c>
      <c r="G2420">
        <v>5.9914088452203886E-3</v>
      </c>
    </row>
    <row r="2421" spans="1:7" x14ac:dyDescent="0.2">
      <c r="A2421" t="s">
        <v>31</v>
      </c>
      <c r="B2421" s="5" t="s">
        <v>6</v>
      </c>
      <c r="C2421" t="s">
        <v>428</v>
      </c>
      <c r="D2421" t="s">
        <v>574</v>
      </c>
      <c r="E2421" t="s">
        <v>81</v>
      </c>
      <c r="F2421" s="5" t="s">
        <v>73</v>
      </c>
      <c r="G2421">
        <v>5.0072301263036897E-2</v>
      </c>
    </row>
    <row r="2422" spans="1:7" x14ac:dyDescent="0.2">
      <c r="A2422" t="s">
        <v>31</v>
      </c>
      <c r="B2422" s="5" t="s">
        <v>6</v>
      </c>
      <c r="C2422" t="s">
        <v>428</v>
      </c>
      <c r="D2422" t="s">
        <v>574</v>
      </c>
      <c r="E2422" t="s">
        <v>82</v>
      </c>
      <c r="F2422" s="5" t="s">
        <v>73</v>
      </c>
      <c r="G2422">
        <v>1.6690767087678967E-2</v>
      </c>
    </row>
    <row r="2423" spans="1:7" x14ac:dyDescent="0.2">
      <c r="A2423" t="s">
        <v>31</v>
      </c>
      <c r="B2423" s="5" t="s">
        <v>6</v>
      </c>
      <c r="C2423" t="s">
        <v>428</v>
      </c>
      <c r="D2423" t="s">
        <v>574</v>
      </c>
      <c r="E2423" t="s">
        <v>83</v>
      </c>
      <c r="F2423" s="5" t="s">
        <v>73</v>
      </c>
      <c r="G2423">
        <v>1.1683536961375278E-2</v>
      </c>
    </row>
    <row r="2424" spans="1:7" x14ac:dyDescent="0.2">
      <c r="A2424" t="s">
        <v>31</v>
      </c>
      <c r="B2424" s="5" t="s">
        <v>6</v>
      </c>
      <c r="C2424" t="s">
        <v>428</v>
      </c>
      <c r="D2424" t="s">
        <v>574</v>
      </c>
      <c r="E2424" t="s">
        <v>84</v>
      </c>
      <c r="F2424" s="5" t="s">
        <v>73</v>
      </c>
      <c r="G2424">
        <v>9.1095135096445304E-2</v>
      </c>
    </row>
    <row r="2425" spans="1:7" x14ac:dyDescent="0.2">
      <c r="A2425" t="s">
        <v>31</v>
      </c>
      <c r="B2425" s="5" t="s">
        <v>6</v>
      </c>
      <c r="C2425" t="s">
        <v>428</v>
      </c>
      <c r="D2425" t="s">
        <v>574</v>
      </c>
      <c r="E2425" t="s">
        <v>85</v>
      </c>
      <c r="G2425">
        <v>4731.7642348881081</v>
      </c>
    </row>
    <row r="2426" spans="1:7" x14ac:dyDescent="0.2">
      <c r="A2426" t="s">
        <v>31</v>
      </c>
      <c r="B2426" s="5" t="s">
        <v>6</v>
      </c>
      <c r="C2426" t="s">
        <v>428</v>
      </c>
      <c r="D2426" t="s">
        <v>574</v>
      </c>
      <c r="E2426" t="s">
        <v>86</v>
      </c>
      <c r="F2426" s="5" t="s">
        <v>68</v>
      </c>
      <c r="G2426">
        <v>5.5</v>
      </c>
    </row>
    <row r="2427" spans="1:7" x14ac:dyDescent="0.2">
      <c r="A2427" t="s">
        <v>31</v>
      </c>
      <c r="B2427" s="5" t="s">
        <v>6</v>
      </c>
      <c r="C2427" t="s">
        <v>428</v>
      </c>
      <c r="D2427" t="s">
        <v>574</v>
      </c>
      <c r="E2427" t="s">
        <v>87</v>
      </c>
      <c r="G2427">
        <v>0.58620000000000005</v>
      </c>
    </row>
    <row r="2428" spans="1:7" x14ac:dyDescent="0.2">
      <c r="A2428" t="s">
        <v>31</v>
      </c>
      <c r="B2428" s="5" t="s">
        <v>6</v>
      </c>
      <c r="C2428" t="s">
        <v>428</v>
      </c>
      <c r="D2428" t="s">
        <v>574</v>
      </c>
      <c r="E2428" t="s">
        <v>88</v>
      </c>
      <c r="F2428" s="5" t="s">
        <v>73</v>
      </c>
      <c r="G2428">
        <v>5.4999999999999997E-3</v>
      </c>
    </row>
    <row r="2429" spans="1:7" x14ac:dyDescent="0.2">
      <c r="A2429" t="s">
        <v>31</v>
      </c>
      <c r="B2429" s="5" t="s">
        <v>6</v>
      </c>
      <c r="C2429" t="s">
        <v>428</v>
      </c>
      <c r="D2429" t="s">
        <v>574</v>
      </c>
      <c r="E2429" t="s">
        <v>89</v>
      </c>
      <c r="G2429">
        <v>0.7</v>
      </c>
    </row>
    <row r="2430" spans="1:7" x14ac:dyDescent="0.2">
      <c r="A2430" t="s">
        <v>31</v>
      </c>
      <c r="B2430" s="5" t="s">
        <v>6</v>
      </c>
      <c r="C2430" t="s">
        <v>428</v>
      </c>
      <c r="D2430" t="s">
        <v>574</v>
      </c>
      <c r="E2430" t="s">
        <v>90</v>
      </c>
      <c r="G2430">
        <v>2014</v>
      </c>
    </row>
    <row r="2431" spans="1:7" x14ac:dyDescent="0.2">
      <c r="A2431" t="s">
        <v>31</v>
      </c>
      <c r="B2431" s="5" t="s">
        <v>6</v>
      </c>
      <c r="C2431" t="s">
        <v>428</v>
      </c>
      <c r="D2431" t="s">
        <v>574</v>
      </c>
      <c r="E2431" t="s">
        <v>91</v>
      </c>
      <c r="G2431">
        <v>1.0853901538828097</v>
      </c>
    </row>
    <row r="2432" spans="1:7" x14ac:dyDescent="0.2">
      <c r="A2432" t="s">
        <v>31</v>
      </c>
      <c r="B2432" s="5" t="s">
        <v>6</v>
      </c>
      <c r="C2432" t="s">
        <v>428</v>
      </c>
      <c r="D2432" t="s">
        <v>574</v>
      </c>
      <c r="E2432" t="s">
        <v>92</v>
      </c>
      <c r="G2432">
        <v>1.0948846182937026</v>
      </c>
    </row>
    <row r="2433" spans="1:7" x14ac:dyDescent="0.2">
      <c r="A2433" t="s">
        <v>31</v>
      </c>
      <c r="B2433" s="5" t="s">
        <v>6</v>
      </c>
      <c r="C2433" t="s">
        <v>428</v>
      </c>
      <c r="D2433" t="s">
        <v>574</v>
      </c>
      <c r="E2433" t="s">
        <v>93</v>
      </c>
      <c r="G2433">
        <v>1.1438619253160089</v>
      </c>
    </row>
    <row r="2434" spans="1:7" x14ac:dyDescent="0.2">
      <c r="A2434" t="s">
        <v>31</v>
      </c>
      <c r="B2434" s="5" t="s">
        <v>6</v>
      </c>
      <c r="C2434" t="s">
        <v>428</v>
      </c>
      <c r="D2434" t="s">
        <v>574</v>
      </c>
      <c r="E2434" t="s">
        <v>94</v>
      </c>
      <c r="G2434">
        <v>1.1024585609499895</v>
      </c>
    </row>
    <row r="2435" spans="1:7" x14ac:dyDescent="0.2">
      <c r="A2435" t="s">
        <v>31</v>
      </c>
      <c r="B2435" s="5" t="s">
        <v>6</v>
      </c>
      <c r="C2435" t="s">
        <v>428</v>
      </c>
      <c r="D2435" t="s">
        <v>574</v>
      </c>
      <c r="E2435" t="s">
        <v>95</v>
      </c>
      <c r="F2435" s="5" t="s">
        <v>101</v>
      </c>
      <c r="G2435">
        <v>0</v>
      </c>
    </row>
    <row r="2436" spans="1:7" x14ac:dyDescent="0.2">
      <c r="A2436" t="s">
        <v>31</v>
      </c>
      <c r="B2436" s="5" t="s">
        <v>6</v>
      </c>
      <c r="C2436" t="s">
        <v>428</v>
      </c>
      <c r="D2436" t="s">
        <v>574</v>
      </c>
      <c r="E2436" t="s">
        <v>97</v>
      </c>
      <c r="F2436" s="5" t="s">
        <v>98</v>
      </c>
      <c r="G2436">
        <v>5129.7328064878038</v>
      </c>
    </row>
    <row r="2437" spans="1:7" x14ac:dyDescent="0.2">
      <c r="A2437" t="s">
        <v>31</v>
      </c>
      <c r="B2437" s="5" t="s">
        <v>6</v>
      </c>
      <c r="C2437" t="s">
        <v>428</v>
      </c>
      <c r="D2437" t="s">
        <v>574</v>
      </c>
      <c r="E2437" t="s">
        <v>99</v>
      </c>
      <c r="F2437" s="5" t="s">
        <v>98</v>
      </c>
      <c r="G2437">
        <v>5129.7328064878038</v>
      </c>
    </row>
    <row r="2438" spans="1:7" x14ac:dyDescent="0.2">
      <c r="A2438" t="s">
        <v>31</v>
      </c>
      <c r="B2438" s="5" t="s">
        <v>6</v>
      </c>
      <c r="C2438" t="s">
        <v>428</v>
      </c>
      <c r="D2438" t="s">
        <v>576</v>
      </c>
      <c r="E2438" t="s">
        <v>67</v>
      </c>
      <c r="F2438" s="5" t="s">
        <v>68</v>
      </c>
      <c r="G2438">
        <v>0.16730672482547412</v>
      </c>
    </row>
    <row r="2439" spans="1:7" x14ac:dyDescent="0.2">
      <c r="A2439" t="s">
        <v>31</v>
      </c>
      <c r="B2439" s="5" t="s">
        <v>6</v>
      </c>
      <c r="C2439" t="s">
        <v>428</v>
      </c>
      <c r="D2439" t="s">
        <v>576</v>
      </c>
      <c r="E2439" t="s">
        <v>69</v>
      </c>
      <c r="F2439" s="5" t="s">
        <v>68</v>
      </c>
      <c r="G2439">
        <v>2.5096008723821117E-4</v>
      </c>
    </row>
    <row r="2440" spans="1:7" x14ac:dyDescent="0.2">
      <c r="A2440" t="s">
        <v>31</v>
      </c>
      <c r="B2440" s="5" t="s">
        <v>6</v>
      </c>
      <c r="C2440" t="s">
        <v>428</v>
      </c>
      <c r="D2440" t="s">
        <v>576</v>
      </c>
      <c r="E2440" t="s">
        <v>70</v>
      </c>
      <c r="F2440" s="5" t="s">
        <v>68</v>
      </c>
      <c r="G2440">
        <v>8.3653362412737069E-3</v>
      </c>
    </row>
    <row r="2441" spans="1:7" x14ac:dyDescent="0.2">
      <c r="A2441" t="s">
        <v>31</v>
      </c>
      <c r="B2441" s="5" t="s">
        <v>6</v>
      </c>
      <c r="C2441" t="s">
        <v>428</v>
      </c>
      <c r="D2441" t="s">
        <v>576</v>
      </c>
      <c r="E2441" t="s">
        <v>71</v>
      </c>
      <c r="F2441" s="5" t="s">
        <v>68</v>
      </c>
      <c r="G2441">
        <v>0.17592302115398603</v>
      </c>
    </row>
    <row r="2442" spans="1:7" x14ac:dyDescent="0.2">
      <c r="A2442" t="s">
        <v>31</v>
      </c>
      <c r="B2442" s="5" t="s">
        <v>6</v>
      </c>
      <c r="C2442" t="s">
        <v>428</v>
      </c>
      <c r="D2442" t="s">
        <v>576</v>
      </c>
      <c r="E2442" t="s">
        <v>72</v>
      </c>
      <c r="F2442" s="5" t="s">
        <v>73</v>
      </c>
      <c r="G2442">
        <v>0.78414121626533873</v>
      </c>
    </row>
    <row r="2443" spans="1:7" x14ac:dyDescent="0.2">
      <c r="A2443" t="s">
        <v>31</v>
      </c>
      <c r="B2443" s="5" t="s">
        <v>6</v>
      </c>
      <c r="C2443" t="s">
        <v>428</v>
      </c>
      <c r="D2443" t="s">
        <v>576</v>
      </c>
      <c r="E2443" t="s">
        <v>74</v>
      </c>
      <c r="F2443" s="5" t="s">
        <v>73</v>
      </c>
      <c r="G2443">
        <v>1.2281004858552889E-6</v>
      </c>
    </row>
    <row r="2444" spans="1:7" x14ac:dyDescent="0.2">
      <c r="A2444" t="s">
        <v>31</v>
      </c>
      <c r="B2444" s="5" t="s">
        <v>6</v>
      </c>
      <c r="C2444" t="s">
        <v>428</v>
      </c>
      <c r="D2444" t="s">
        <v>576</v>
      </c>
      <c r="E2444" t="s">
        <v>75</v>
      </c>
      <c r="F2444" s="5" t="s">
        <v>73</v>
      </c>
      <c r="G2444">
        <v>0</v>
      </c>
    </row>
    <row r="2445" spans="1:7" x14ac:dyDescent="0.2">
      <c r="A2445" t="s">
        <v>31</v>
      </c>
      <c r="B2445" s="5" t="s">
        <v>6</v>
      </c>
      <c r="C2445" t="s">
        <v>428</v>
      </c>
      <c r="D2445" t="s">
        <v>576</v>
      </c>
      <c r="E2445" t="s">
        <v>76</v>
      </c>
      <c r="F2445" s="5" t="s">
        <v>73</v>
      </c>
      <c r="G2445">
        <v>0</v>
      </c>
    </row>
    <row r="2446" spans="1:7" x14ac:dyDescent="0.2">
      <c r="A2446" t="s">
        <v>31</v>
      </c>
      <c r="B2446" s="5" t="s">
        <v>6</v>
      </c>
      <c r="C2446" t="s">
        <v>428</v>
      </c>
      <c r="D2446" t="s">
        <v>576</v>
      </c>
      <c r="E2446" t="s">
        <v>77</v>
      </c>
      <c r="F2446" s="5" t="s">
        <v>73</v>
      </c>
      <c r="G2446">
        <v>0</v>
      </c>
    </row>
    <row r="2447" spans="1:7" x14ac:dyDescent="0.2">
      <c r="A2447" t="s">
        <v>31</v>
      </c>
      <c r="B2447" s="5" t="s">
        <v>6</v>
      </c>
      <c r="C2447" t="s">
        <v>428</v>
      </c>
      <c r="D2447" t="s">
        <v>576</v>
      </c>
      <c r="E2447" t="s">
        <v>78</v>
      </c>
      <c r="F2447" s="5" t="s">
        <v>73</v>
      </c>
      <c r="G2447">
        <v>0.78414244436582459</v>
      </c>
    </row>
    <row r="2448" spans="1:7" x14ac:dyDescent="0.2">
      <c r="A2448" t="s">
        <v>31</v>
      </c>
      <c r="B2448" s="5" t="s">
        <v>6</v>
      </c>
      <c r="C2448" t="s">
        <v>428</v>
      </c>
      <c r="D2448" t="s">
        <v>576</v>
      </c>
      <c r="E2448" t="s">
        <v>79</v>
      </c>
      <c r="F2448" s="5" t="s">
        <v>73</v>
      </c>
      <c r="G2448">
        <v>1.6733305962792828E-4</v>
      </c>
    </row>
    <row r="2449" spans="1:7" x14ac:dyDescent="0.2">
      <c r="A2449" t="s">
        <v>31</v>
      </c>
      <c r="B2449" s="5" t="s">
        <v>6</v>
      </c>
      <c r="C2449" t="s">
        <v>428</v>
      </c>
      <c r="D2449" t="s">
        <v>576</v>
      </c>
      <c r="E2449" t="s">
        <v>80</v>
      </c>
      <c r="F2449" s="5" t="s">
        <v>73</v>
      </c>
      <c r="G2449">
        <v>1.5059975366513547E-4</v>
      </c>
    </row>
    <row r="2450" spans="1:7" x14ac:dyDescent="0.2">
      <c r="A2450" t="s">
        <v>31</v>
      </c>
      <c r="B2450" s="5" t="s">
        <v>6</v>
      </c>
      <c r="C2450" t="s">
        <v>428</v>
      </c>
      <c r="D2450" t="s">
        <v>576</v>
      </c>
      <c r="E2450" t="s">
        <v>81</v>
      </c>
      <c r="F2450" s="5" t="s">
        <v>73</v>
      </c>
      <c r="G2450">
        <v>1.338453798603793E-3</v>
      </c>
    </row>
    <row r="2451" spans="1:7" x14ac:dyDescent="0.2">
      <c r="A2451" t="s">
        <v>31</v>
      </c>
      <c r="B2451" s="5" t="s">
        <v>6</v>
      </c>
      <c r="C2451" t="s">
        <v>428</v>
      </c>
      <c r="D2451" t="s">
        <v>576</v>
      </c>
      <c r="E2451" t="s">
        <v>82</v>
      </c>
      <c r="F2451" s="5" t="s">
        <v>73</v>
      </c>
      <c r="G2451">
        <v>4.4615126620126436E-4</v>
      </c>
    </row>
    <row r="2452" spans="1:7" x14ac:dyDescent="0.2">
      <c r="A2452" t="s">
        <v>31</v>
      </c>
      <c r="B2452" s="5" t="s">
        <v>6</v>
      </c>
      <c r="C2452" t="s">
        <v>428</v>
      </c>
      <c r="D2452" t="s">
        <v>576</v>
      </c>
      <c r="E2452" t="s">
        <v>83</v>
      </c>
      <c r="F2452" s="5" t="s">
        <v>73</v>
      </c>
      <c r="G2452">
        <v>3.1230588634088504E-4</v>
      </c>
    </row>
    <row r="2453" spans="1:7" x14ac:dyDescent="0.2">
      <c r="A2453" t="s">
        <v>31</v>
      </c>
      <c r="B2453" s="5" t="s">
        <v>6</v>
      </c>
      <c r="C2453" t="s">
        <v>428</v>
      </c>
      <c r="D2453" t="s">
        <v>576</v>
      </c>
      <c r="E2453" t="s">
        <v>84</v>
      </c>
      <c r="F2453" s="5" t="s">
        <v>73</v>
      </c>
      <c r="G2453">
        <v>2.4148437644390059E-3</v>
      </c>
    </row>
    <row r="2454" spans="1:7" x14ac:dyDescent="0.2">
      <c r="A2454" t="s">
        <v>31</v>
      </c>
      <c r="B2454" s="5" t="s">
        <v>6</v>
      </c>
      <c r="C2454" t="s">
        <v>428</v>
      </c>
      <c r="D2454" t="s">
        <v>576</v>
      </c>
      <c r="E2454" t="s">
        <v>85</v>
      </c>
      <c r="G2454">
        <v>10000</v>
      </c>
    </row>
    <row r="2455" spans="1:7" x14ac:dyDescent="0.2">
      <c r="A2455" t="s">
        <v>31</v>
      </c>
      <c r="B2455" s="5" t="s">
        <v>6</v>
      </c>
      <c r="C2455" t="s">
        <v>428</v>
      </c>
      <c r="D2455" t="s">
        <v>576</v>
      </c>
      <c r="E2455" t="s">
        <v>86</v>
      </c>
      <c r="F2455" s="5" t="s">
        <v>68</v>
      </c>
      <c r="G2455">
        <v>0.21234995479108978</v>
      </c>
    </row>
    <row r="2456" spans="1:7" x14ac:dyDescent="0.2">
      <c r="A2456" t="s">
        <v>31</v>
      </c>
      <c r="B2456" s="5" t="s">
        <v>6</v>
      </c>
      <c r="C2456" t="s">
        <v>428</v>
      </c>
      <c r="D2456" t="s">
        <v>576</v>
      </c>
      <c r="E2456" t="s">
        <v>87</v>
      </c>
      <c r="G2456">
        <v>0.6179</v>
      </c>
    </row>
    <row r="2457" spans="1:7" x14ac:dyDescent="0.2">
      <c r="A2457" t="s">
        <v>31</v>
      </c>
      <c r="B2457" s="5" t="s">
        <v>6</v>
      </c>
      <c r="C2457" t="s">
        <v>428</v>
      </c>
      <c r="D2457" t="s">
        <v>576</v>
      </c>
      <c r="E2457" t="s">
        <v>88</v>
      </c>
      <c r="F2457" s="5" t="s">
        <v>73</v>
      </c>
      <c r="G2457">
        <v>2.123499547910898E-4</v>
      </c>
    </row>
    <row r="2458" spans="1:7" x14ac:dyDescent="0.2">
      <c r="A2458" t="s">
        <v>31</v>
      </c>
      <c r="B2458" s="5" t="s">
        <v>6</v>
      </c>
      <c r="C2458" t="s">
        <v>428</v>
      </c>
      <c r="D2458" t="s">
        <v>576</v>
      </c>
      <c r="E2458" t="s">
        <v>89</v>
      </c>
      <c r="G2458">
        <v>0.7</v>
      </c>
    </row>
    <row r="2459" spans="1:7" x14ac:dyDescent="0.2">
      <c r="A2459" t="s">
        <v>31</v>
      </c>
      <c r="B2459" s="5" t="s">
        <v>6</v>
      </c>
      <c r="C2459" t="s">
        <v>428</v>
      </c>
      <c r="D2459" t="s">
        <v>576</v>
      </c>
      <c r="E2459" t="s">
        <v>90</v>
      </c>
      <c r="G2459">
        <v>2007</v>
      </c>
    </row>
    <row r="2460" spans="1:7" x14ac:dyDescent="0.2">
      <c r="A2460" t="s">
        <v>31</v>
      </c>
      <c r="B2460" s="5" t="s">
        <v>6</v>
      </c>
      <c r="C2460" t="s">
        <v>428</v>
      </c>
      <c r="D2460" t="s">
        <v>576</v>
      </c>
      <c r="E2460" t="s">
        <v>91</v>
      </c>
      <c r="G2460">
        <v>1.1901280313130695</v>
      </c>
    </row>
    <row r="2461" spans="1:7" x14ac:dyDescent="0.2">
      <c r="A2461" t="s">
        <v>31</v>
      </c>
      <c r="B2461" s="5" t="s">
        <v>6</v>
      </c>
      <c r="C2461" t="s">
        <v>428</v>
      </c>
      <c r="D2461" t="s">
        <v>576</v>
      </c>
      <c r="E2461" t="s">
        <v>92</v>
      </c>
      <c r="G2461">
        <v>1.4497931099098118</v>
      </c>
    </row>
    <row r="2462" spans="1:7" x14ac:dyDescent="0.2">
      <c r="A2462" t="s">
        <v>31</v>
      </c>
      <c r="B2462" s="5" t="s">
        <v>6</v>
      </c>
      <c r="C2462" t="s">
        <v>428</v>
      </c>
      <c r="D2462" t="s">
        <v>576</v>
      </c>
      <c r="E2462" t="s">
        <v>93</v>
      </c>
      <c r="G2462">
        <v>1.2573704744266512</v>
      </c>
    </row>
    <row r="2463" spans="1:7" x14ac:dyDescent="0.2">
      <c r="A2463" t="s">
        <v>31</v>
      </c>
      <c r="B2463" s="5" t="s">
        <v>6</v>
      </c>
      <c r="C2463" t="s">
        <v>428</v>
      </c>
      <c r="D2463" t="s">
        <v>576</v>
      </c>
      <c r="E2463" t="s">
        <v>94</v>
      </c>
      <c r="G2463">
        <v>1.2587494568638127</v>
      </c>
    </row>
    <row r="2464" spans="1:7" x14ac:dyDescent="0.2">
      <c r="A2464" t="s">
        <v>31</v>
      </c>
      <c r="B2464" s="5" t="s">
        <v>6</v>
      </c>
      <c r="C2464" t="s">
        <v>428</v>
      </c>
      <c r="D2464" t="s">
        <v>576</v>
      </c>
      <c r="E2464" t="s">
        <v>95</v>
      </c>
      <c r="F2464" s="5" t="s">
        <v>101</v>
      </c>
      <c r="G2464">
        <v>5.0146260246996634E-7</v>
      </c>
    </row>
    <row r="2465" spans="1:7" x14ac:dyDescent="0.2">
      <c r="A2465" t="s">
        <v>31</v>
      </c>
      <c r="B2465" s="5" t="s">
        <v>6</v>
      </c>
      <c r="C2465" t="s">
        <v>428</v>
      </c>
      <c r="D2465" t="s">
        <v>576</v>
      </c>
      <c r="E2465" t="s">
        <v>97</v>
      </c>
      <c r="F2465" s="5" t="s">
        <v>98</v>
      </c>
      <c r="G2465">
        <v>5129.7328064878038</v>
      </c>
    </row>
    <row r="2466" spans="1:7" x14ac:dyDescent="0.2">
      <c r="A2466" t="s">
        <v>31</v>
      </c>
      <c r="B2466" s="5" t="s">
        <v>6</v>
      </c>
      <c r="C2466" t="s">
        <v>428</v>
      </c>
      <c r="D2466" t="s">
        <v>576</v>
      </c>
      <c r="E2466" t="s">
        <v>99</v>
      </c>
      <c r="F2466" s="5" t="s">
        <v>98</v>
      </c>
      <c r="G2466">
        <v>5129.7328064878038</v>
      </c>
    </row>
    <row r="2467" spans="1:7" x14ac:dyDescent="0.2">
      <c r="A2467" t="s">
        <v>31</v>
      </c>
      <c r="B2467" s="5" t="s">
        <v>6</v>
      </c>
      <c r="C2467" t="s">
        <v>428</v>
      </c>
      <c r="D2467" t="s">
        <v>106</v>
      </c>
      <c r="E2467" t="s">
        <v>67</v>
      </c>
      <c r="F2467" s="5" t="s">
        <v>68</v>
      </c>
      <c r="G2467">
        <v>100.44622565292035</v>
      </c>
    </row>
    <row r="2468" spans="1:7" x14ac:dyDescent="0.2">
      <c r="A2468" t="s">
        <v>31</v>
      </c>
      <c r="B2468" s="5" t="s">
        <v>6</v>
      </c>
      <c r="C2468" t="s">
        <v>428</v>
      </c>
      <c r="D2468" t="s">
        <v>106</v>
      </c>
      <c r="E2468" t="s">
        <v>69</v>
      </c>
      <c r="F2468" s="5" t="s">
        <v>68</v>
      </c>
      <c r="G2468">
        <v>0.15066933847938052</v>
      </c>
    </row>
    <row r="2469" spans="1:7" x14ac:dyDescent="0.2">
      <c r="A2469" t="s">
        <v>31</v>
      </c>
      <c r="B2469" s="5" t="s">
        <v>6</v>
      </c>
      <c r="C2469" t="s">
        <v>428</v>
      </c>
      <c r="D2469" t="s">
        <v>106</v>
      </c>
      <c r="E2469" t="s">
        <v>70</v>
      </c>
      <c r="F2469" s="5" t="s">
        <v>68</v>
      </c>
      <c r="G2469">
        <v>5.0223112826460179</v>
      </c>
    </row>
    <row r="2470" spans="1:7" x14ac:dyDescent="0.2">
      <c r="A2470" t="s">
        <v>31</v>
      </c>
      <c r="B2470" s="5" t="s">
        <v>6</v>
      </c>
      <c r="C2470" t="s">
        <v>428</v>
      </c>
      <c r="D2470" t="s">
        <v>106</v>
      </c>
      <c r="E2470" t="s">
        <v>71</v>
      </c>
      <c r="F2470" s="5" t="s">
        <v>68</v>
      </c>
      <c r="G2470">
        <v>105.61920627404574</v>
      </c>
    </row>
    <row r="2471" spans="1:7" x14ac:dyDescent="0.2">
      <c r="A2471" t="s">
        <v>31</v>
      </c>
      <c r="B2471" s="5" t="s">
        <v>6</v>
      </c>
      <c r="C2471" t="s">
        <v>428</v>
      </c>
      <c r="D2471" t="s">
        <v>106</v>
      </c>
      <c r="E2471" t="s">
        <v>72</v>
      </c>
      <c r="F2471" s="5" t="s">
        <v>73</v>
      </c>
      <c r="G2471">
        <v>0</v>
      </c>
    </row>
    <row r="2472" spans="1:7" x14ac:dyDescent="0.2">
      <c r="A2472" t="s">
        <v>31</v>
      </c>
      <c r="B2472" s="5" t="s">
        <v>6</v>
      </c>
      <c r="C2472" t="s">
        <v>428</v>
      </c>
      <c r="D2472" t="s">
        <v>106</v>
      </c>
      <c r="E2472" t="s">
        <v>74</v>
      </c>
      <c r="F2472" s="5" t="s">
        <v>73</v>
      </c>
      <c r="G2472">
        <v>0.63313088827169639</v>
      </c>
    </row>
    <row r="2473" spans="1:7" x14ac:dyDescent="0.2">
      <c r="A2473" t="s">
        <v>31</v>
      </c>
      <c r="B2473" s="5" t="s">
        <v>6</v>
      </c>
      <c r="C2473" t="s">
        <v>428</v>
      </c>
      <c r="D2473" t="s">
        <v>106</v>
      </c>
      <c r="E2473" t="s">
        <v>75</v>
      </c>
      <c r="F2473" s="5" t="s">
        <v>73</v>
      </c>
      <c r="G2473">
        <v>0</v>
      </c>
    </row>
    <row r="2474" spans="1:7" x14ac:dyDescent="0.2">
      <c r="A2474" t="s">
        <v>31</v>
      </c>
      <c r="B2474" s="5" t="s">
        <v>6</v>
      </c>
      <c r="C2474" t="s">
        <v>428</v>
      </c>
      <c r="D2474" t="s">
        <v>106</v>
      </c>
      <c r="E2474" t="s">
        <v>76</v>
      </c>
      <c r="F2474" s="5" t="s">
        <v>73</v>
      </c>
      <c r="G2474">
        <v>0.5303454923863703</v>
      </c>
    </row>
    <row r="2475" spans="1:7" x14ac:dyDescent="0.2">
      <c r="A2475" t="s">
        <v>31</v>
      </c>
      <c r="B2475" s="5" t="s">
        <v>6</v>
      </c>
      <c r="C2475" t="s">
        <v>428</v>
      </c>
      <c r="D2475" t="s">
        <v>106</v>
      </c>
      <c r="E2475" t="s">
        <v>77</v>
      </c>
      <c r="F2475" s="5" t="s">
        <v>73</v>
      </c>
      <c r="G2475">
        <v>0</v>
      </c>
    </row>
    <row r="2476" spans="1:7" x14ac:dyDescent="0.2">
      <c r="A2476" t="s">
        <v>31</v>
      </c>
      <c r="B2476" s="5" t="s">
        <v>6</v>
      </c>
      <c r="C2476" t="s">
        <v>428</v>
      </c>
      <c r="D2476" t="s">
        <v>106</v>
      </c>
      <c r="E2476" t="s">
        <v>78</v>
      </c>
      <c r="F2476" s="5" t="s">
        <v>73</v>
      </c>
      <c r="G2476">
        <v>1.1634763806580666</v>
      </c>
    </row>
    <row r="2477" spans="1:7" x14ac:dyDescent="0.2">
      <c r="A2477" t="s">
        <v>31</v>
      </c>
      <c r="B2477" s="5" t="s">
        <v>6</v>
      </c>
      <c r="C2477" t="s">
        <v>428</v>
      </c>
      <c r="D2477" t="s">
        <v>106</v>
      </c>
      <c r="E2477" t="s">
        <v>79</v>
      </c>
      <c r="F2477" s="5" t="s">
        <v>73</v>
      </c>
      <c r="G2477">
        <v>0.10730273664326996</v>
      </c>
    </row>
    <row r="2478" spans="1:7" x14ac:dyDescent="0.2">
      <c r="A2478" t="s">
        <v>31</v>
      </c>
      <c r="B2478" s="5" t="s">
        <v>6</v>
      </c>
      <c r="C2478" t="s">
        <v>428</v>
      </c>
      <c r="D2478" t="s">
        <v>106</v>
      </c>
      <c r="E2478" t="s">
        <v>80</v>
      </c>
      <c r="F2478" s="5" t="s">
        <v>73</v>
      </c>
      <c r="G2478">
        <v>9.6572462978942966E-2</v>
      </c>
    </row>
    <row r="2479" spans="1:7" x14ac:dyDescent="0.2">
      <c r="A2479" t="s">
        <v>31</v>
      </c>
      <c r="B2479" s="5" t="s">
        <v>6</v>
      </c>
      <c r="C2479" t="s">
        <v>428</v>
      </c>
      <c r="D2479" t="s">
        <v>106</v>
      </c>
      <c r="E2479" t="s">
        <v>81</v>
      </c>
      <c r="F2479" s="5" t="s">
        <v>73</v>
      </c>
      <c r="G2479">
        <v>0.80356980522336274</v>
      </c>
    </row>
    <row r="2480" spans="1:7" x14ac:dyDescent="0.2">
      <c r="A2480" t="s">
        <v>31</v>
      </c>
      <c r="B2480" s="5" t="s">
        <v>6</v>
      </c>
      <c r="C2480" t="s">
        <v>428</v>
      </c>
      <c r="D2480" t="s">
        <v>106</v>
      </c>
      <c r="E2480" t="s">
        <v>82</v>
      </c>
      <c r="F2480" s="5" t="s">
        <v>73</v>
      </c>
      <c r="G2480">
        <v>0.26785660174112097</v>
      </c>
    </row>
    <row r="2481" spans="1:7" x14ac:dyDescent="0.2">
      <c r="A2481" t="s">
        <v>31</v>
      </c>
      <c r="B2481" s="5" t="s">
        <v>6</v>
      </c>
      <c r="C2481" t="s">
        <v>428</v>
      </c>
      <c r="D2481" t="s">
        <v>106</v>
      </c>
      <c r="E2481" t="s">
        <v>83</v>
      </c>
      <c r="F2481" s="5" t="s">
        <v>73</v>
      </c>
      <c r="G2481">
        <v>0.18749962121878466</v>
      </c>
    </row>
    <row r="2482" spans="1:7" x14ac:dyDescent="0.2">
      <c r="A2482" t="s">
        <v>31</v>
      </c>
      <c r="B2482" s="5" t="s">
        <v>6</v>
      </c>
      <c r="C2482" t="s">
        <v>428</v>
      </c>
      <c r="D2482" t="s">
        <v>106</v>
      </c>
      <c r="E2482" t="s">
        <v>84</v>
      </c>
      <c r="F2482" s="5" t="s">
        <v>73</v>
      </c>
      <c r="G2482">
        <v>1.4628012278054814</v>
      </c>
    </row>
    <row r="2483" spans="1:7" x14ac:dyDescent="0.2">
      <c r="A2483" t="s">
        <v>31</v>
      </c>
      <c r="B2483" s="5" t="s">
        <v>6</v>
      </c>
      <c r="C2483" t="s">
        <v>428</v>
      </c>
      <c r="D2483" t="s">
        <v>106</v>
      </c>
      <c r="E2483" t="s">
        <v>85</v>
      </c>
      <c r="G2483">
        <v>5657.7086280056574</v>
      </c>
    </row>
    <row r="2484" spans="1:7" x14ac:dyDescent="0.2">
      <c r="A2484" t="s">
        <v>31</v>
      </c>
      <c r="B2484" s="5" t="s">
        <v>6</v>
      </c>
      <c r="C2484" t="s">
        <v>428</v>
      </c>
      <c r="D2484" t="s">
        <v>106</v>
      </c>
      <c r="E2484" t="s">
        <v>86</v>
      </c>
      <c r="F2484" s="5" t="s">
        <v>68</v>
      </c>
      <c r="G2484">
        <v>132.21435129065276</v>
      </c>
    </row>
    <row r="2485" spans="1:7" x14ac:dyDescent="0.2">
      <c r="A2485" t="s">
        <v>31</v>
      </c>
      <c r="B2485" s="5" t="s">
        <v>6</v>
      </c>
      <c r="C2485" t="s">
        <v>428</v>
      </c>
      <c r="D2485" t="s">
        <v>106</v>
      </c>
      <c r="E2485" t="s">
        <v>87</v>
      </c>
      <c r="G2485">
        <v>0.7177</v>
      </c>
    </row>
    <row r="2486" spans="1:7" x14ac:dyDescent="0.2">
      <c r="A2486" t="s">
        <v>31</v>
      </c>
      <c r="B2486" s="5" t="s">
        <v>6</v>
      </c>
      <c r="C2486" t="s">
        <v>428</v>
      </c>
      <c r="D2486" t="s">
        <v>106</v>
      </c>
      <c r="E2486" t="s">
        <v>88</v>
      </c>
      <c r="F2486" s="5" t="s">
        <v>73</v>
      </c>
      <c r="G2486">
        <v>0.13221435129065276</v>
      </c>
    </row>
    <row r="2487" spans="1:7" x14ac:dyDescent="0.2">
      <c r="A2487" t="s">
        <v>31</v>
      </c>
      <c r="B2487" s="5" t="s">
        <v>6</v>
      </c>
      <c r="C2487" t="s">
        <v>428</v>
      </c>
      <c r="D2487" t="s">
        <v>106</v>
      </c>
      <c r="E2487" t="s">
        <v>89</v>
      </c>
      <c r="G2487">
        <v>0.7</v>
      </c>
    </row>
    <row r="2488" spans="1:7" x14ac:dyDescent="0.2">
      <c r="A2488" t="s">
        <v>31</v>
      </c>
      <c r="B2488" s="5" t="s">
        <v>6</v>
      </c>
      <c r="C2488" t="s">
        <v>428</v>
      </c>
      <c r="D2488" t="s">
        <v>106</v>
      </c>
      <c r="E2488" t="s">
        <v>90</v>
      </c>
      <c r="G2488">
        <v>2007</v>
      </c>
    </row>
    <row r="2489" spans="1:7" x14ac:dyDescent="0.2">
      <c r="A2489" t="s">
        <v>31</v>
      </c>
      <c r="B2489" s="5" t="s">
        <v>6</v>
      </c>
      <c r="C2489" t="s">
        <v>428</v>
      </c>
      <c r="D2489" t="s">
        <v>106</v>
      </c>
      <c r="E2489" t="s">
        <v>91</v>
      </c>
      <c r="G2489">
        <v>1.1901280313130695</v>
      </c>
    </row>
    <row r="2490" spans="1:7" x14ac:dyDescent="0.2">
      <c r="A2490" t="s">
        <v>31</v>
      </c>
      <c r="B2490" s="5" t="s">
        <v>6</v>
      </c>
      <c r="C2490" t="s">
        <v>428</v>
      </c>
      <c r="D2490" t="s">
        <v>106</v>
      </c>
      <c r="E2490" t="s">
        <v>92</v>
      </c>
      <c r="G2490">
        <v>1.4497931099098118</v>
      </c>
    </row>
    <row r="2491" spans="1:7" x14ac:dyDescent="0.2">
      <c r="A2491" t="s">
        <v>31</v>
      </c>
      <c r="B2491" s="5" t="s">
        <v>6</v>
      </c>
      <c r="C2491" t="s">
        <v>428</v>
      </c>
      <c r="D2491" t="s">
        <v>106</v>
      </c>
      <c r="E2491" t="s">
        <v>93</v>
      </c>
      <c r="G2491">
        <v>1.2573704744266512</v>
      </c>
    </row>
    <row r="2492" spans="1:7" x14ac:dyDescent="0.2">
      <c r="A2492" t="s">
        <v>31</v>
      </c>
      <c r="B2492" s="5" t="s">
        <v>6</v>
      </c>
      <c r="C2492" t="s">
        <v>428</v>
      </c>
      <c r="D2492" t="s">
        <v>106</v>
      </c>
      <c r="E2492" t="s">
        <v>94</v>
      </c>
      <c r="G2492">
        <v>1.2587494568638127</v>
      </c>
    </row>
    <row r="2493" spans="1:7" x14ac:dyDescent="0.2">
      <c r="A2493" t="s">
        <v>31</v>
      </c>
      <c r="B2493" s="5" t="s">
        <v>6</v>
      </c>
      <c r="C2493" t="s">
        <v>428</v>
      </c>
      <c r="D2493" t="s">
        <v>106</v>
      </c>
      <c r="E2493" t="s">
        <v>95</v>
      </c>
      <c r="F2493" s="5" t="s">
        <v>101</v>
      </c>
      <c r="G2493">
        <v>0.43809481500347636</v>
      </c>
    </row>
    <row r="2494" spans="1:7" x14ac:dyDescent="0.2">
      <c r="A2494" t="s">
        <v>31</v>
      </c>
      <c r="B2494" s="5" t="s">
        <v>6</v>
      </c>
      <c r="C2494" t="s">
        <v>428</v>
      </c>
      <c r="D2494" t="s">
        <v>106</v>
      </c>
      <c r="E2494" t="s">
        <v>97</v>
      </c>
      <c r="F2494" s="5" t="s">
        <v>98</v>
      </c>
      <c r="G2494">
        <v>3027.086143757821</v>
      </c>
    </row>
    <row r="2495" spans="1:7" x14ac:dyDescent="0.2">
      <c r="A2495" t="s">
        <v>31</v>
      </c>
      <c r="B2495" s="5" t="s">
        <v>6</v>
      </c>
      <c r="C2495" t="s">
        <v>428</v>
      </c>
      <c r="D2495" t="s">
        <v>106</v>
      </c>
      <c r="E2495" t="s">
        <v>99</v>
      </c>
      <c r="F2495" s="5" t="s">
        <v>98</v>
      </c>
      <c r="G2495">
        <v>2229.322816288312</v>
      </c>
    </row>
    <row r="2496" spans="1:7" x14ac:dyDescent="0.2">
      <c r="A2496" t="s">
        <v>31</v>
      </c>
      <c r="B2496" s="5" t="s">
        <v>6</v>
      </c>
      <c r="C2496" t="s">
        <v>428</v>
      </c>
      <c r="D2496" t="s">
        <v>577</v>
      </c>
      <c r="E2496" t="s">
        <v>67</v>
      </c>
      <c r="F2496" s="5" t="s">
        <v>68</v>
      </c>
      <c r="G2496">
        <v>1.3787029438532339</v>
      </c>
    </row>
    <row r="2497" spans="1:7" x14ac:dyDescent="0.2">
      <c r="A2497" t="s">
        <v>31</v>
      </c>
      <c r="B2497" s="5" t="s">
        <v>6</v>
      </c>
      <c r="C2497" t="s">
        <v>428</v>
      </c>
      <c r="D2497" t="s">
        <v>577</v>
      </c>
      <c r="E2497" t="s">
        <v>69</v>
      </c>
      <c r="F2497" s="5" t="s">
        <v>68</v>
      </c>
      <c r="G2497">
        <v>2.0680544157798508E-3</v>
      </c>
    </row>
    <row r="2498" spans="1:7" x14ac:dyDescent="0.2">
      <c r="A2498" t="s">
        <v>31</v>
      </c>
      <c r="B2498" s="5" t="s">
        <v>6</v>
      </c>
      <c r="C2498" t="s">
        <v>428</v>
      </c>
      <c r="D2498" t="s">
        <v>577</v>
      </c>
      <c r="E2498" t="s">
        <v>70</v>
      </c>
      <c r="F2498" s="5" t="s">
        <v>68</v>
      </c>
      <c r="G2498">
        <v>6.8935147192661694E-2</v>
      </c>
    </row>
    <row r="2499" spans="1:7" x14ac:dyDescent="0.2">
      <c r="A2499" t="s">
        <v>31</v>
      </c>
      <c r="B2499" s="5" t="s">
        <v>6</v>
      </c>
      <c r="C2499" t="s">
        <v>428</v>
      </c>
      <c r="D2499" t="s">
        <v>577</v>
      </c>
      <c r="E2499" t="s">
        <v>71</v>
      </c>
      <c r="F2499" s="5" t="s">
        <v>68</v>
      </c>
      <c r="G2499">
        <v>1.4497061454616755</v>
      </c>
    </row>
    <row r="2500" spans="1:7" x14ac:dyDescent="0.2">
      <c r="A2500" t="s">
        <v>31</v>
      </c>
      <c r="B2500" s="5" t="s">
        <v>6</v>
      </c>
      <c r="C2500" t="s">
        <v>428</v>
      </c>
      <c r="D2500" t="s">
        <v>577</v>
      </c>
      <c r="E2500" t="s">
        <v>72</v>
      </c>
      <c r="F2500" s="5" t="s">
        <v>73</v>
      </c>
      <c r="G2500">
        <v>0.12909699818519513</v>
      </c>
    </row>
    <row r="2501" spans="1:7" x14ac:dyDescent="0.2">
      <c r="A2501" t="s">
        <v>31</v>
      </c>
      <c r="B2501" s="5" t="s">
        <v>6</v>
      </c>
      <c r="C2501" t="s">
        <v>428</v>
      </c>
      <c r="D2501" t="s">
        <v>577</v>
      </c>
      <c r="E2501" t="s">
        <v>74</v>
      </c>
      <c r="F2501" s="5" t="s">
        <v>73</v>
      </c>
      <c r="G2501">
        <v>8.2510803073243563E-6</v>
      </c>
    </row>
    <row r="2502" spans="1:7" x14ac:dyDescent="0.2">
      <c r="A2502" t="s">
        <v>31</v>
      </c>
      <c r="B2502" s="5" t="s">
        <v>6</v>
      </c>
      <c r="C2502" t="s">
        <v>428</v>
      </c>
      <c r="D2502" t="s">
        <v>577</v>
      </c>
      <c r="E2502" t="s">
        <v>75</v>
      </c>
      <c r="F2502" s="5" t="s">
        <v>73</v>
      </c>
      <c r="G2502">
        <v>0</v>
      </c>
    </row>
    <row r="2503" spans="1:7" x14ac:dyDescent="0.2">
      <c r="A2503" t="s">
        <v>31</v>
      </c>
      <c r="B2503" s="5" t="s">
        <v>6</v>
      </c>
      <c r="C2503" t="s">
        <v>428</v>
      </c>
      <c r="D2503" t="s">
        <v>577</v>
      </c>
      <c r="E2503" t="s">
        <v>76</v>
      </c>
      <c r="F2503" s="5" t="s">
        <v>73</v>
      </c>
      <c r="G2503">
        <v>0</v>
      </c>
    </row>
    <row r="2504" spans="1:7" x14ac:dyDescent="0.2">
      <c r="A2504" t="s">
        <v>31</v>
      </c>
      <c r="B2504" s="5" t="s">
        <v>6</v>
      </c>
      <c r="C2504" t="s">
        <v>428</v>
      </c>
      <c r="D2504" t="s">
        <v>577</v>
      </c>
      <c r="E2504" t="s">
        <v>77</v>
      </c>
      <c r="F2504" s="5" t="s">
        <v>73</v>
      </c>
      <c r="G2504">
        <v>0</v>
      </c>
    </row>
    <row r="2505" spans="1:7" x14ac:dyDescent="0.2">
      <c r="A2505" t="s">
        <v>31</v>
      </c>
      <c r="B2505" s="5" t="s">
        <v>6</v>
      </c>
      <c r="C2505" t="s">
        <v>428</v>
      </c>
      <c r="D2505" t="s">
        <v>577</v>
      </c>
      <c r="E2505" t="s">
        <v>78</v>
      </c>
      <c r="F2505" s="5" t="s">
        <v>73</v>
      </c>
      <c r="G2505">
        <v>0.12910524926550246</v>
      </c>
    </row>
    <row r="2506" spans="1:7" x14ac:dyDescent="0.2">
      <c r="A2506" t="s">
        <v>31</v>
      </c>
      <c r="B2506" s="5" t="s">
        <v>6</v>
      </c>
      <c r="C2506" t="s">
        <v>428</v>
      </c>
      <c r="D2506" t="s">
        <v>577</v>
      </c>
      <c r="E2506" t="s">
        <v>79</v>
      </c>
      <c r="F2506" s="5" t="s">
        <v>73</v>
      </c>
      <c r="G2506">
        <v>1.3617376731081309E-3</v>
      </c>
    </row>
    <row r="2507" spans="1:7" x14ac:dyDescent="0.2">
      <c r="A2507" t="s">
        <v>31</v>
      </c>
      <c r="B2507" s="5" t="s">
        <v>6</v>
      </c>
      <c r="C2507" t="s">
        <v>428</v>
      </c>
      <c r="D2507" t="s">
        <v>577</v>
      </c>
      <c r="E2507" t="s">
        <v>80</v>
      </c>
      <c r="F2507" s="5" t="s">
        <v>73</v>
      </c>
      <c r="G2507">
        <v>1.2255639057973178E-3</v>
      </c>
    </row>
    <row r="2508" spans="1:7" x14ac:dyDescent="0.2">
      <c r="A2508" t="s">
        <v>31</v>
      </c>
      <c r="B2508" s="5" t="s">
        <v>6</v>
      </c>
      <c r="C2508" t="s">
        <v>428</v>
      </c>
      <c r="D2508" t="s">
        <v>577</v>
      </c>
      <c r="E2508" t="s">
        <v>81</v>
      </c>
      <c r="F2508" s="5" t="s">
        <v>73</v>
      </c>
      <c r="G2508">
        <v>1.1029623550825872E-2</v>
      </c>
    </row>
    <row r="2509" spans="1:7" x14ac:dyDescent="0.2">
      <c r="A2509" t="s">
        <v>31</v>
      </c>
      <c r="B2509" s="5" t="s">
        <v>6</v>
      </c>
      <c r="C2509" t="s">
        <v>428</v>
      </c>
      <c r="D2509" t="s">
        <v>577</v>
      </c>
      <c r="E2509" t="s">
        <v>82</v>
      </c>
      <c r="F2509" s="5" t="s">
        <v>73</v>
      </c>
      <c r="G2509">
        <v>3.6765411836086241E-3</v>
      </c>
    </row>
    <row r="2510" spans="1:7" x14ac:dyDescent="0.2">
      <c r="A2510" t="s">
        <v>31</v>
      </c>
      <c r="B2510" s="5" t="s">
        <v>6</v>
      </c>
      <c r="C2510" t="s">
        <v>428</v>
      </c>
      <c r="D2510" t="s">
        <v>577</v>
      </c>
      <c r="E2510" t="s">
        <v>83</v>
      </c>
      <c r="F2510" s="5" t="s">
        <v>73</v>
      </c>
      <c r="G2510">
        <v>2.5735788285260368E-3</v>
      </c>
    </row>
    <row r="2511" spans="1:7" x14ac:dyDescent="0.2">
      <c r="A2511" t="s">
        <v>31</v>
      </c>
      <c r="B2511" s="5" t="s">
        <v>6</v>
      </c>
      <c r="C2511" t="s">
        <v>428</v>
      </c>
      <c r="D2511" t="s">
        <v>577</v>
      </c>
      <c r="E2511" t="s">
        <v>84</v>
      </c>
      <c r="F2511" s="5" t="s">
        <v>73</v>
      </c>
      <c r="G2511">
        <v>1.9867045141865981E-2</v>
      </c>
    </row>
    <row r="2512" spans="1:7" x14ac:dyDescent="0.2">
      <c r="A2512" t="s">
        <v>31</v>
      </c>
      <c r="B2512" s="5" t="s">
        <v>6</v>
      </c>
      <c r="C2512" t="s">
        <v>428</v>
      </c>
      <c r="D2512" t="s">
        <v>577</v>
      </c>
      <c r="E2512" t="s">
        <v>85</v>
      </c>
      <c r="G2512">
        <v>10000</v>
      </c>
    </row>
    <row r="2513" spans="1:7" x14ac:dyDescent="0.2">
      <c r="A2513" t="s">
        <v>31</v>
      </c>
      <c r="B2513" s="5" t="s">
        <v>6</v>
      </c>
      <c r="C2513" t="s">
        <v>428</v>
      </c>
      <c r="D2513" t="s">
        <v>577</v>
      </c>
      <c r="E2513" t="s">
        <v>86</v>
      </c>
      <c r="F2513" s="5" t="s">
        <v>68</v>
      </c>
      <c r="G2513">
        <v>1.9451380206005047</v>
      </c>
    </row>
    <row r="2514" spans="1:7" x14ac:dyDescent="0.2">
      <c r="A2514" t="s">
        <v>31</v>
      </c>
      <c r="B2514" s="5" t="s">
        <v>6</v>
      </c>
      <c r="C2514" t="s">
        <v>428</v>
      </c>
      <c r="D2514" t="s">
        <v>577</v>
      </c>
      <c r="E2514" t="s">
        <v>87</v>
      </c>
      <c r="G2514">
        <v>0.61950000000000005</v>
      </c>
    </row>
    <row r="2515" spans="1:7" x14ac:dyDescent="0.2">
      <c r="A2515" t="s">
        <v>31</v>
      </c>
      <c r="B2515" s="5" t="s">
        <v>6</v>
      </c>
      <c r="C2515" t="s">
        <v>428</v>
      </c>
      <c r="D2515" t="s">
        <v>577</v>
      </c>
      <c r="E2515" t="s">
        <v>88</v>
      </c>
      <c r="F2515" s="5" t="s">
        <v>73</v>
      </c>
      <c r="G2515">
        <v>1.9451380206005047E-3</v>
      </c>
    </row>
    <row r="2516" spans="1:7" x14ac:dyDescent="0.2">
      <c r="A2516" t="s">
        <v>31</v>
      </c>
      <c r="B2516" s="5" t="s">
        <v>6</v>
      </c>
      <c r="C2516" t="s">
        <v>428</v>
      </c>
      <c r="D2516" t="s">
        <v>577</v>
      </c>
      <c r="E2516" t="s">
        <v>89</v>
      </c>
      <c r="G2516">
        <v>0.7</v>
      </c>
    </row>
    <row r="2517" spans="1:7" x14ac:dyDescent="0.2">
      <c r="A2517" t="s">
        <v>31</v>
      </c>
      <c r="B2517" s="5" t="s">
        <v>6</v>
      </c>
      <c r="C2517" t="s">
        <v>428</v>
      </c>
      <c r="D2517" t="s">
        <v>577</v>
      </c>
      <c r="E2517" t="s">
        <v>90</v>
      </c>
      <c r="G2517">
        <v>2007</v>
      </c>
    </row>
    <row r="2518" spans="1:7" x14ac:dyDescent="0.2">
      <c r="A2518" t="s">
        <v>31</v>
      </c>
      <c r="B2518" s="5" t="s">
        <v>6</v>
      </c>
      <c r="C2518" t="s">
        <v>428</v>
      </c>
      <c r="D2518" t="s">
        <v>577</v>
      </c>
      <c r="E2518" t="s">
        <v>91</v>
      </c>
      <c r="G2518">
        <v>1.1901280313130695</v>
      </c>
    </row>
    <row r="2519" spans="1:7" x14ac:dyDescent="0.2">
      <c r="A2519" t="s">
        <v>31</v>
      </c>
      <c r="B2519" s="5" t="s">
        <v>6</v>
      </c>
      <c r="C2519" t="s">
        <v>428</v>
      </c>
      <c r="D2519" t="s">
        <v>577</v>
      </c>
      <c r="E2519" t="s">
        <v>92</v>
      </c>
      <c r="G2519">
        <v>1.4497931099098118</v>
      </c>
    </row>
    <row r="2520" spans="1:7" x14ac:dyDescent="0.2">
      <c r="A2520" t="s">
        <v>31</v>
      </c>
      <c r="B2520" s="5" t="s">
        <v>6</v>
      </c>
      <c r="C2520" t="s">
        <v>428</v>
      </c>
      <c r="D2520" t="s">
        <v>577</v>
      </c>
      <c r="E2520" t="s">
        <v>93</v>
      </c>
      <c r="G2520">
        <v>1.2573704744266512</v>
      </c>
    </row>
    <row r="2521" spans="1:7" x14ac:dyDescent="0.2">
      <c r="A2521" t="s">
        <v>31</v>
      </c>
      <c r="B2521" s="5" t="s">
        <v>6</v>
      </c>
      <c r="C2521" t="s">
        <v>428</v>
      </c>
      <c r="D2521" t="s">
        <v>577</v>
      </c>
      <c r="E2521" t="s">
        <v>94</v>
      </c>
      <c r="G2521">
        <v>1.2587494568638127</v>
      </c>
    </row>
    <row r="2522" spans="1:7" x14ac:dyDescent="0.2">
      <c r="A2522" t="s">
        <v>31</v>
      </c>
      <c r="B2522" s="5" t="s">
        <v>6</v>
      </c>
      <c r="C2522" t="s">
        <v>428</v>
      </c>
      <c r="D2522" t="s">
        <v>577</v>
      </c>
      <c r="E2522" t="s">
        <v>95</v>
      </c>
      <c r="F2522" s="5" t="s">
        <v>101</v>
      </c>
      <c r="G2522">
        <v>3.9895583152350817E-6</v>
      </c>
    </row>
    <row r="2523" spans="1:7" x14ac:dyDescent="0.2">
      <c r="A2523" t="s">
        <v>31</v>
      </c>
      <c r="B2523" s="5" t="s">
        <v>6</v>
      </c>
      <c r="C2523" t="s">
        <v>428</v>
      </c>
      <c r="D2523" t="s">
        <v>577</v>
      </c>
      <c r="E2523" t="s">
        <v>97</v>
      </c>
      <c r="F2523" s="5" t="s">
        <v>98</v>
      </c>
      <c r="G2523">
        <v>4331.9694790182948</v>
      </c>
    </row>
    <row r="2524" spans="1:7" x14ac:dyDescent="0.2">
      <c r="A2524" t="s">
        <v>31</v>
      </c>
      <c r="B2524" s="5" t="s">
        <v>6</v>
      </c>
      <c r="C2524" t="s">
        <v>428</v>
      </c>
      <c r="D2524" t="s">
        <v>577</v>
      </c>
      <c r="E2524" t="s">
        <v>99</v>
      </c>
      <c r="F2524" s="5" t="s">
        <v>98</v>
      </c>
      <c r="G2524">
        <v>4331.9694790182948</v>
      </c>
    </row>
    <row r="2525" spans="1:7" x14ac:dyDescent="0.2">
      <c r="A2525" t="s">
        <v>31</v>
      </c>
      <c r="B2525" s="5" t="s">
        <v>6</v>
      </c>
      <c r="C2525" t="s">
        <v>428</v>
      </c>
      <c r="D2525" t="s">
        <v>486</v>
      </c>
      <c r="E2525" t="s">
        <v>67</v>
      </c>
      <c r="F2525" s="5" t="s">
        <v>68</v>
      </c>
      <c r="G2525">
        <v>5.1588855776577605</v>
      </c>
    </row>
    <row r="2526" spans="1:7" x14ac:dyDescent="0.2">
      <c r="A2526" t="s">
        <v>31</v>
      </c>
      <c r="B2526" s="5" t="s">
        <v>6</v>
      </c>
      <c r="C2526" t="s">
        <v>428</v>
      </c>
      <c r="D2526" t="s">
        <v>486</v>
      </c>
      <c r="E2526" t="s">
        <v>69</v>
      </c>
      <c r="F2526" s="5" t="s">
        <v>68</v>
      </c>
      <c r="G2526">
        <v>7.7383283664866406E-3</v>
      </c>
    </row>
    <row r="2527" spans="1:7" x14ac:dyDescent="0.2">
      <c r="A2527" t="s">
        <v>31</v>
      </c>
      <c r="B2527" s="5" t="s">
        <v>6</v>
      </c>
      <c r="C2527" t="s">
        <v>428</v>
      </c>
      <c r="D2527" t="s">
        <v>486</v>
      </c>
      <c r="E2527" t="s">
        <v>70</v>
      </c>
      <c r="F2527" s="5" t="s">
        <v>68</v>
      </c>
      <c r="G2527">
        <v>0.25794427888288801</v>
      </c>
    </row>
    <row r="2528" spans="1:7" x14ac:dyDescent="0.2">
      <c r="A2528" t="s">
        <v>31</v>
      </c>
      <c r="B2528" s="5" t="s">
        <v>6</v>
      </c>
      <c r="C2528" t="s">
        <v>428</v>
      </c>
      <c r="D2528" t="s">
        <v>486</v>
      </c>
      <c r="E2528" t="s">
        <v>71</v>
      </c>
      <c r="F2528" s="5" t="s">
        <v>68</v>
      </c>
      <c r="G2528">
        <v>5.4245681849071348</v>
      </c>
    </row>
    <row r="2529" spans="1:7" x14ac:dyDescent="0.2">
      <c r="A2529" t="s">
        <v>31</v>
      </c>
      <c r="B2529" s="5" t="s">
        <v>6</v>
      </c>
      <c r="C2529" t="s">
        <v>428</v>
      </c>
      <c r="D2529" t="s">
        <v>486</v>
      </c>
      <c r="E2529" t="s">
        <v>72</v>
      </c>
      <c r="F2529" s="5" t="s">
        <v>73</v>
      </c>
      <c r="G2529">
        <v>6.064098811264803E-2</v>
      </c>
    </row>
    <row r="2530" spans="1:7" x14ac:dyDescent="0.2">
      <c r="A2530" t="s">
        <v>31</v>
      </c>
      <c r="B2530" s="5" t="s">
        <v>6</v>
      </c>
      <c r="C2530" t="s">
        <v>428</v>
      </c>
      <c r="D2530" t="s">
        <v>486</v>
      </c>
      <c r="E2530" t="s">
        <v>74</v>
      </c>
      <c r="F2530" s="5" t="s">
        <v>73</v>
      </c>
      <c r="G2530">
        <v>2.0681688686729142E-2</v>
      </c>
    </row>
    <row r="2531" spans="1:7" x14ac:dyDescent="0.2">
      <c r="A2531" t="s">
        <v>31</v>
      </c>
      <c r="B2531" s="5" t="s">
        <v>6</v>
      </c>
      <c r="C2531" t="s">
        <v>428</v>
      </c>
      <c r="D2531" t="s">
        <v>486</v>
      </c>
      <c r="E2531" t="s">
        <v>75</v>
      </c>
      <c r="F2531" s="5" t="s">
        <v>73</v>
      </c>
      <c r="G2531">
        <v>0</v>
      </c>
    </row>
    <row r="2532" spans="1:7" x14ac:dyDescent="0.2">
      <c r="A2532" t="s">
        <v>31</v>
      </c>
      <c r="B2532" s="5" t="s">
        <v>6</v>
      </c>
      <c r="C2532" t="s">
        <v>428</v>
      </c>
      <c r="D2532" t="s">
        <v>486</v>
      </c>
      <c r="E2532" t="s">
        <v>76</v>
      </c>
      <c r="F2532" s="5" t="s">
        <v>73</v>
      </c>
      <c r="G2532">
        <v>0</v>
      </c>
    </row>
    <row r="2533" spans="1:7" x14ac:dyDescent="0.2">
      <c r="A2533" t="s">
        <v>31</v>
      </c>
      <c r="B2533" s="5" t="s">
        <v>6</v>
      </c>
      <c r="C2533" t="s">
        <v>428</v>
      </c>
      <c r="D2533" t="s">
        <v>486</v>
      </c>
      <c r="E2533" t="s">
        <v>77</v>
      </c>
      <c r="F2533" s="5" t="s">
        <v>73</v>
      </c>
      <c r="G2533">
        <v>0</v>
      </c>
    </row>
    <row r="2534" spans="1:7" x14ac:dyDescent="0.2">
      <c r="A2534" t="s">
        <v>31</v>
      </c>
      <c r="B2534" s="5" t="s">
        <v>6</v>
      </c>
      <c r="C2534" t="s">
        <v>428</v>
      </c>
      <c r="D2534" t="s">
        <v>486</v>
      </c>
      <c r="E2534" t="s">
        <v>78</v>
      </c>
      <c r="F2534" s="5" t="s">
        <v>73</v>
      </c>
      <c r="G2534">
        <v>8.1322676799377172E-2</v>
      </c>
    </row>
    <row r="2535" spans="1:7" x14ac:dyDescent="0.2">
      <c r="A2535" t="s">
        <v>31</v>
      </c>
      <c r="B2535" s="5" t="s">
        <v>6</v>
      </c>
      <c r="C2535" t="s">
        <v>428</v>
      </c>
      <c r="D2535" t="s">
        <v>486</v>
      </c>
      <c r="E2535" t="s">
        <v>79</v>
      </c>
      <c r="F2535" s="5" t="s">
        <v>73</v>
      </c>
      <c r="G2535">
        <v>6.0792070061922885E-3</v>
      </c>
    </row>
    <row r="2536" spans="1:7" x14ac:dyDescent="0.2">
      <c r="A2536" t="s">
        <v>31</v>
      </c>
      <c r="B2536" s="5" t="s">
        <v>6</v>
      </c>
      <c r="C2536" t="s">
        <v>428</v>
      </c>
      <c r="D2536" t="s">
        <v>486</v>
      </c>
      <c r="E2536" t="s">
        <v>80</v>
      </c>
      <c r="F2536" s="5" t="s">
        <v>73</v>
      </c>
      <c r="G2536">
        <v>5.4712863055730596E-3</v>
      </c>
    </row>
    <row r="2537" spans="1:7" x14ac:dyDescent="0.2">
      <c r="A2537" t="s">
        <v>31</v>
      </c>
      <c r="B2537" s="5" t="s">
        <v>6</v>
      </c>
      <c r="C2537" t="s">
        <v>428</v>
      </c>
      <c r="D2537" t="s">
        <v>486</v>
      </c>
      <c r="E2537" t="s">
        <v>81</v>
      </c>
      <c r="F2537" s="5" t="s">
        <v>73</v>
      </c>
      <c r="G2537">
        <v>4.1271084621262083E-2</v>
      </c>
    </row>
    <row r="2538" spans="1:7" x14ac:dyDescent="0.2">
      <c r="A2538" t="s">
        <v>31</v>
      </c>
      <c r="B2538" s="5" t="s">
        <v>6</v>
      </c>
      <c r="C2538" t="s">
        <v>428</v>
      </c>
      <c r="D2538" t="s">
        <v>486</v>
      </c>
      <c r="E2538" t="s">
        <v>82</v>
      </c>
      <c r="F2538" s="5" t="s">
        <v>73</v>
      </c>
      <c r="G2538">
        <v>1.3757028207087362E-2</v>
      </c>
    </row>
    <row r="2539" spans="1:7" x14ac:dyDescent="0.2">
      <c r="A2539" t="s">
        <v>31</v>
      </c>
      <c r="B2539" s="5" t="s">
        <v>6</v>
      </c>
      <c r="C2539" t="s">
        <v>428</v>
      </c>
      <c r="D2539" t="s">
        <v>486</v>
      </c>
      <c r="E2539" t="s">
        <v>83</v>
      </c>
      <c r="F2539" s="5" t="s">
        <v>73</v>
      </c>
      <c r="G2539">
        <v>9.6299197449611542E-3</v>
      </c>
    </row>
    <row r="2540" spans="1:7" x14ac:dyDescent="0.2">
      <c r="A2540" t="s">
        <v>31</v>
      </c>
      <c r="B2540" s="5" t="s">
        <v>6</v>
      </c>
      <c r="C2540" t="s">
        <v>428</v>
      </c>
      <c r="D2540" t="s">
        <v>486</v>
      </c>
      <c r="E2540" t="s">
        <v>84</v>
      </c>
      <c r="F2540" s="5" t="s">
        <v>73</v>
      </c>
      <c r="G2540">
        <v>7.6208525885075942E-2</v>
      </c>
    </row>
    <row r="2541" spans="1:7" x14ac:dyDescent="0.2">
      <c r="A2541" t="s">
        <v>31</v>
      </c>
      <c r="B2541" s="5" t="s">
        <v>6</v>
      </c>
      <c r="C2541" t="s">
        <v>428</v>
      </c>
      <c r="D2541" t="s">
        <v>486</v>
      </c>
      <c r="E2541" t="s">
        <v>85</v>
      </c>
      <c r="G2541">
        <v>2271.2468327462921</v>
      </c>
    </row>
    <row r="2542" spans="1:7" x14ac:dyDescent="0.2">
      <c r="A2542" t="s">
        <v>31</v>
      </c>
      <c r="B2542" s="5" t="s">
        <v>6</v>
      </c>
      <c r="C2542" t="s">
        <v>428</v>
      </c>
      <c r="D2542" t="s">
        <v>486</v>
      </c>
      <c r="E2542" t="s">
        <v>86</v>
      </c>
      <c r="F2542" s="5" t="s">
        <v>68</v>
      </c>
      <c r="G2542">
        <v>3.3820388363151634</v>
      </c>
    </row>
    <row r="2543" spans="1:7" x14ac:dyDescent="0.2">
      <c r="A2543" t="s">
        <v>31</v>
      </c>
      <c r="B2543" s="5" t="s">
        <v>6</v>
      </c>
      <c r="C2543" t="s">
        <v>428</v>
      </c>
      <c r="D2543" t="s">
        <v>486</v>
      </c>
      <c r="E2543" t="s">
        <v>87</v>
      </c>
      <c r="G2543">
        <v>0.527034</v>
      </c>
    </row>
    <row r="2544" spans="1:7" x14ac:dyDescent="0.2">
      <c r="A2544" t="s">
        <v>31</v>
      </c>
      <c r="B2544" s="5" t="s">
        <v>6</v>
      </c>
      <c r="C2544" t="s">
        <v>428</v>
      </c>
      <c r="D2544" t="s">
        <v>486</v>
      </c>
      <c r="E2544" t="s">
        <v>88</v>
      </c>
      <c r="F2544" s="5" t="s">
        <v>73</v>
      </c>
      <c r="G2544">
        <v>3.3820388363151634E-3</v>
      </c>
    </row>
    <row r="2545" spans="1:7" x14ac:dyDescent="0.2">
      <c r="A2545" t="s">
        <v>31</v>
      </c>
      <c r="B2545" s="5" t="s">
        <v>6</v>
      </c>
      <c r="C2545" t="s">
        <v>428</v>
      </c>
      <c r="D2545" t="s">
        <v>486</v>
      </c>
      <c r="E2545" t="s">
        <v>89</v>
      </c>
      <c r="G2545">
        <v>0.7</v>
      </c>
    </row>
    <row r="2546" spans="1:7" x14ac:dyDescent="0.2">
      <c r="A2546" t="s">
        <v>31</v>
      </c>
      <c r="B2546" s="5" t="s">
        <v>6</v>
      </c>
      <c r="C2546" t="s">
        <v>428</v>
      </c>
      <c r="D2546" t="s">
        <v>486</v>
      </c>
      <c r="E2546" t="s">
        <v>90</v>
      </c>
      <c r="G2546">
        <v>2014</v>
      </c>
    </row>
    <row r="2547" spans="1:7" x14ac:dyDescent="0.2">
      <c r="A2547" t="s">
        <v>31</v>
      </c>
      <c r="B2547" s="5" t="s">
        <v>6</v>
      </c>
      <c r="C2547" t="s">
        <v>428</v>
      </c>
      <c r="D2547" t="s">
        <v>486</v>
      </c>
      <c r="E2547" t="s">
        <v>91</v>
      </c>
      <c r="G2547">
        <v>1.0853901538828097</v>
      </c>
    </row>
    <row r="2548" spans="1:7" x14ac:dyDescent="0.2">
      <c r="A2548" t="s">
        <v>31</v>
      </c>
      <c r="B2548" s="5" t="s">
        <v>6</v>
      </c>
      <c r="C2548" t="s">
        <v>428</v>
      </c>
      <c r="D2548" t="s">
        <v>486</v>
      </c>
      <c r="E2548" t="s">
        <v>92</v>
      </c>
      <c r="G2548">
        <v>1.0948846182937026</v>
      </c>
    </row>
    <row r="2549" spans="1:7" x14ac:dyDescent="0.2">
      <c r="A2549" t="s">
        <v>31</v>
      </c>
      <c r="B2549" s="5" t="s">
        <v>6</v>
      </c>
      <c r="C2549" t="s">
        <v>428</v>
      </c>
      <c r="D2549" t="s">
        <v>486</v>
      </c>
      <c r="E2549" t="s">
        <v>93</v>
      </c>
      <c r="G2549">
        <v>1.1438619253160089</v>
      </c>
    </row>
    <row r="2550" spans="1:7" x14ac:dyDescent="0.2">
      <c r="A2550" t="s">
        <v>31</v>
      </c>
      <c r="B2550" s="5" t="s">
        <v>6</v>
      </c>
      <c r="C2550" t="s">
        <v>428</v>
      </c>
      <c r="D2550" t="s">
        <v>486</v>
      </c>
      <c r="E2550" t="s">
        <v>94</v>
      </c>
      <c r="G2550">
        <v>1.1024585609499895</v>
      </c>
    </row>
    <row r="2551" spans="1:7" x14ac:dyDescent="0.2">
      <c r="A2551" t="s">
        <v>31</v>
      </c>
      <c r="B2551" s="5" t="s">
        <v>6</v>
      </c>
      <c r="C2551" t="s">
        <v>428</v>
      </c>
      <c r="D2551" t="s">
        <v>486</v>
      </c>
      <c r="E2551" t="s">
        <v>95</v>
      </c>
      <c r="F2551" s="5" t="s">
        <v>101</v>
      </c>
      <c r="G2551">
        <v>0.01</v>
      </c>
    </row>
    <row r="2552" spans="1:7" x14ac:dyDescent="0.2">
      <c r="A2552" t="s">
        <v>31</v>
      </c>
      <c r="B2552" s="5" t="s">
        <v>6</v>
      </c>
      <c r="C2552" t="s">
        <v>428</v>
      </c>
      <c r="D2552" t="s">
        <v>486</v>
      </c>
      <c r="E2552" t="s">
        <v>97</v>
      </c>
      <c r="F2552" s="5" t="s">
        <v>98</v>
      </c>
      <c r="G2552">
        <v>4331.9694790182948</v>
      </c>
    </row>
    <row r="2553" spans="1:7" x14ac:dyDescent="0.2">
      <c r="A2553" t="s">
        <v>31</v>
      </c>
      <c r="B2553" s="5" t="s">
        <v>6</v>
      </c>
      <c r="C2553" t="s">
        <v>428</v>
      </c>
      <c r="D2553" t="s">
        <v>486</v>
      </c>
      <c r="E2553" t="s">
        <v>99</v>
      </c>
      <c r="F2553" s="5" t="s">
        <v>98</v>
      </c>
      <c r="G2553">
        <v>4331.9694790182948</v>
      </c>
    </row>
    <row r="2554" spans="1:7" x14ac:dyDescent="0.2">
      <c r="A2554" t="s">
        <v>31</v>
      </c>
      <c r="B2554" s="5" t="s">
        <v>6</v>
      </c>
      <c r="C2554" t="s">
        <v>428</v>
      </c>
      <c r="D2554" t="s">
        <v>208</v>
      </c>
      <c r="E2554" t="s">
        <v>67</v>
      </c>
      <c r="F2554" s="5" t="s">
        <v>68</v>
      </c>
      <c r="G2554">
        <v>13.865785047586733</v>
      </c>
    </row>
    <row r="2555" spans="1:7" x14ac:dyDescent="0.2">
      <c r="A2555" t="s">
        <v>31</v>
      </c>
      <c r="B2555" s="5" t="s">
        <v>6</v>
      </c>
      <c r="C2555" t="s">
        <v>428</v>
      </c>
      <c r="D2555" t="s">
        <v>208</v>
      </c>
      <c r="E2555" t="s">
        <v>69</v>
      </c>
      <c r="F2555" s="5" t="s">
        <v>68</v>
      </c>
      <c r="G2555">
        <v>2.0798677571380101E-2</v>
      </c>
    </row>
    <row r="2556" spans="1:7" x14ac:dyDescent="0.2">
      <c r="A2556" t="s">
        <v>31</v>
      </c>
      <c r="B2556" s="5" t="s">
        <v>6</v>
      </c>
      <c r="C2556" t="s">
        <v>428</v>
      </c>
      <c r="D2556" t="s">
        <v>208</v>
      </c>
      <c r="E2556" t="s">
        <v>70</v>
      </c>
      <c r="F2556" s="5" t="s">
        <v>68</v>
      </c>
      <c r="G2556">
        <v>0.6932892523793367</v>
      </c>
    </row>
    <row r="2557" spans="1:7" x14ac:dyDescent="0.2">
      <c r="A2557" t="s">
        <v>31</v>
      </c>
      <c r="B2557" s="5" t="s">
        <v>6</v>
      </c>
      <c r="C2557" t="s">
        <v>428</v>
      </c>
      <c r="D2557" t="s">
        <v>208</v>
      </c>
      <c r="E2557" t="s">
        <v>71</v>
      </c>
      <c r="F2557" s="5" t="s">
        <v>68</v>
      </c>
      <c r="G2557">
        <v>14.57987297753745</v>
      </c>
    </row>
    <row r="2558" spans="1:7" x14ac:dyDescent="0.2">
      <c r="A2558" t="s">
        <v>31</v>
      </c>
      <c r="B2558" s="5" t="s">
        <v>6</v>
      </c>
      <c r="C2558" t="s">
        <v>428</v>
      </c>
      <c r="D2558" t="s">
        <v>208</v>
      </c>
      <c r="E2558" t="s">
        <v>72</v>
      </c>
      <c r="F2558" s="5" t="s">
        <v>73</v>
      </c>
      <c r="G2558">
        <v>0</v>
      </c>
    </row>
    <row r="2559" spans="1:7" x14ac:dyDescent="0.2">
      <c r="A2559" t="s">
        <v>31</v>
      </c>
      <c r="B2559" s="5" t="s">
        <v>6</v>
      </c>
      <c r="C2559" t="s">
        <v>428</v>
      </c>
      <c r="D2559" t="s">
        <v>208</v>
      </c>
      <c r="E2559" t="s">
        <v>74</v>
      </c>
      <c r="F2559" s="5" t="s">
        <v>73</v>
      </c>
      <c r="G2559">
        <v>0</v>
      </c>
    </row>
    <row r="2560" spans="1:7" x14ac:dyDescent="0.2">
      <c r="A2560" t="s">
        <v>31</v>
      </c>
      <c r="B2560" s="5" t="s">
        <v>6</v>
      </c>
      <c r="C2560" t="s">
        <v>428</v>
      </c>
      <c r="D2560" t="s">
        <v>208</v>
      </c>
      <c r="E2560" t="s">
        <v>75</v>
      </c>
      <c r="F2560" s="5" t="s">
        <v>73</v>
      </c>
      <c r="G2560">
        <v>0</v>
      </c>
    </row>
    <row r="2561" spans="1:7" x14ac:dyDescent="0.2">
      <c r="A2561" t="s">
        <v>31</v>
      </c>
      <c r="B2561" s="5" t="s">
        <v>6</v>
      </c>
      <c r="C2561" t="s">
        <v>428</v>
      </c>
      <c r="D2561" t="s">
        <v>208</v>
      </c>
      <c r="E2561" t="s">
        <v>76</v>
      </c>
      <c r="F2561" s="5" t="s">
        <v>73</v>
      </c>
      <c r="G2561">
        <v>0</v>
      </c>
    </row>
    <row r="2562" spans="1:7" x14ac:dyDescent="0.2">
      <c r="A2562" t="s">
        <v>31</v>
      </c>
      <c r="B2562" s="5" t="s">
        <v>6</v>
      </c>
      <c r="C2562" t="s">
        <v>428</v>
      </c>
      <c r="D2562" t="s">
        <v>208</v>
      </c>
      <c r="E2562" t="s">
        <v>77</v>
      </c>
      <c r="F2562" s="5" t="s">
        <v>73</v>
      </c>
      <c r="G2562">
        <v>0</v>
      </c>
    </row>
    <row r="2563" spans="1:7" x14ac:dyDescent="0.2">
      <c r="A2563" t="s">
        <v>31</v>
      </c>
      <c r="B2563" s="5" t="s">
        <v>6</v>
      </c>
      <c r="C2563" t="s">
        <v>428</v>
      </c>
      <c r="D2563" t="s">
        <v>208</v>
      </c>
      <c r="E2563" t="s">
        <v>78</v>
      </c>
      <c r="F2563" s="5" t="s">
        <v>73</v>
      </c>
      <c r="G2563">
        <v>0</v>
      </c>
    </row>
    <row r="2564" spans="1:7" x14ac:dyDescent="0.2">
      <c r="A2564" t="s">
        <v>31</v>
      </c>
      <c r="B2564" s="5" t="s">
        <v>6</v>
      </c>
      <c r="C2564" t="s">
        <v>428</v>
      </c>
      <c r="D2564" t="s">
        <v>208</v>
      </c>
      <c r="E2564" t="s">
        <v>79</v>
      </c>
      <c r="F2564" s="5" t="s">
        <v>73</v>
      </c>
      <c r="G2564">
        <v>1.2686267070983002E-2</v>
      </c>
    </row>
    <row r="2565" spans="1:7" x14ac:dyDescent="0.2">
      <c r="A2565" t="s">
        <v>31</v>
      </c>
      <c r="B2565" s="5" t="s">
        <v>6</v>
      </c>
      <c r="C2565" t="s">
        <v>428</v>
      </c>
      <c r="D2565" t="s">
        <v>208</v>
      </c>
      <c r="E2565" t="s">
        <v>80</v>
      </c>
      <c r="F2565" s="5" t="s">
        <v>73</v>
      </c>
      <c r="G2565">
        <v>1.1417640363884702E-2</v>
      </c>
    </row>
    <row r="2566" spans="1:7" x14ac:dyDescent="0.2">
      <c r="A2566" t="s">
        <v>31</v>
      </c>
      <c r="B2566" s="5" t="s">
        <v>6</v>
      </c>
      <c r="C2566" t="s">
        <v>428</v>
      </c>
      <c r="D2566" t="s">
        <v>208</v>
      </c>
      <c r="E2566" t="s">
        <v>81</v>
      </c>
      <c r="F2566" s="5" t="s">
        <v>73</v>
      </c>
      <c r="G2566">
        <v>0.11092628038069387</v>
      </c>
    </row>
    <row r="2567" spans="1:7" x14ac:dyDescent="0.2">
      <c r="A2567" t="s">
        <v>31</v>
      </c>
      <c r="B2567" s="5" t="s">
        <v>6</v>
      </c>
      <c r="C2567" t="s">
        <v>428</v>
      </c>
      <c r="D2567" t="s">
        <v>208</v>
      </c>
      <c r="E2567" t="s">
        <v>82</v>
      </c>
      <c r="F2567" s="5" t="s">
        <v>73</v>
      </c>
      <c r="G2567">
        <v>3.6975426793564629E-2</v>
      </c>
    </row>
    <row r="2568" spans="1:7" x14ac:dyDescent="0.2">
      <c r="A2568" t="s">
        <v>31</v>
      </c>
      <c r="B2568" s="5" t="s">
        <v>6</v>
      </c>
      <c r="C2568" t="s">
        <v>428</v>
      </c>
      <c r="D2568" t="s">
        <v>208</v>
      </c>
      <c r="E2568" t="s">
        <v>83</v>
      </c>
      <c r="F2568" s="5" t="s">
        <v>73</v>
      </c>
      <c r="G2568">
        <v>2.5882798755495238E-2</v>
      </c>
    </row>
    <row r="2569" spans="1:7" x14ac:dyDescent="0.2">
      <c r="A2569" t="s">
        <v>31</v>
      </c>
      <c r="B2569" s="5" t="s">
        <v>6</v>
      </c>
      <c r="C2569" t="s">
        <v>428</v>
      </c>
      <c r="D2569" t="s">
        <v>208</v>
      </c>
      <c r="E2569" t="s">
        <v>84</v>
      </c>
      <c r="F2569" s="5" t="s">
        <v>73</v>
      </c>
      <c r="G2569">
        <v>0.19788841336462146</v>
      </c>
    </row>
    <row r="2570" spans="1:7" x14ac:dyDescent="0.2">
      <c r="A2570" t="s">
        <v>31</v>
      </c>
      <c r="B2570" s="5" t="s">
        <v>6</v>
      </c>
      <c r="C2570" t="s">
        <v>428</v>
      </c>
      <c r="D2570" t="s">
        <v>208</v>
      </c>
      <c r="E2570" t="s">
        <v>85</v>
      </c>
      <c r="G2570">
        <v>1000</v>
      </c>
    </row>
    <row r="2571" spans="1:7" x14ac:dyDescent="0.2">
      <c r="A2571" t="s">
        <v>31</v>
      </c>
      <c r="B2571" s="5" t="s">
        <v>6</v>
      </c>
      <c r="C2571" t="s">
        <v>428</v>
      </c>
      <c r="D2571" t="s">
        <v>208</v>
      </c>
      <c r="E2571" t="s">
        <v>86</v>
      </c>
      <c r="F2571" s="5" t="s">
        <v>68</v>
      </c>
      <c r="G2571">
        <v>3.001667467366202</v>
      </c>
    </row>
    <row r="2572" spans="1:7" x14ac:dyDescent="0.2">
      <c r="A2572" t="s">
        <v>31</v>
      </c>
      <c r="B2572" s="5" t="s">
        <v>6</v>
      </c>
      <c r="C2572" t="s">
        <v>428</v>
      </c>
      <c r="D2572" t="s">
        <v>208</v>
      </c>
      <c r="E2572" t="s">
        <v>87</v>
      </c>
      <c r="G2572">
        <v>0.72092999999999996</v>
      </c>
    </row>
    <row r="2573" spans="1:7" x14ac:dyDescent="0.2">
      <c r="A2573" t="s">
        <v>31</v>
      </c>
      <c r="B2573" s="5" t="s">
        <v>6</v>
      </c>
      <c r="C2573" t="s">
        <v>428</v>
      </c>
      <c r="D2573" t="s">
        <v>208</v>
      </c>
      <c r="E2573" t="s">
        <v>88</v>
      </c>
      <c r="F2573" s="5" t="s">
        <v>73</v>
      </c>
      <c r="G2573">
        <v>3.0016674673662021E-3</v>
      </c>
    </row>
    <row r="2574" spans="1:7" x14ac:dyDescent="0.2">
      <c r="A2574" t="s">
        <v>31</v>
      </c>
      <c r="B2574" s="5" t="s">
        <v>6</v>
      </c>
      <c r="C2574" t="s">
        <v>428</v>
      </c>
      <c r="D2574" t="s">
        <v>208</v>
      </c>
      <c r="E2574" t="s">
        <v>89</v>
      </c>
      <c r="G2574">
        <v>0.7</v>
      </c>
    </row>
    <row r="2575" spans="1:7" x14ac:dyDescent="0.2">
      <c r="A2575" t="s">
        <v>31</v>
      </c>
      <c r="B2575" s="5" t="s">
        <v>6</v>
      </c>
      <c r="C2575" t="s">
        <v>428</v>
      </c>
      <c r="D2575" t="s">
        <v>208</v>
      </c>
      <c r="E2575" t="s">
        <v>90</v>
      </c>
      <c r="G2575">
        <v>1998</v>
      </c>
    </row>
    <row r="2576" spans="1:7" x14ac:dyDescent="0.2">
      <c r="A2576" t="s">
        <v>31</v>
      </c>
      <c r="B2576" s="5" t="s">
        <v>6</v>
      </c>
      <c r="C2576" t="s">
        <v>428</v>
      </c>
      <c r="D2576" t="s">
        <v>208</v>
      </c>
      <c r="E2576" t="s">
        <v>91</v>
      </c>
      <c r="G2576">
        <v>1.605374243008695</v>
      </c>
    </row>
    <row r="2577" spans="1:7" x14ac:dyDescent="0.2">
      <c r="A2577" t="s">
        <v>31</v>
      </c>
      <c r="B2577" s="5" t="s">
        <v>6</v>
      </c>
      <c r="C2577" t="s">
        <v>428</v>
      </c>
      <c r="D2577" t="s">
        <v>208</v>
      </c>
      <c r="E2577" t="s">
        <v>92</v>
      </c>
      <c r="G2577">
        <v>1.9821314004348674</v>
      </c>
    </row>
    <row r="2578" spans="1:7" x14ac:dyDescent="0.2">
      <c r="A2578" t="s">
        <v>31</v>
      </c>
      <c r="B2578" s="5" t="s">
        <v>6</v>
      </c>
      <c r="C2578" t="s">
        <v>428</v>
      </c>
      <c r="D2578" t="s">
        <v>208</v>
      </c>
      <c r="E2578" t="s">
        <v>93</v>
      </c>
      <c r="G2578">
        <v>1.5145774969218133</v>
      </c>
    </row>
    <row r="2579" spans="1:7" x14ac:dyDescent="0.2">
      <c r="A2579" t="s">
        <v>31</v>
      </c>
      <c r="B2579" s="5" t="s">
        <v>6</v>
      </c>
      <c r="C2579" t="s">
        <v>428</v>
      </c>
      <c r="D2579" t="s">
        <v>208</v>
      </c>
      <c r="E2579" t="s">
        <v>94</v>
      </c>
      <c r="G2579">
        <v>1.6011756434666053</v>
      </c>
    </row>
    <row r="2580" spans="1:7" x14ac:dyDescent="0.2">
      <c r="A2580" t="s">
        <v>31</v>
      </c>
      <c r="B2580" s="5" t="s">
        <v>6</v>
      </c>
      <c r="C2580" t="s">
        <v>428</v>
      </c>
      <c r="D2580" t="s">
        <v>208</v>
      </c>
      <c r="E2580" t="s">
        <v>95</v>
      </c>
      <c r="F2580" s="5" t="s">
        <v>101</v>
      </c>
      <c r="G2580">
        <v>0</v>
      </c>
    </row>
    <row r="2581" spans="1:7" x14ac:dyDescent="0.2">
      <c r="A2581" t="s">
        <v>31</v>
      </c>
      <c r="B2581" s="5" t="s">
        <v>6</v>
      </c>
      <c r="C2581" t="s">
        <v>428</v>
      </c>
      <c r="D2581" t="s">
        <v>208</v>
      </c>
      <c r="E2581" t="s">
        <v>97</v>
      </c>
      <c r="F2581" s="5" t="s">
        <v>98</v>
      </c>
      <c r="G2581">
        <v>4331.9694790182948</v>
      </c>
    </row>
    <row r="2582" spans="1:7" x14ac:dyDescent="0.2">
      <c r="A2582" t="s">
        <v>31</v>
      </c>
      <c r="B2582" s="5" t="s">
        <v>6</v>
      </c>
      <c r="C2582" t="s">
        <v>428</v>
      </c>
      <c r="D2582" t="s">
        <v>208</v>
      </c>
      <c r="E2582" t="s">
        <v>99</v>
      </c>
      <c r="F2582" s="5" t="s">
        <v>98</v>
      </c>
      <c r="G2582">
        <v>4331.9694790182948</v>
      </c>
    </row>
    <row r="2583" spans="1:7" x14ac:dyDescent="0.2">
      <c r="A2583" t="s">
        <v>31</v>
      </c>
      <c r="B2583" s="5" t="s">
        <v>6</v>
      </c>
      <c r="C2583" t="s">
        <v>428</v>
      </c>
      <c r="D2583" t="s">
        <v>578</v>
      </c>
      <c r="E2583" t="s">
        <v>67</v>
      </c>
      <c r="F2583" s="5" t="s">
        <v>68</v>
      </c>
      <c r="G2583">
        <v>2.4117265221519886</v>
      </c>
    </row>
    <row r="2584" spans="1:7" x14ac:dyDescent="0.2">
      <c r="A2584" t="s">
        <v>31</v>
      </c>
      <c r="B2584" s="5" t="s">
        <v>6</v>
      </c>
      <c r="C2584" t="s">
        <v>428</v>
      </c>
      <c r="D2584" t="s">
        <v>578</v>
      </c>
      <c r="E2584" t="s">
        <v>69</v>
      </c>
      <c r="F2584" s="5" t="s">
        <v>68</v>
      </c>
      <c r="G2584">
        <v>3.617589783227983E-3</v>
      </c>
    </row>
    <row r="2585" spans="1:7" x14ac:dyDescent="0.2">
      <c r="A2585" t="s">
        <v>31</v>
      </c>
      <c r="B2585" s="5" t="s">
        <v>6</v>
      </c>
      <c r="C2585" t="s">
        <v>428</v>
      </c>
      <c r="D2585" t="s">
        <v>578</v>
      </c>
      <c r="E2585" t="s">
        <v>70</v>
      </c>
      <c r="F2585" s="5" t="s">
        <v>68</v>
      </c>
      <c r="G2585">
        <v>0.12058632610759944</v>
      </c>
    </row>
    <row r="2586" spans="1:7" x14ac:dyDescent="0.2">
      <c r="A2586" t="s">
        <v>31</v>
      </c>
      <c r="B2586" s="5" t="s">
        <v>6</v>
      </c>
      <c r="C2586" t="s">
        <v>428</v>
      </c>
      <c r="D2586" t="s">
        <v>578</v>
      </c>
      <c r="E2586" t="s">
        <v>71</v>
      </c>
      <c r="F2586" s="5" t="s">
        <v>68</v>
      </c>
      <c r="G2586">
        <v>2.5359304380428158</v>
      </c>
    </row>
    <row r="2587" spans="1:7" x14ac:dyDescent="0.2">
      <c r="A2587" t="s">
        <v>31</v>
      </c>
      <c r="B2587" s="5" t="s">
        <v>6</v>
      </c>
      <c r="C2587" t="s">
        <v>428</v>
      </c>
      <c r="D2587" t="s">
        <v>578</v>
      </c>
      <c r="E2587" t="s">
        <v>72</v>
      </c>
      <c r="F2587" s="5" t="s">
        <v>73</v>
      </c>
      <c r="G2587">
        <v>0</v>
      </c>
    </row>
    <row r="2588" spans="1:7" x14ac:dyDescent="0.2">
      <c r="A2588" t="s">
        <v>31</v>
      </c>
      <c r="B2588" s="5" t="s">
        <v>6</v>
      </c>
      <c r="C2588" t="s">
        <v>428</v>
      </c>
      <c r="D2588" t="s">
        <v>578</v>
      </c>
      <c r="E2588" t="s">
        <v>74</v>
      </c>
      <c r="F2588" s="5" t="s">
        <v>73</v>
      </c>
      <c r="G2588">
        <v>0.63533318366397551</v>
      </c>
    </row>
    <row r="2589" spans="1:7" x14ac:dyDescent="0.2">
      <c r="A2589" t="s">
        <v>31</v>
      </c>
      <c r="B2589" s="5" t="s">
        <v>6</v>
      </c>
      <c r="C2589" t="s">
        <v>428</v>
      </c>
      <c r="D2589" t="s">
        <v>578</v>
      </c>
      <c r="E2589" t="s">
        <v>75</v>
      </c>
      <c r="F2589" s="5" t="s">
        <v>73</v>
      </c>
      <c r="G2589">
        <v>0</v>
      </c>
    </row>
    <row r="2590" spans="1:7" x14ac:dyDescent="0.2">
      <c r="A2590" t="s">
        <v>31</v>
      </c>
      <c r="B2590" s="5" t="s">
        <v>6</v>
      </c>
      <c r="C2590" t="s">
        <v>428</v>
      </c>
      <c r="D2590" t="s">
        <v>578</v>
      </c>
      <c r="E2590" t="s">
        <v>76</v>
      </c>
      <c r="F2590" s="5" t="s">
        <v>73</v>
      </c>
      <c r="G2590">
        <v>0</v>
      </c>
    </row>
    <row r="2591" spans="1:7" x14ac:dyDescent="0.2">
      <c r="A2591" t="s">
        <v>31</v>
      </c>
      <c r="B2591" s="5" t="s">
        <v>6</v>
      </c>
      <c r="C2591" t="s">
        <v>428</v>
      </c>
      <c r="D2591" t="s">
        <v>578</v>
      </c>
      <c r="E2591" t="s">
        <v>77</v>
      </c>
      <c r="F2591" s="5" t="s">
        <v>73</v>
      </c>
      <c r="G2591">
        <v>0</v>
      </c>
    </row>
    <row r="2592" spans="1:7" x14ac:dyDescent="0.2">
      <c r="A2592" t="s">
        <v>31</v>
      </c>
      <c r="B2592" s="5" t="s">
        <v>6</v>
      </c>
      <c r="C2592" t="s">
        <v>428</v>
      </c>
      <c r="D2592" t="s">
        <v>578</v>
      </c>
      <c r="E2592" t="s">
        <v>78</v>
      </c>
      <c r="F2592" s="5" t="s">
        <v>73</v>
      </c>
      <c r="G2592">
        <v>0.63533318366397551</v>
      </c>
    </row>
    <row r="2593" spans="1:7" x14ac:dyDescent="0.2">
      <c r="A2593" t="s">
        <v>31</v>
      </c>
      <c r="B2593" s="5" t="s">
        <v>6</v>
      </c>
      <c r="C2593" t="s">
        <v>428</v>
      </c>
      <c r="D2593" t="s">
        <v>578</v>
      </c>
      <c r="E2593" t="s">
        <v>79</v>
      </c>
      <c r="F2593" s="5" t="s">
        <v>73</v>
      </c>
      <c r="G2593">
        <v>2.9875943990263997E-3</v>
      </c>
    </row>
    <row r="2594" spans="1:7" x14ac:dyDescent="0.2">
      <c r="A2594" t="s">
        <v>31</v>
      </c>
      <c r="B2594" s="5" t="s">
        <v>6</v>
      </c>
      <c r="C2594" t="s">
        <v>428</v>
      </c>
      <c r="D2594" t="s">
        <v>578</v>
      </c>
      <c r="E2594" t="s">
        <v>80</v>
      </c>
      <c r="F2594" s="5" t="s">
        <v>73</v>
      </c>
      <c r="G2594">
        <v>2.6888349591237598E-3</v>
      </c>
    </row>
    <row r="2595" spans="1:7" x14ac:dyDescent="0.2">
      <c r="A2595" t="s">
        <v>31</v>
      </c>
      <c r="B2595" s="5" t="s">
        <v>6</v>
      </c>
      <c r="C2595" t="s">
        <v>428</v>
      </c>
      <c r="D2595" t="s">
        <v>578</v>
      </c>
      <c r="E2595" t="s">
        <v>81</v>
      </c>
      <c r="F2595" s="5" t="s">
        <v>73</v>
      </c>
      <c r="G2595">
        <v>1.9293812177215909E-2</v>
      </c>
    </row>
    <row r="2596" spans="1:7" x14ac:dyDescent="0.2">
      <c r="A2596" t="s">
        <v>31</v>
      </c>
      <c r="B2596" s="5" t="s">
        <v>6</v>
      </c>
      <c r="C2596" t="s">
        <v>428</v>
      </c>
      <c r="D2596" t="s">
        <v>578</v>
      </c>
      <c r="E2596" t="s">
        <v>82</v>
      </c>
      <c r="F2596" s="5" t="s">
        <v>73</v>
      </c>
      <c r="G2596">
        <v>6.4312707257386369E-3</v>
      </c>
    </row>
    <row r="2597" spans="1:7" x14ac:dyDescent="0.2">
      <c r="A2597" t="s">
        <v>31</v>
      </c>
      <c r="B2597" s="5" t="s">
        <v>6</v>
      </c>
      <c r="C2597" t="s">
        <v>428</v>
      </c>
      <c r="D2597" t="s">
        <v>578</v>
      </c>
      <c r="E2597" t="s">
        <v>83</v>
      </c>
      <c r="F2597" s="5" t="s">
        <v>73</v>
      </c>
      <c r="G2597">
        <v>4.5018895080170462E-3</v>
      </c>
    </row>
    <row r="2598" spans="1:7" x14ac:dyDescent="0.2">
      <c r="A2598" t="s">
        <v>31</v>
      </c>
      <c r="B2598" s="5" t="s">
        <v>6</v>
      </c>
      <c r="C2598" t="s">
        <v>428</v>
      </c>
      <c r="D2598" t="s">
        <v>578</v>
      </c>
      <c r="E2598" t="s">
        <v>84</v>
      </c>
      <c r="F2598" s="5" t="s">
        <v>73</v>
      </c>
      <c r="G2598">
        <v>3.5903401769121754E-2</v>
      </c>
    </row>
    <row r="2599" spans="1:7" x14ac:dyDescent="0.2">
      <c r="A2599" t="s">
        <v>31</v>
      </c>
      <c r="B2599" s="5" t="s">
        <v>6</v>
      </c>
      <c r="C2599" t="s">
        <v>428</v>
      </c>
      <c r="D2599" t="s">
        <v>578</v>
      </c>
      <c r="E2599" t="s">
        <v>85</v>
      </c>
      <c r="G2599">
        <v>15772.5491</v>
      </c>
    </row>
    <row r="2600" spans="1:7" x14ac:dyDescent="0.2">
      <c r="A2600" t="s">
        <v>31</v>
      </c>
      <c r="B2600" s="5" t="s">
        <v>6</v>
      </c>
      <c r="C2600" t="s">
        <v>428</v>
      </c>
      <c r="D2600" t="s">
        <v>578</v>
      </c>
      <c r="E2600" t="s">
        <v>86</v>
      </c>
      <c r="F2600" s="5" t="s">
        <v>68</v>
      </c>
      <c r="G2600">
        <v>7.3819854780778078</v>
      </c>
    </row>
    <row r="2601" spans="1:7" x14ac:dyDescent="0.2">
      <c r="A2601" t="s">
        <v>31</v>
      </c>
      <c r="B2601" s="5" t="s">
        <v>6</v>
      </c>
      <c r="C2601" t="s">
        <v>428</v>
      </c>
      <c r="D2601" t="s">
        <v>578</v>
      </c>
      <c r="E2601" t="s">
        <v>87</v>
      </c>
      <c r="G2601">
        <v>0.86570000000000003</v>
      </c>
    </row>
    <row r="2602" spans="1:7" x14ac:dyDescent="0.2">
      <c r="A2602" t="s">
        <v>31</v>
      </c>
      <c r="B2602" s="5" t="s">
        <v>6</v>
      </c>
      <c r="C2602" t="s">
        <v>428</v>
      </c>
      <c r="D2602" t="s">
        <v>578</v>
      </c>
      <c r="E2602" t="s">
        <v>88</v>
      </c>
      <c r="F2602" s="5" t="s">
        <v>73</v>
      </c>
      <c r="G2602">
        <v>7.381985478077808E-3</v>
      </c>
    </row>
    <row r="2603" spans="1:7" x14ac:dyDescent="0.2">
      <c r="A2603" t="s">
        <v>31</v>
      </c>
      <c r="B2603" s="5" t="s">
        <v>6</v>
      </c>
      <c r="C2603" t="s">
        <v>428</v>
      </c>
      <c r="D2603" t="s">
        <v>578</v>
      </c>
      <c r="E2603" t="s">
        <v>89</v>
      </c>
      <c r="G2603">
        <v>0.7</v>
      </c>
    </row>
    <row r="2604" spans="1:7" x14ac:dyDescent="0.2">
      <c r="A2604" t="s">
        <v>31</v>
      </c>
      <c r="B2604" s="5" t="s">
        <v>6</v>
      </c>
      <c r="C2604" t="s">
        <v>428</v>
      </c>
      <c r="D2604" t="s">
        <v>578</v>
      </c>
      <c r="E2604" t="s">
        <v>90</v>
      </c>
      <c r="G2604">
        <v>2020</v>
      </c>
    </row>
    <row r="2605" spans="1:7" x14ac:dyDescent="0.2">
      <c r="A2605" t="s">
        <v>31</v>
      </c>
      <c r="B2605" s="5" t="s">
        <v>6</v>
      </c>
      <c r="C2605" t="s">
        <v>428</v>
      </c>
      <c r="D2605" t="s">
        <v>578</v>
      </c>
      <c r="E2605" t="s">
        <v>91</v>
      </c>
      <c r="G2605">
        <v>1</v>
      </c>
    </row>
    <row r="2606" spans="1:7" x14ac:dyDescent="0.2">
      <c r="A2606" t="s">
        <v>31</v>
      </c>
      <c r="B2606" s="5" t="s">
        <v>6</v>
      </c>
      <c r="C2606" t="s">
        <v>428</v>
      </c>
      <c r="D2606" t="s">
        <v>578</v>
      </c>
      <c r="E2606" t="s">
        <v>92</v>
      </c>
      <c r="G2606">
        <v>1</v>
      </c>
    </row>
    <row r="2607" spans="1:7" x14ac:dyDescent="0.2">
      <c r="A2607" t="s">
        <v>31</v>
      </c>
      <c r="B2607" s="5" t="s">
        <v>6</v>
      </c>
      <c r="C2607" t="s">
        <v>428</v>
      </c>
      <c r="D2607" t="s">
        <v>578</v>
      </c>
      <c r="E2607" t="s">
        <v>93</v>
      </c>
      <c r="G2607">
        <v>1</v>
      </c>
    </row>
    <row r="2608" spans="1:7" x14ac:dyDescent="0.2">
      <c r="A2608" t="s">
        <v>31</v>
      </c>
      <c r="B2608" s="5" t="s">
        <v>6</v>
      </c>
      <c r="C2608" t="s">
        <v>428</v>
      </c>
      <c r="D2608" t="s">
        <v>578</v>
      </c>
      <c r="E2608" t="s">
        <v>94</v>
      </c>
      <c r="G2608">
        <v>1</v>
      </c>
    </row>
    <row r="2609" spans="1:7" x14ac:dyDescent="0.2">
      <c r="A2609" t="s">
        <v>31</v>
      </c>
      <c r="B2609" s="5" t="s">
        <v>6</v>
      </c>
      <c r="C2609" t="s">
        <v>428</v>
      </c>
      <c r="D2609" t="s">
        <v>578</v>
      </c>
      <c r="E2609" t="s">
        <v>95</v>
      </c>
      <c r="F2609" s="5" t="s">
        <v>101</v>
      </c>
      <c r="G2609">
        <v>0.30719599027310135</v>
      </c>
    </row>
    <row r="2610" spans="1:7" x14ac:dyDescent="0.2">
      <c r="A2610" t="s">
        <v>31</v>
      </c>
      <c r="B2610" s="5" t="s">
        <v>6</v>
      </c>
      <c r="C2610" t="s">
        <v>428</v>
      </c>
      <c r="D2610" t="s">
        <v>578</v>
      </c>
      <c r="E2610" t="s">
        <v>97</v>
      </c>
      <c r="F2610" s="5" t="s">
        <v>98</v>
      </c>
      <c r="G2610">
        <v>4331.9694790182948</v>
      </c>
    </row>
    <row r="2611" spans="1:7" x14ac:dyDescent="0.2">
      <c r="A2611" t="s">
        <v>31</v>
      </c>
      <c r="B2611" s="5" t="s">
        <v>6</v>
      </c>
      <c r="C2611" t="s">
        <v>428</v>
      </c>
      <c r="D2611" t="s">
        <v>578</v>
      </c>
      <c r="E2611" t="s">
        <v>99</v>
      </c>
      <c r="F2611" s="5" t="s">
        <v>98</v>
      </c>
      <c r="G2611">
        <v>4331.9694790182948</v>
      </c>
    </row>
    <row r="2612" spans="1:7" x14ac:dyDescent="0.2">
      <c r="A2612" t="s">
        <v>31</v>
      </c>
      <c r="B2612" s="5" t="s">
        <v>6</v>
      </c>
      <c r="D2612" t="s">
        <v>505</v>
      </c>
      <c r="E2612" t="s">
        <v>67</v>
      </c>
      <c r="F2612" s="5" t="s">
        <v>68</v>
      </c>
      <c r="G2612">
        <v>23.007943153184893</v>
      </c>
    </row>
    <row r="2613" spans="1:7" x14ac:dyDescent="0.2">
      <c r="A2613" t="s">
        <v>31</v>
      </c>
      <c r="B2613" s="5" t="s">
        <v>6</v>
      </c>
      <c r="D2613" t="s">
        <v>505</v>
      </c>
      <c r="E2613" t="s">
        <v>69</v>
      </c>
      <c r="F2613" s="5" t="s">
        <v>68</v>
      </c>
      <c r="G2613">
        <v>3.451191472977734E-2</v>
      </c>
    </row>
    <row r="2614" spans="1:7" x14ac:dyDescent="0.2">
      <c r="A2614" t="s">
        <v>31</v>
      </c>
      <c r="B2614" s="5" t="s">
        <v>6</v>
      </c>
      <c r="D2614" t="s">
        <v>505</v>
      </c>
      <c r="E2614" t="s">
        <v>70</v>
      </c>
      <c r="F2614" s="5" t="s">
        <v>68</v>
      </c>
      <c r="G2614">
        <v>1.1503971576592447</v>
      </c>
    </row>
    <row r="2615" spans="1:7" x14ac:dyDescent="0.2">
      <c r="A2615" t="s">
        <v>31</v>
      </c>
      <c r="B2615" s="5" t="s">
        <v>6</v>
      </c>
      <c r="D2615" t="s">
        <v>505</v>
      </c>
      <c r="E2615" t="s">
        <v>71</v>
      </c>
      <c r="F2615" s="5" t="s">
        <v>68</v>
      </c>
      <c r="G2615">
        <v>24.192852225573915</v>
      </c>
    </row>
    <row r="2616" spans="1:7" x14ac:dyDescent="0.2">
      <c r="A2616" t="s">
        <v>31</v>
      </c>
      <c r="B2616" s="5" t="s">
        <v>6</v>
      </c>
      <c r="D2616" t="s">
        <v>505</v>
      </c>
      <c r="E2616" t="s">
        <v>72</v>
      </c>
      <c r="F2616" s="5" t="s">
        <v>73</v>
      </c>
      <c r="G2616">
        <v>0</v>
      </c>
    </row>
    <row r="2617" spans="1:7" x14ac:dyDescent="0.2">
      <c r="A2617" t="s">
        <v>31</v>
      </c>
      <c r="B2617" s="5" t="s">
        <v>6</v>
      </c>
      <c r="D2617" t="s">
        <v>505</v>
      </c>
      <c r="E2617" t="s">
        <v>74</v>
      </c>
      <c r="F2617" s="5" t="s">
        <v>73</v>
      </c>
      <c r="G2617">
        <v>0.16335755269195765</v>
      </c>
    </row>
    <row r="2618" spans="1:7" x14ac:dyDescent="0.2">
      <c r="A2618" t="s">
        <v>31</v>
      </c>
      <c r="B2618" s="5" t="s">
        <v>6</v>
      </c>
      <c r="D2618" t="s">
        <v>505</v>
      </c>
      <c r="E2618" t="s">
        <v>75</v>
      </c>
      <c r="F2618" s="5" t="s">
        <v>73</v>
      </c>
      <c r="G2618">
        <v>0</v>
      </c>
    </row>
    <row r="2619" spans="1:7" x14ac:dyDescent="0.2">
      <c r="A2619" t="s">
        <v>31</v>
      </c>
      <c r="B2619" s="5" t="s">
        <v>6</v>
      </c>
      <c r="D2619" t="s">
        <v>505</v>
      </c>
      <c r="E2619" t="s">
        <v>76</v>
      </c>
      <c r="F2619" s="5" t="s">
        <v>73</v>
      </c>
      <c r="G2619">
        <v>0</v>
      </c>
    </row>
    <row r="2620" spans="1:7" x14ac:dyDescent="0.2">
      <c r="A2620" t="s">
        <v>31</v>
      </c>
      <c r="B2620" s="5" t="s">
        <v>6</v>
      </c>
      <c r="D2620" t="s">
        <v>505</v>
      </c>
      <c r="E2620" t="s">
        <v>77</v>
      </c>
      <c r="F2620" s="5" t="s">
        <v>73</v>
      </c>
      <c r="G2620">
        <v>0</v>
      </c>
    </row>
    <row r="2621" spans="1:7" x14ac:dyDescent="0.2">
      <c r="A2621" t="s">
        <v>31</v>
      </c>
      <c r="B2621" s="5" t="s">
        <v>6</v>
      </c>
      <c r="D2621" t="s">
        <v>505</v>
      </c>
      <c r="E2621" t="s">
        <v>78</v>
      </c>
      <c r="F2621" s="5" t="s">
        <v>73</v>
      </c>
      <c r="G2621">
        <v>0.16335755269195765</v>
      </c>
    </row>
    <row r="2622" spans="1:7" x14ac:dyDescent="0.2">
      <c r="A2622" t="s">
        <v>31</v>
      </c>
      <c r="B2622" s="5" t="s">
        <v>6</v>
      </c>
      <c r="D2622" t="s">
        <v>505</v>
      </c>
      <c r="E2622" t="s">
        <v>79</v>
      </c>
      <c r="F2622" s="5" t="s">
        <v>73</v>
      </c>
      <c r="G2622">
        <v>2.4509166907017464E-2</v>
      </c>
    </row>
    <row r="2623" spans="1:7" x14ac:dyDescent="0.2">
      <c r="A2623" t="s">
        <v>31</v>
      </c>
      <c r="B2623" s="5" t="s">
        <v>6</v>
      </c>
      <c r="D2623" t="s">
        <v>505</v>
      </c>
      <c r="E2623" t="s">
        <v>80</v>
      </c>
      <c r="F2623" s="5" t="s">
        <v>73</v>
      </c>
      <c r="G2623">
        <v>2.2058250216315717E-2</v>
      </c>
    </row>
    <row r="2624" spans="1:7" x14ac:dyDescent="0.2">
      <c r="A2624" t="s">
        <v>31</v>
      </c>
      <c r="B2624" s="5" t="s">
        <v>6</v>
      </c>
      <c r="D2624" t="s">
        <v>505</v>
      </c>
      <c r="E2624" t="s">
        <v>81</v>
      </c>
      <c r="F2624" s="5" t="s">
        <v>73</v>
      </c>
      <c r="G2624">
        <v>0.18406354522547916</v>
      </c>
    </row>
    <row r="2625" spans="1:7" x14ac:dyDescent="0.2">
      <c r="A2625" t="s">
        <v>31</v>
      </c>
      <c r="B2625" s="5" t="s">
        <v>6</v>
      </c>
      <c r="D2625" t="s">
        <v>505</v>
      </c>
      <c r="E2625" t="s">
        <v>82</v>
      </c>
      <c r="F2625" s="5" t="s">
        <v>73</v>
      </c>
      <c r="G2625">
        <v>6.1354515075159724E-2</v>
      </c>
    </row>
    <row r="2626" spans="1:7" x14ac:dyDescent="0.2">
      <c r="A2626" t="s">
        <v>31</v>
      </c>
      <c r="B2626" s="5" t="s">
        <v>6</v>
      </c>
      <c r="D2626" t="s">
        <v>505</v>
      </c>
      <c r="E2626" t="s">
        <v>83</v>
      </c>
      <c r="F2626" s="5" t="s">
        <v>73</v>
      </c>
      <c r="G2626">
        <v>4.2948160552611803E-2</v>
      </c>
    </row>
    <row r="2627" spans="1:7" x14ac:dyDescent="0.2">
      <c r="A2627" t="s">
        <v>31</v>
      </c>
      <c r="B2627" s="5" t="s">
        <v>6</v>
      </c>
      <c r="D2627" t="s">
        <v>505</v>
      </c>
      <c r="E2627" t="s">
        <v>84</v>
      </c>
      <c r="F2627" s="5" t="s">
        <v>73</v>
      </c>
      <c r="G2627">
        <v>0.33493363797658388</v>
      </c>
    </row>
    <row r="2628" spans="1:7" x14ac:dyDescent="0.2">
      <c r="A2628" t="s">
        <v>31</v>
      </c>
      <c r="B2628" s="5" t="s">
        <v>6</v>
      </c>
      <c r="D2628" t="s">
        <v>505</v>
      </c>
      <c r="E2628" t="s">
        <v>85</v>
      </c>
      <c r="G2628">
        <v>1491041.9613389906</v>
      </c>
    </row>
    <row r="2629" spans="1:7" x14ac:dyDescent="0.2">
      <c r="A2629" t="s">
        <v>31</v>
      </c>
      <c r="B2629" s="5" t="s">
        <v>6</v>
      </c>
      <c r="D2629" t="s">
        <v>505</v>
      </c>
      <c r="E2629" t="s">
        <v>86</v>
      </c>
      <c r="F2629" s="5" t="s">
        <v>68</v>
      </c>
      <c r="G2629">
        <v>32.761844074246717</v>
      </c>
    </row>
    <row r="2630" spans="1:7" x14ac:dyDescent="0.2">
      <c r="A2630" t="s">
        <v>31</v>
      </c>
      <c r="B2630" s="5" t="s">
        <v>6</v>
      </c>
      <c r="D2630" t="s">
        <v>505</v>
      </c>
      <c r="E2630" t="s">
        <v>87</v>
      </c>
      <c r="G2630">
        <v>0.7177</v>
      </c>
    </row>
    <row r="2631" spans="1:7" x14ac:dyDescent="0.2">
      <c r="A2631" t="s">
        <v>31</v>
      </c>
      <c r="B2631" s="5" t="s">
        <v>6</v>
      </c>
      <c r="D2631" t="s">
        <v>505</v>
      </c>
      <c r="E2631" t="s">
        <v>88</v>
      </c>
      <c r="F2631" s="5" t="s">
        <v>73</v>
      </c>
      <c r="G2631">
        <v>3.2761844074246718E-2</v>
      </c>
    </row>
    <row r="2632" spans="1:7" x14ac:dyDescent="0.2">
      <c r="A2632" t="s">
        <v>31</v>
      </c>
      <c r="B2632" s="5" t="s">
        <v>6</v>
      </c>
      <c r="D2632" t="s">
        <v>505</v>
      </c>
      <c r="E2632" t="s">
        <v>89</v>
      </c>
      <c r="G2632">
        <v>0.7</v>
      </c>
    </row>
    <row r="2633" spans="1:7" x14ac:dyDescent="0.2">
      <c r="A2633" t="s">
        <v>31</v>
      </c>
      <c r="B2633" s="5" t="s">
        <v>6</v>
      </c>
      <c r="D2633" t="s">
        <v>505</v>
      </c>
      <c r="E2633" t="s">
        <v>90</v>
      </c>
      <c r="G2633">
        <v>2014</v>
      </c>
    </row>
    <row r="2634" spans="1:7" x14ac:dyDescent="0.2">
      <c r="A2634" t="s">
        <v>31</v>
      </c>
      <c r="B2634" s="5" t="s">
        <v>6</v>
      </c>
      <c r="D2634" t="s">
        <v>505</v>
      </c>
      <c r="E2634" t="s">
        <v>91</v>
      </c>
      <c r="G2634">
        <v>1.0853901538828097</v>
      </c>
    </row>
    <row r="2635" spans="1:7" x14ac:dyDescent="0.2">
      <c r="A2635" t="s">
        <v>31</v>
      </c>
      <c r="B2635" s="5" t="s">
        <v>6</v>
      </c>
      <c r="D2635" t="s">
        <v>505</v>
      </c>
      <c r="E2635" t="s">
        <v>92</v>
      </c>
      <c r="G2635">
        <v>1.0948846182937026</v>
      </c>
    </row>
    <row r="2636" spans="1:7" x14ac:dyDescent="0.2">
      <c r="A2636" t="s">
        <v>31</v>
      </c>
      <c r="B2636" s="5" t="s">
        <v>6</v>
      </c>
      <c r="D2636" t="s">
        <v>505</v>
      </c>
      <c r="E2636" t="s">
        <v>93</v>
      </c>
      <c r="G2636">
        <v>1.1438619253160089</v>
      </c>
    </row>
    <row r="2637" spans="1:7" x14ac:dyDescent="0.2">
      <c r="A2637" t="s">
        <v>31</v>
      </c>
      <c r="B2637" s="5" t="s">
        <v>6</v>
      </c>
      <c r="D2637" t="s">
        <v>505</v>
      </c>
      <c r="E2637" t="s">
        <v>94</v>
      </c>
      <c r="G2637">
        <v>1.1024585609499895</v>
      </c>
    </row>
    <row r="2638" spans="1:7" x14ac:dyDescent="0.2">
      <c r="A2638" t="s">
        <v>31</v>
      </c>
      <c r="B2638" s="5" t="s">
        <v>6</v>
      </c>
      <c r="D2638" t="s">
        <v>505</v>
      </c>
      <c r="E2638" t="s">
        <v>95</v>
      </c>
      <c r="F2638" s="5" t="s">
        <v>101</v>
      </c>
      <c r="G2638">
        <v>4.2091698410633334E-4</v>
      </c>
    </row>
    <row r="2639" spans="1:7" x14ac:dyDescent="0.2">
      <c r="A2639" t="s">
        <v>31</v>
      </c>
      <c r="B2639" s="5" t="s">
        <v>6</v>
      </c>
      <c r="D2639" t="s">
        <v>505</v>
      </c>
      <c r="E2639" t="s">
        <v>97</v>
      </c>
      <c r="F2639" s="5" t="s">
        <v>98</v>
      </c>
    </row>
    <row r="2640" spans="1:7" x14ac:dyDescent="0.2">
      <c r="A2640" t="s">
        <v>31</v>
      </c>
      <c r="B2640" s="5" t="s">
        <v>6</v>
      </c>
      <c r="D2640" t="s">
        <v>505</v>
      </c>
      <c r="E2640" t="s">
        <v>99</v>
      </c>
      <c r="F2640" s="5" t="s">
        <v>98</v>
      </c>
    </row>
    <row r="2641" spans="1:7" x14ac:dyDescent="0.2">
      <c r="A2641" t="s">
        <v>31</v>
      </c>
      <c r="B2641" s="5" t="s">
        <v>6</v>
      </c>
      <c r="D2641" t="s">
        <v>579</v>
      </c>
      <c r="E2641" t="s">
        <v>67</v>
      </c>
      <c r="F2641" s="5" t="s">
        <v>68</v>
      </c>
      <c r="G2641">
        <v>21.391830994856889</v>
      </c>
    </row>
    <row r="2642" spans="1:7" x14ac:dyDescent="0.2">
      <c r="A2642" t="s">
        <v>31</v>
      </c>
      <c r="B2642" s="5" t="s">
        <v>6</v>
      </c>
      <c r="D2642" t="s">
        <v>579</v>
      </c>
      <c r="E2642" t="s">
        <v>69</v>
      </c>
      <c r="F2642" s="5" t="s">
        <v>68</v>
      </c>
      <c r="G2642">
        <v>3.2087746492285331E-2</v>
      </c>
    </row>
    <row r="2643" spans="1:7" x14ac:dyDescent="0.2">
      <c r="A2643" t="s">
        <v>31</v>
      </c>
      <c r="B2643" s="5" t="s">
        <v>6</v>
      </c>
      <c r="D2643" t="s">
        <v>579</v>
      </c>
      <c r="E2643" t="s">
        <v>70</v>
      </c>
      <c r="F2643" s="5" t="s">
        <v>68</v>
      </c>
      <c r="G2643">
        <v>1.0695915497428445</v>
      </c>
    </row>
    <row r="2644" spans="1:7" x14ac:dyDescent="0.2">
      <c r="A2644" t="s">
        <v>31</v>
      </c>
      <c r="B2644" s="5" t="s">
        <v>6</v>
      </c>
      <c r="D2644" t="s">
        <v>579</v>
      </c>
      <c r="E2644" t="s">
        <v>71</v>
      </c>
      <c r="F2644" s="5" t="s">
        <v>68</v>
      </c>
      <c r="G2644">
        <v>22.493510291092019</v>
      </c>
    </row>
    <row r="2645" spans="1:7" x14ac:dyDescent="0.2">
      <c r="A2645" t="s">
        <v>31</v>
      </c>
      <c r="B2645" s="5" t="s">
        <v>6</v>
      </c>
      <c r="D2645" t="s">
        <v>579</v>
      </c>
      <c r="E2645" t="s">
        <v>72</v>
      </c>
      <c r="F2645" s="5" t="s">
        <v>73</v>
      </c>
      <c r="G2645">
        <v>0</v>
      </c>
    </row>
    <row r="2646" spans="1:7" x14ac:dyDescent="0.2">
      <c r="A2646" t="s">
        <v>31</v>
      </c>
      <c r="B2646" s="5" t="s">
        <v>6</v>
      </c>
      <c r="D2646" t="s">
        <v>579</v>
      </c>
      <c r="E2646" t="s">
        <v>74</v>
      </c>
      <c r="F2646" s="5" t="s">
        <v>73</v>
      </c>
      <c r="G2646">
        <v>9.6108897087123557E-2</v>
      </c>
    </row>
    <row r="2647" spans="1:7" x14ac:dyDescent="0.2">
      <c r="A2647" t="s">
        <v>31</v>
      </c>
      <c r="B2647" s="5" t="s">
        <v>6</v>
      </c>
      <c r="D2647" t="s">
        <v>579</v>
      </c>
      <c r="E2647" t="s">
        <v>75</v>
      </c>
      <c r="F2647" s="5" t="s">
        <v>73</v>
      </c>
      <c r="G2647">
        <v>0</v>
      </c>
    </row>
    <row r="2648" spans="1:7" x14ac:dyDescent="0.2">
      <c r="A2648" t="s">
        <v>31</v>
      </c>
      <c r="B2648" s="5" t="s">
        <v>6</v>
      </c>
      <c r="D2648" t="s">
        <v>579</v>
      </c>
      <c r="E2648" t="s">
        <v>76</v>
      </c>
      <c r="F2648" s="5" t="s">
        <v>73</v>
      </c>
      <c r="G2648">
        <v>0</v>
      </c>
    </row>
    <row r="2649" spans="1:7" x14ac:dyDescent="0.2">
      <c r="A2649" t="s">
        <v>31</v>
      </c>
      <c r="B2649" s="5" t="s">
        <v>6</v>
      </c>
      <c r="D2649" t="s">
        <v>579</v>
      </c>
      <c r="E2649" t="s">
        <v>77</v>
      </c>
      <c r="F2649" s="5" t="s">
        <v>73</v>
      </c>
      <c r="G2649">
        <v>0.59205277172645832</v>
      </c>
    </row>
    <row r="2650" spans="1:7" x14ac:dyDescent="0.2">
      <c r="A2650" t="s">
        <v>31</v>
      </c>
      <c r="B2650" s="5" t="s">
        <v>6</v>
      </c>
      <c r="D2650" t="s">
        <v>579</v>
      </c>
      <c r="E2650" t="s">
        <v>78</v>
      </c>
      <c r="F2650" s="5" t="s">
        <v>73</v>
      </c>
      <c r="G2650">
        <v>0.68816166881358187</v>
      </c>
    </row>
    <row r="2651" spans="1:7" x14ac:dyDescent="0.2">
      <c r="A2651" t="s">
        <v>31</v>
      </c>
      <c r="B2651" s="5" t="s">
        <v>6</v>
      </c>
      <c r="D2651" t="s">
        <v>579</v>
      </c>
      <c r="E2651" t="s">
        <v>79</v>
      </c>
      <c r="F2651" s="5" t="s">
        <v>73</v>
      </c>
      <c r="G2651">
        <v>2.1433714623950686E-2</v>
      </c>
    </row>
    <row r="2652" spans="1:7" x14ac:dyDescent="0.2">
      <c r="A2652" t="s">
        <v>31</v>
      </c>
      <c r="B2652" s="5" t="s">
        <v>6</v>
      </c>
      <c r="D2652" t="s">
        <v>579</v>
      </c>
      <c r="E2652" t="s">
        <v>80</v>
      </c>
      <c r="F2652" s="5" t="s">
        <v>73</v>
      </c>
      <c r="G2652">
        <v>1.9290343161555618E-2</v>
      </c>
    </row>
    <row r="2653" spans="1:7" x14ac:dyDescent="0.2">
      <c r="A2653" t="s">
        <v>31</v>
      </c>
      <c r="B2653" s="5" t="s">
        <v>6</v>
      </c>
      <c r="D2653" t="s">
        <v>579</v>
      </c>
      <c r="E2653" t="s">
        <v>81</v>
      </c>
      <c r="F2653" s="5" t="s">
        <v>73</v>
      </c>
      <c r="G2653">
        <v>0.17113464795885511</v>
      </c>
    </row>
    <row r="2654" spans="1:7" x14ac:dyDescent="0.2">
      <c r="A2654" t="s">
        <v>31</v>
      </c>
      <c r="B2654" s="5" t="s">
        <v>6</v>
      </c>
      <c r="D2654" t="s">
        <v>579</v>
      </c>
      <c r="E2654" t="s">
        <v>82</v>
      </c>
      <c r="F2654" s="5" t="s">
        <v>73</v>
      </c>
      <c r="G2654">
        <v>5.7044882652951712E-2</v>
      </c>
    </row>
    <row r="2655" spans="1:7" x14ac:dyDescent="0.2">
      <c r="A2655" t="s">
        <v>31</v>
      </c>
      <c r="B2655" s="5" t="s">
        <v>6</v>
      </c>
      <c r="D2655" t="s">
        <v>579</v>
      </c>
      <c r="E2655" t="s">
        <v>83</v>
      </c>
      <c r="F2655" s="5" t="s">
        <v>73</v>
      </c>
      <c r="G2655">
        <v>3.99314178570662E-2</v>
      </c>
    </row>
    <row r="2656" spans="1:7" x14ac:dyDescent="0.2">
      <c r="A2656" t="s">
        <v>31</v>
      </c>
      <c r="B2656" s="5" t="s">
        <v>6</v>
      </c>
      <c r="D2656" t="s">
        <v>579</v>
      </c>
      <c r="E2656" t="s">
        <v>84</v>
      </c>
      <c r="F2656" s="5" t="s">
        <v>73</v>
      </c>
      <c r="G2656">
        <v>0.30883500625437932</v>
      </c>
    </row>
    <row r="2657" spans="1:7" x14ac:dyDescent="0.2">
      <c r="A2657" t="s">
        <v>31</v>
      </c>
      <c r="B2657" s="5" t="s">
        <v>6</v>
      </c>
      <c r="D2657" t="s">
        <v>579</v>
      </c>
      <c r="E2657" t="s">
        <v>85</v>
      </c>
      <c r="G2657">
        <v>473.17647299999999</v>
      </c>
    </row>
    <row r="2658" spans="1:7" x14ac:dyDescent="0.2">
      <c r="A2658" t="s">
        <v>31</v>
      </c>
      <c r="B2658" s="5" t="s">
        <v>6</v>
      </c>
      <c r="D2658" t="s">
        <v>579</v>
      </c>
      <c r="E2658" t="s">
        <v>86</v>
      </c>
      <c r="F2658" s="5" t="s">
        <v>68</v>
      </c>
      <c r="G2658">
        <v>22.497750000000003</v>
      </c>
    </row>
    <row r="2659" spans="1:7" x14ac:dyDescent="0.2">
      <c r="A2659" t="s">
        <v>31</v>
      </c>
      <c r="B2659" s="5" t="s">
        <v>6</v>
      </c>
      <c r="D2659" t="s">
        <v>579</v>
      </c>
      <c r="E2659" t="s">
        <v>87</v>
      </c>
      <c r="G2659">
        <v>0.7</v>
      </c>
    </row>
    <row r="2660" spans="1:7" x14ac:dyDescent="0.2">
      <c r="A2660" t="s">
        <v>31</v>
      </c>
      <c r="B2660" s="5" t="s">
        <v>6</v>
      </c>
      <c r="D2660" t="s">
        <v>579</v>
      </c>
      <c r="E2660" t="s">
        <v>88</v>
      </c>
      <c r="F2660" s="5" t="s">
        <v>73</v>
      </c>
      <c r="G2660">
        <v>2.2497750000000004E-2</v>
      </c>
    </row>
    <row r="2661" spans="1:7" x14ac:dyDescent="0.2">
      <c r="A2661" t="s">
        <v>31</v>
      </c>
      <c r="B2661" s="5" t="s">
        <v>6</v>
      </c>
      <c r="D2661" t="s">
        <v>579</v>
      </c>
      <c r="E2661" t="s">
        <v>89</v>
      </c>
      <c r="G2661">
        <v>0.7</v>
      </c>
    </row>
    <row r="2662" spans="1:7" x14ac:dyDescent="0.2">
      <c r="A2662" t="s">
        <v>31</v>
      </c>
      <c r="B2662" s="5" t="s">
        <v>6</v>
      </c>
      <c r="D2662" t="s">
        <v>579</v>
      </c>
      <c r="E2662" t="s">
        <v>90</v>
      </c>
      <c r="G2662">
        <v>2011</v>
      </c>
    </row>
    <row r="2663" spans="1:7" x14ac:dyDescent="0.2">
      <c r="A2663" t="s">
        <v>31</v>
      </c>
      <c r="B2663" s="5" t="s">
        <v>6</v>
      </c>
      <c r="D2663" t="s">
        <v>579</v>
      </c>
      <c r="E2663" t="s">
        <v>91</v>
      </c>
      <c r="G2663">
        <v>0.92591043959824648</v>
      </c>
    </row>
    <row r="2664" spans="1:7" x14ac:dyDescent="0.2">
      <c r="A2664" t="s">
        <v>31</v>
      </c>
      <c r="B2664" s="5" t="s">
        <v>6</v>
      </c>
      <c r="D2664" t="s">
        <v>579</v>
      </c>
      <c r="E2664" t="s">
        <v>92</v>
      </c>
      <c r="G2664">
        <v>0.90222199845658002</v>
      </c>
    </row>
    <row r="2665" spans="1:7" x14ac:dyDescent="0.2">
      <c r="A2665" t="s">
        <v>31</v>
      </c>
      <c r="B2665" s="5" t="s">
        <v>6</v>
      </c>
      <c r="D2665" t="s">
        <v>579</v>
      </c>
      <c r="E2665" t="s">
        <v>93</v>
      </c>
      <c r="G2665">
        <v>0.92772329862488589</v>
      </c>
    </row>
    <row r="2666" spans="1:7" x14ac:dyDescent="0.2">
      <c r="A2666" t="s">
        <v>31</v>
      </c>
      <c r="B2666" s="5" t="s">
        <v>6</v>
      </c>
      <c r="D2666" t="s">
        <v>579</v>
      </c>
      <c r="E2666" t="s">
        <v>94</v>
      </c>
      <c r="G2666">
        <v>0.92306317045958286</v>
      </c>
    </row>
    <row r="2667" spans="1:7" x14ac:dyDescent="0.2">
      <c r="A2667" t="s">
        <v>31</v>
      </c>
      <c r="B2667" s="5" t="s">
        <v>6</v>
      </c>
      <c r="D2667" t="s">
        <v>579</v>
      </c>
      <c r="E2667" t="s">
        <v>95</v>
      </c>
      <c r="F2667" s="5" t="s">
        <v>101</v>
      </c>
      <c r="G2667">
        <v>0.4095946536974685</v>
      </c>
    </row>
    <row r="2668" spans="1:7" x14ac:dyDescent="0.2">
      <c r="A2668" t="s">
        <v>31</v>
      </c>
      <c r="B2668" s="5" t="s">
        <v>6</v>
      </c>
      <c r="D2668" t="s">
        <v>579</v>
      </c>
      <c r="E2668" t="s">
        <v>97</v>
      </c>
      <c r="F2668" s="5" t="s">
        <v>98</v>
      </c>
    </row>
    <row r="2669" spans="1:7" x14ac:dyDescent="0.2">
      <c r="A2669" t="s">
        <v>31</v>
      </c>
      <c r="B2669" s="5" t="s">
        <v>6</v>
      </c>
      <c r="D2669" t="s">
        <v>579</v>
      </c>
      <c r="E2669" t="s">
        <v>99</v>
      </c>
      <c r="F2669" s="5" t="s">
        <v>98</v>
      </c>
    </row>
    <row r="2670" spans="1:7" x14ac:dyDescent="0.2">
      <c r="A2670" s="5" t="s">
        <v>33</v>
      </c>
      <c r="B2670" s="5" t="s">
        <v>6</v>
      </c>
      <c r="C2670" s="5" t="s">
        <v>428</v>
      </c>
      <c r="D2670" s="5" t="s">
        <v>573</v>
      </c>
      <c r="E2670" s="5" t="s">
        <v>67</v>
      </c>
      <c r="F2670" s="5" t="s">
        <v>68</v>
      </c>
      <c r="G2670" s="5">
        <v>2.3687729185301194</v>
      </c>
    </row>
    <row r="2671" spans="1:7" x14ac:dyDescent="0.2">
      <c r="A2671" s="5" t="s">
        <v>33</v>
      </c>
      <c r="B2671" s="5" t="s">
        <v>6</v>
      </c>
      <c r="C2671" s="5" t="s">
        <v>428</v>
      </c>
      <c r="D2671" s="5" t="s">
        <v>573</v>
      </c>
      <c r="E2671" s="5" t="s">
        <v>69</v>
      </c>
      <c r="F2671" s="5" t="s">
        <v>68</v>
      </c>
      <c r="G2671" s="5">
        <v>3.553159377795179E-3</v>
      </c>
    </row>
    <row r="2672" spans="1:7" x14ac:dyDescent="0.2">
      <c r="A2672" s="5" t="s">
        <v>33</v>
      </c>
      <c r="B2672" s="5" t="s">
        <v>6</v>
      </c>
      <c r="C2672" s="5" t="s">
        <v>428</v>
      </c>
      <c r="D2672" s="5" t="s">
        <v>573</v>
      </c>
      <c r="E2672" s="5" t="s">
        <v>70</v>
      </c>
      <c r="F2672" s="5" t="s">
        <v>68</v>
      </c>
      <c r="G2672" s="5">
        <v>0.11843864592650598</v>
      </c>
    </row>
    <row r="2673" spans="1:7" x14ac:dyDescent="0.2">
      <c r="A2673" s="5" t="s">
        <v>33</v>
      </c>
      <c r="B2673" s="5" t="s">
        <v>6</v>
      </c>
      <c r="C2673" s="5" t="s">
        <v>428</v>
      </c>
      <c r="D2673" s="5" t="s">
        <v>573</v>
      </c>
      <c r="E2673" s="5" t="s">
        <v>71</v>
      </c>
      <c r="F2673" s="5" t="s">
        <v>68</v>
      </c>
      <c r="G2673" s="5">
        <v>2.4907647238344204</v>
      </c>
    </row>
    <row r="2674" spans="1:7" x14ac:dyDescent="0.2">
      <c r="A2674" s="5" t="s">
        <v>33</v>
      </c>
      <c r="B2674" s="5" t="s">
        <v>6</v>
      </c>
      <c r="C2674" s="5" t="s">
        <v>428</v>
      </c>
      <c r="D2674" s="5" t="s">
        <v>573</v>
      </c>
      <c r="E2674" s="5" t="s">
        <v>72</v>
      </c>
      <c r="F2674" s="5" t="s">
        <v>73</v>
      </c>
      <c r="G2674" s="5">
        <v>0</v>
      </c>
    </row>
    <row r="2675" spans="1:7" x14ac:dyDescent="0.2">
      <c r="A2675" s="5" t="s">
        <v>33</v>
      </c>
      <c r="B2675" s="5" t="s">
        <v>6</v>
      </c>
      <c r="C2675" s="5" t="s">
        <v>428</v>
      </c>
      <c r="D2675" s="5" t="s">
        <v>573</v>
      </c>
      <c r="E2675" s="5" t="s">
        <v>74</v>
      </c>
      <c r="F2675" s="5" t="s">
        <v>73</v>
      </c>
      <c r="G2675" s="5">
        <v>0.10616787077558304</v>
      </c>
    </row>
    <row r="2676" spans="1:7" x14ac:dyDescent="0.2">
      <c r="A2676" s="5" t="s">
        <v>33</v>
      </c>
      <c r="B2676" s="5" t="s">
        <v>6</v>
      </c>
      <c r="C2676" s="5" t="s">
        <v>428</v>
      </c>
      <c r="D2676" s="5" t="s">
        <v>573</v>
      </c>
      <c r="E2676" s="5" t="s">
        <v>75</v>
      </c>
      <c r="F2676" s="5" t="s">
        <v>73</v>
      </c>
      <c r="G2676" s="5">
        <v>0</v>
      </c>
    </row>
    <row r="2677" spans="1:7" x14ac:dyDescent="0.2">
      <c r="A2677" s="5" t="s">
        <v>33</v>
      </c>
      <c r="B2677" s="5" t="s">
        <v>6</v>
      </c>
      <c r="C2677" s="5" t="s">
        <v>428</v>
      </c>
      <c r="D2677" s="5" t="s">
        <v>573</v>
      </c>
      <c r="E2677" s="5" t="s">
        <v>76</v>
      </c>
      <c r="F2677" s="5" t="s">
        <v>73</v>
      </c>
      <c r="G2677" s="5">
        <v>0</v>
      </c>
    </row>
    <row r="2678" spans="1:7" x14ac:dyDescent="0.2">
      <c r="A2678" s="5" t="s">
        <v>33</v>
      </c>
      <c r="B2678" s="5" t="s">
        <v>6</v>
      </c>
      <c r="C2678" s="5" t="s">
        <v>428</v>
      </c>
      <c r="D2678" s="5" t="s">
        <v>573</v>
      </c>
      <c r="E2678" s="5" t="s">
        <v>77</v>
      </c>
      <c r="F2678" s="5" t="s">
        <v>73</v>
      </c>
      <c r="G2678" s="5">
        <v>0</v>
      </c>
    </row>
    <row r="2679" spans="1:7" x14ac:dyDescent="0.2">
      <c r="A2679" s="5" t="s">
        <v>33</v>
      </c>
      <c r="B2679" s="5" t="s">
        <v>6</v>
      </c>
      <c r="C2679" s="5" t="s">
        <v>428</v>
      </c>
      <c r="D2679" s="5" t="s">
        <v>573</v>
      </c>
      <c r="E2679" s="5" t="s">
        <v>78</v>
      </c>
      <c r="F2679" s="5" t="s">
        <v>73</v>
      </c>
      <c r="G2679" s="5">
        <v>0.10616787077558304</v>
      </c>
    </row>
    <row r="2680" spans="1:7" x14ac:dyDescent="0.2">
      <c r="A2680" s="5" t="s">
        <v>33</v>
      </c>
      <c r="B2680" s="5" t="s">
        <v>6</v>
      </c>
      <c r="C2680" s="5" t="s">
        <v>428</v>
      </c>
      <c r="D2680" s="5" t="s">
        <v>573</v>
      </c>
      <c r="E2680" s="5" t="s">
        <v>79</v>
      </c>
      <c r="F2680" s="5" t="s">
        <v>73</v>
      </c>
      <c r="G2680" s="5">
        <v>2.5564866636375075E-3</v>
      </c>
    </row>
    <row r="2681" spans="1:7" x14ac:dyDescent="0.2">
      <c r="A2681" s="5" t="s">
        <v>33</v>
      </c>
      <c r="B2681" s="5" t="s">
        <v>6</v>
      </c>
      <c r="C2681" s="5" t="s">
        <v>428</v>
      </c>
      <c r="D2681" s="5" t="s">
        <v>573</v>
      </c>
      <c r="E2681" s="5" t="s">
        <v>80</v>
      </c>
      <c r="F2681" s="5" t="s">
        <v>73</v>
      </c>
      <c r="G2681" s="5">
        <v>2.3008379972737567E-3</v>
      </c>
    </row>
    <row r="2682" spans="1:7" x14ac:dyDescent="0.2">
      <c r="A2682" s="5" t="s">
        <v>33</v>
      </c>
      <c r="B2682" s="5" t="s">
        <v>6</v>
      </c>
      <c r="C2682" s="5" t="s">
        <v>428</v>
      </c>
      <c r="D2682" s="5" t="s">
        <v>573</v>
      </c>
      <c r="E2682" s="5" t="s">
        <v>81</v>
      </c>
      <c r="F2682" s="5" t="s">
        <v>73</v>
      </c>
      <c r="G2682" s="5">
        <v>1.8950183348240956E-2</v>
      </c>
    </row>
    <row r="2683" spans="1:7" x14ac:dyDescent="0.2">
      <c r="A2683" s="5" t="s">
        <v>33</v>
      </c>
      <c r="B2683" s="5" t="s">
        <v>6</v>
      </c>
      <c r="C2683" s="5" t="s">
        <v>428</v>
      </c>
      <c r="D2683" s="5" t="s">
        <v>573</v>
      </c>
      <c r="E2683" s="5" t="s">
        <v>82</v>
      </c>
      <c r="F2683" s="5" t="s">
        <v>73</v>
      </c>
      <c r="G2683" s="5">
        <v>6.3167277827469856E-3</v>
      </c>
    </row>
    <row r="2684" spans="1:7" x14ac:dyDescent="0.2">
      <c r="A2684" s="5" t="s">
        <v>33</v>
      </c>
      <c r="B2684" s="5" t="s">
        <v>6</v>
      </c>
      <c r="C2684" s="5" t="s">
        <v>428</v>
      </c>
      <c r="D2684" s="5" t="s">
        <v>573</v>
      </c>
      <c r="E2684" s="5" t="s">
        <v>83</v>
      </c>
      <c r="F2684" s="5" t="s">
        <v>73</v>
      </c>
      <c r="G2684" s="5">
        <v>4.42170944792289E-3</v>
      </c>
    </row>
    <row r="2685" spans="1:7" x14ac:dyDescent="0.2">
      <c r="A2685" s="5" t="s">
        <v>33</v>
      </c>
      <c r="B2685" s="5" t="s">
        <v>6</v>
      </c>
      <c r="C2685" s="5" t="s">
        <v>428</v>
      </c>
      <c r="D2685" s="5" t="s">
        <v>573</v>
      </c>
      <c r="E2685" s="5" t="s">
        <v>84</v>
      </c>
      <c r="F2685" s="5" t="s">
        <v>73</v>
      </c>
      <c r="G2685" s="5">
        <v>3.4545945239822094E-2</v>
      </c>
    </row>
    <row r="2686" spans="1:7" x14ac:dyDescent="0.2">
      <c r="A2686" s="5" t="s">
        <v>33</v>
      </c>
      <c r="B2686" s="5" t="s">
        <v>6</v>
      </c>
      <c r="C2686" s="5" t="s">
        <v>428</v>
      </c>
      <c r="D2686" s="5" t="s">
        <v>573</v>
      </c>
      <c r="E2686" s="5" t="s">
        <v>85</v>
      </c>
      <c r="G2686" s="5">
        <v>1250</v>
      </c>
    </row>
    <row r="2687" spans="1:7" x14ac:dyDescent="0.2">
      <c r="A2687" s="5" t="s">
        <v>33</v>
      </c>
      <c r="B2687" s="5" t="s">
        <v>6</v>
      </c>
      <c r="C2687" s="5" t="s">
        <v>428</v>
      </c>
      <c r="D2687" s="5" t="s">
        <v>573</v>
      </c>
      <c r="E2687" s="5" t="s">
        <v>86</v>
      </c>
      <c r="F2687" s="5" t="s">
        <v>68</v>
      </c>
      <c r="G2687" s="5">
        <v>3.26</v>
      </c>
    </row>
    <row r="2688" spans="1:7" x14ac:dyDescent="0.2">
      <c r="A2688" s="5" t="s">
        <v>33</v>
      </c>
      <c r="B2688" s="5" t="s">
        <v>6</v>
      </c>
      <c r="C2688" s="5" t="s">
        <v>428</v>
      </c>
      <c r="D2688" s="5" t="s">
        <v>573</v>
      </c>
      <c r="E2688" s="5" t="s">
        <v>87</v>
      </c>
      <c r="G2688" s="5">
        <v>0.91959999999999997</v>
      </c>
    </row>
    <row r="2689" spans="1:7" x14ac:dyDescent="0.2">
      <c r="A2689" s="5" t="s">
        <v>33</v>
      </c>
      <c r="B2689" s="5" t="s">
        <v>6</v>
      </c>
      <c r="C2689" s="5" t="s">
        <v>428</v>
      </c>
      <c r="D2689" s="5" t="s">
        <v>573</v>
      </c>
      <c r="E2689" s="5" t="s">
        <v>88</v>
      </c>
      <c r="F2689" s="5" t="s">
        <v>73</v>
      </c>
      <c r="G2689" s="5">
        <v>3.2599999999999999E-3</v>
      </c>
    </row>
    <row r="2690" spans="1:7" x14ac:dyDescent="0.2">
      <c r="A2690" s="5" t="s">
        <v>33</v>
      </c>
      <c r="B2690" s="5" t="s">
        <v>6</v>
      </c>
      <c r="C2690" s="5" t="s">
        <v>428</v>
      </c>
      <c r="D2690" s="5" t="s">
        <v>573</v>
      </c>
      <c r="E2690" s="5" t="s">
        <v>89</v>
      </c>
      <c r="G2690" s="5">
        <v>0.7</v>
      </c>
    </row>
    <row r="2691" spans="1:7" x14ac:dyDescent="0.2">
      <c r="A2691" s="5" t="s">
        <v>33</v>
      </c>
      <c r="B2691" s="5" t="s">
        <v>6</v>
      </c>
      <c r="C2691" s="5" t="s">
        <v>428</v>
      </c>
      <c r="D2691" s="5" t="s">
        <v>573</v>
      </c>
      <c r="E2691" s="5" t="s">
        <v>90</v>
      </c>
      <c r="G2691" s="5">
        <v>2020</v>
      </c>
    </row>
    <row r="2692" spans="1:7" x14ac:dyDescent="0.2">
      <c r="A2692" s="5" t="s">
        <v>33</v>
      </c>
      <c r="B2692" s="5" t="s">
        <v>6</v>
      </c>
      <c r="C2692" s="5" t="s">
        <v>428</v>
      </c>
      <c r="D2692" s="5" t="s">
        <v>573</v>
      </c>
      <c r="E2692" s="5" t="s">
        <v>91</v>
      </c>
      <c r="G2692" s="5">
        <v>1</v>
      </c>
    </row>
    <row r="2693" spans="1:7" x14ac:dyDescent="0.2">
      <c r="A2693" s="5" t="s">
        <v>33</v>
      </c>
      <c r="B2693" s="5" t="s">
        <v>6</v>
      </c>
      <c r="C2693" s="5" t="s">
        <v>428</v>
      </c>
      <c r="D2693" s="5" t="s">
        <v>573</v>
      </c>
      <c r="E2693" s="5" t="s">
        <v>92</v>
      </c>
      <c r="G2693" s="5">
        <v>1</v>
      </c>
    </row>
    <row r="2694" spans="1:7" x14ac:dyDescent="0.2">
      <c r="A2694" s="5" t="s">
        <v>33</v>
      </c>
      <c r="B2694" s="5" t="s">
        <v>6</v>
      </c>
      <c r="C2694" s="5" t="s">
        <v>428</v>
      </c>
      <c r="D2694" s="5" t="s">
        <v>573</v>
      </c>
      <c r="E2694" s="5" t="s">
        <v>93</v>
      </c>
      <c r="G2694" s="5">
        <v>1</v>
      </c>
    </row>
    <row r="2695" spans="1:7" x14ac:dyDescent="0.2">
      <c r="A2695" s="5" t="s">
        <v>33</v>
      </c>
      <c r="B2695" s="5" t="s">
        <v>6</v>
      </c>
      <c r="C2695" s="5" t="s">
        <v>428</v>
      </c>
      <c r="D2695" s="5" t="s">
        <v>573</v>
      </c>
      <c r="E2695" s="5" t="s">
        <v>94</v>
      </c>
      <c r="G2695" s="5">
        <v>1</v>
      </c>
    </row>
    <row r="2696" spans="1:7" x14ac:dyDescent="0.2">
      <c r="A2696" s="5" t="s">
        <v>33</v>
      </c>
      <c r="B2696" s="5" t="s">
        <v>6</v>
      </c>
      <c r="C2696" s="5" t="s">
        <v>428</v>
      </c>
      <c r="D2696" s="5" t="s">
        <v>573</v>
      </c>
      <c r="E2696" s="5" t="s">
        <v>95</v>
      </c>
      <c r="F2696" s="5" t="s">
        <v>101</v>
      </c>
      <c r="G2696" s="5">
        <v>0.10239866342436713</v>
      </c>
    </row>
    <row r="2697" spans="1:7" x14ac:dyDescent="0.2">
      <c r="A2697" s="5" t="s">
        <v>33</v>
      </c>
      <c r="B2697" s="5" t="s">
        <v>6</v>
      </c>
      <c r="C2697" s="5" t="s">
        <v>428</v>
      </c>
      <c r="D2697" s="5" t="s">
        <v>573</v>
      </c>
      <c r="E2697" s="5" t="s">
        <v>97</v>
      </c>
      <c r="F2697" s="5" t="s">
        <v>98</v>
      </c>
      <c r="G2697" s="5">
        <v>883.26274960000001</v>
      </c>
    </row>
    <row r="2698" spans="1:7" x14ac:dyDescent="0.2">
      <c r="A2698" s="5" t="s">
        <v>33</v>
      </c>
      <c r="B2698" s="5" t="s">
        <v>6</v>
      </c>
      <c r="C2698" s="5" t="s">
        <v>428</v>
      </c>
      <c r="D2698" s="5" t="s">
        <v>573</v>
      </c>
      <c r="E2698" s="5" t="s">
        <v>99</v>
      </c>
      <c r="F2698" s="5" t="s">
        <v>98</v>
      </c>
      <c r="G2698" s="5">
        <v>883.26274960000001</v>
      </c>
    </row>
    <row r="2699" spans="1:7" x14ac:dyDescent="0.2">
      <c r="A2699" s="5" t="s">
        <v>33</v>
      </c>
      <c r="B2699" s="5" t="s">
        <v>6</v>
      </c>
      <c r="C2699" s="5" t="s">
        <v>428</v>
      </c>
      <c r="D2699" s="5" t="s">
        <v>3719</v>
      </c>
      <c r="E2699" s="5" t="s">
        <v>67</v>
      </c>
      <c r="F2699" s="5" t="s">
        <v>68</v>
      </c>
      <c r="G2699" s="5">
        <v>5.5569425187763111</v>
      </c>
    </row>
    <row r="2700" spans="1:7" x14ac:dyDescent="0.2">
      <c r="A2700" s="5" t="s">
        <v>33</v>
      </c>
      <c r="B2700" s="5" t="s">
        <v>6</v>
      </c>
      <c r="C2700" s="5" t="s">
        <v>428</v>
      </c>
      <c r="D2700" s="5" t="s">
        <v>3719</v>
      </c>
      <c r="E2700" s="5" t="s">
        <v>69</v>
      </c>
      <c r="F2700" s="5" t="s">
        <v>68</v>
      </c>
      <c r="G2700" s="5">
        <v>8.3354137781644667E-3</v>
      </c>
    </row>
    <row r="2701" spans="1:7" x14ac:dyDescent="0.2">
      <c r="A2701" s="5" t="s">
        <v>33</v>
      </c>
      <c r="B2701" s="5" t="s">
        <v>6</v>
      </c>
      <c r="C2701" s="5" t="s">
        <v>428</v>
      </c>
      <c r="D2701" s="5" t="s">
        <v>3719</v>
      </c>
      <c r="E2701" s="5" t="s">
        <v>70</v>
      </c>
      <c r="F2701" s="5" t="s">
        <v>68</v>
      </c>
      <c r="G2701" s="5">
        <v>0.27784712593881555</v>
      </c>
    </row>
    <row r="2702" spans="1:7" x14ac:dyDescent="0.2">
      <c r="A2702" s="5" t="s">
        <v>33</v>
      </c>
      <c r="B2702" s="5" t="s">
        <v>6</v>
      </c>
      <c r="C2702" s="5" t="s">
        <v>428</v>
      </c>
      <c r="D2702" s="5" t="s">
        <v>3719</v>
      </c>
      <c r="E2702" s="5" t="s">
        <v>71</v>
      </c>
      <c r="F2702" s="5" t="s">
        <v>68</v>
      </c>
      <c r="G2702" s="5">
        <v>5.8431250584932908</v>
      </c>
    </row>
    <row r="2703" spans="1:7" x14ac:dyDescent="0.2">
      <c r="A2703" s="5" t="s">
        <v>33</v>
      </c>
      <c r="B2703" s="5" t="s">
        <v>6</v>
      </c>
      <c r="C2703" s="5" t="s">
        <v>428</v>
      </c>
      <c r="D2703" s="5" t="s">
        <v>3719</v>
      </c>
      <c r="E2703" s="5" t="s">
        <v>72</v>
      </c>
      <c r="F2703" s="5" t="s">
        <v>73</v>
      </c>
      <c r="G2703" s="5">
        <v>0</v>
      </c>
    </row>
    <row r="2704" spans="1:7" x14ac:dyDescent="0.2">
      <c r="A2704" s="5" t="s">
        <v>33</v>
      </c>
      <c r="B2704" s="5" t="s">
        <v>6</v>
      </c>
      <c r="C2704" s="5" t="s">
        <v>428</v>
      </c>
      <c r="D2704" s="5" t="s">
        <v>3719</v>
      </c>
      <c r="E2704" s="5" t="s">
        <v>74</v>
      </c>
      <c r="F2704" s="5" t="s">
        <v>73</v>
      </c>
      <c r="G2704" s="5">
        <v>0.17752261580811415</v>
      </c>
    </row>
    <row r="2705" spans="1:7" x14ac:dyDescent="0.2">
      <c r="A2705" s="5" t="s">
        <v>33</v>
      </c>
      <c r="B2705" s="5" t="s">
        <v>6</v>
      </c>
      <c r="C2705" s="5" t="s">
        <v>428</v>
      </c>
      <c r="D2705" s="5" t="s">
        <v>3719</v>
      </c>
      <c r="E2705" s="5" t="s">
        <v>75</v>
      </c>
      <c r="F2705" s="5" t="s">
        <v>73</v>
      </c>
      <c r="G2705" s="5">
        <v>0</v>
      </c>
    </row>
    <row r="2706" spans="1:7" x14ac:dyDescent="0.2">
      <c r="A2706" s="5" t="s">
        <v>33</v>
      </c>
      <c r="B2706" s="5" t="s">
        <v>6</v>
      </c>
      <c r="C2706" s="5" t="s">
        <v>428</v>
      </c>
      <c r="D2706" s="5" t="s">
        <v>3719</v>
      </c>
      <c r="E2706" s="5" t="s">
        <v>76</v>
      </c>
      <c r="F2706" s="5" t="s">
        <v>73</v>
      </c>
      <c r="G2706" s="5">
        <v>0</v>
      </c>
    </row>
    <row r="2707" spans="1:7" x14ac:dyDescent="0.2">
      <c r="A2707" s="5" t="s">
        <v>33</v>
      </c>
      <c r="B2707" s="5" t="s">
        <v>6</v>
      </c>
      <c r="C2707" s="5" t="s">
        <v>428</v>
      </c>
      <c r="D2707" s="5" t="s">
        <v>3719</v>
      </c>
      <c r="E2707" s="5" t="s">
        <v>77</v>
      </c>
      <c r="F2707" s="5" t="s">
        <v>73</v>
      </c>
      <c r="G2707" s="5">
        <v>0</v>
      </c>
    </row>
    <row r="2708" spans="1:7" x14ac:dyDescent="0.2">
      <c r="A2708" s="5" t="s">
        <v>33</v>
      </c>
      <c r="B2708" s="5" t="s">
        <v>6</v>
      </c>
      <c r="C2708" s="5" t="s">
        <v>428</v>
      </c>
      <c r="D2708" s="5" t="s">
        <v>3719</v>
      </c>
      <c r="E2708" s="5" t="s">
        <v>78</v>
      </c>
      <c r="F2708" s="5" t="s">
        <v>73</v>
      </c>
      <c r="G2708" s="5">
        <v>0.17752261580811415</v>
      </c>
    </row>
    <row r="2709" spans="1:7" x14ac:dyDescent="0.2">
      <c r="A2709" s="5" t="s">
        <v>33</v>
      </c>
      <c r="B2709" s="5" t="s">
        <v>6</v>
      </c>
      <c r="C2709" s="5" t="s">
        <v>428</v>
      </c>
      <c r="D2709" s="5" t="s">
        <v>3719</v>
      </c>
      <c r="E2709" s="5" t="s">
        <v>79</v>
      </c>
      <c r="F2709" s="5" t="s">
        <v>73</v>
      </c>
      <c r="G2709" s="5">
        <v>5.856304337141246E-3</v>
      </c>
    </row>
    <row r="2710" spans="1:7" x14ac:dyDescent="0.2">
      <c r="A2710" s="5" t="s">
        <v>33</v>
      </c>
      <c r="B2710" s="5" t="s">
        <v>6</v>
      </c>
      <c r="C2710" s="5" t="s">
        <v>428</v>
      </c>
      <c r="D2710" s="5" t="s">
        <v>3719</v>
      </c>
      <c r="E2710" s="5" t="s">
        <v>80</v>
      </c>
      <c r="F2710" s="5" t="s">
        <v>73</v>
      </c>
      <c r="G2710" s="5">
        <v>5.2706739034271213E-3</v>
      </c>
    </row>
    <row r="2711" spans="1:7" x14ac:dyDescent="0.2">
      <c r="A2711" s="5" t="s">
        <v>33</v>
      </c>
      <c r="B2711" s="5" t="s">
        <v>6</v>
      </c>
      <c r="C2711" s="5" t="s">
        <v>428</v>
      </c>
      <c r="D2711" s="5" t="s">
        <v>3719</v>
      </c>
      <c r="E2711" s="5" t="s">
        <v>81</v>
      </c>
      <c r="F2711" s="5" t="s">
        <v>73</v>
      </c>
      <c r="G2711" s="5">
        <v>4.4455540150210492E-2</v>
      </c>
    </row>
    <row r="2712" spans="1:7" x14ac:dyDescent="0.2">
      <c r="A2712" s="5" t="s">
        <v>33</v>
      </c>
      <c r="B2712" s="5" t="s">
        <v>6</v>
      </c>
      <c r="C2712" s="5" t="s">
        <v>428</v>
      </c>
      <c r="D2712" s="5" t="s">
        <v>3719</v>
      </c>
      <c r="E2712" s="5" t="s">
        <v>82</v>
      </c>
      <c r="F2712" s="5" t="s">
        <v>73</v>
      </c>
      <c r="G2712" s="5">
        <v>1.4818513383403498E-2</v>
      </c>
    </row>
    <row r="2713" spans="1:7" x14ac:dyDescent="0.2">
      <c r="A2713" s="5" t="s">
        <v>33</v>
      </c>
      <c r="B2713" s="5" t="s">
        <v>6</v>
      </c>
      <c r="C2713" s="5" t="s">
        <v>428</v>
      </c>
      <c r="D2713" s="5" t="s">
        <v>3719</v>
      </c>
      <c r="E2713" s="5" t="s">
        <v>83</v>
      </c>
      <c r="F2713" s="5" t="s">
        <v>73</v>
      </c>
      <c r="G2713" s="5">
        <v>1.0372959368382449E-2</v>
      </c>
    </row>
    <row r="2714" spans="1:7" x14ac:dyDescent="0.2">
      <c r="A2714" s="5" t="s">
        <v>33</v>
      </c>
      <c r="B2714" s="5" t="s">
        <v>6</v>
      </c>
      <c r="C2714" s="5" t="s">
        <v>428</v>
      </c>
      <c r="D2714" s="5" t="s">
        <v>3719</v>
      </c>
      <c r="E2714" s="5" t="s">
        <v>84</v>
      </c>
      <c r="F2714" s="5" t="s">
        <v>73</v>
      </c>
      <c r="G2714" s="5">
        <v>8.077399114256481E-2</v>
      </c>
    </row>
    <row r="2715" spans="1:7" x14ac:dyDescent="0.2">
      <c r="A2715" s="5" t="s">
        <v>33</v>
      </c>
      <c r="B2715" s="5" t="s">
        <v>6</v>
      </c>
      <c r="C2715" s="5" t="s">
        <v>428</v>
      </c>
      <c r="D2715" s="5" t="s">
        <v>3719</v>
      </c>
      <c r="E2715" s="5" t="s">
        <v>85</v>
      </c>
      <c r="G2715" s="5">
        <v>4732</v>
      </c>
    </row>
    <row r="2716" spans="1:7" x14ac:dyDescent="0.2">
      <c r="A2716" s="5" t="s">
        <v>33</v>
      </c>
      <c r="B2716" s="5" t="s">
        <v>6</v>
      </c>
      <c r="C2716" s="5" t="s">
        <v>428</v>
      </c>
      <c r="D2716" s="5" t="s">
        <v>3719</v>
      </c>
      <c r="E2716" s="5" t="s">
        <v>86</v>
      </c>
      <c r="F2716" s="5" t="s">
        <v>68</v>
      </c>
      <c r="G2716" s="5">
        <v>12.178296690976611</v>
      </c>
    </row>
    <row r="2717" spans="1:7" x14ac:dyDescent="0.2">
      <c r="A2717" s="5" t="s">
        <v>33</v>
      </c>
      <c r="B2717" s="5" t="s">
        <v>6</v>
      </c>
      <c r="C2717" s="5" t="s">
        <v>428</v>
      </c>
      <c r="D2717" s="5" t="s">
        <v>3719</v>
      </c>
      <c r="E2717" s="5" t="s">
        <v>87</v>
      </c>
      <c r="G2717" s="5">
        <v>0.7</v>
      </c>
    </row>
    <row r="2718" spans="1:7" x14ac:dyDescent="0.2">
      <c r="A2718" s="5" t="s">
        <v>33</v>
      </c>
      <c r="B2718" s="5" t="s">
        <v>6</v>
      </c>
      <c r="C2718" s="5" t="s">
        <v>428</v>
      </c>
      <c r="D2718" s="5" t="s">
        <v>3719</v>
      </c>
      <c r="E2718" s="5" t="s">
        <v>88</v>
      </c>
      <c r="F2718" s="5" t="s">
        <v>73</v>
      </c>
      <c r="G2718" s="5">
        <v>1.2178296690976611E-2</v>
      </c>
    </row>
    <row r="2719" spans="1:7" x14ac:dyDescent="0.2">
      <c r="A2719" s="5" t="s">
        <v>33</v>
      </c>
      <c r="B2719" s="5" t="s">
        <v>6</v>
      </c>
      <c r="C2719" s="5" t="s">
        <v>428</v>
      </c>
      <c r="D2719" s="5" t="s">
        <v>3719</v>
      </c>
      <c r="E2719" s="5" t="s">
        <v>89</v>
      </c>
      <c r="G2719" s="5">
        <v>0.7</v>
      </c>
    </row>
    <row r="2720" spans="1:7" x14ac:dyDescent="0.2">
      <c r="A2720" s="5" t="s">
        <v>33</v>
      </c>
      <c r="B2720" s="5" t="s">
        <v>6</v>
      </c>
      <c r="C2720" s="5" t="s">
        <v>428</v>
      </c>
      <c r="D2720" s="5" t="s">
        <v>3719</v>
      </c>
      <c r="E2720" s="5" t="s">
        <v>90</v>
      </c>
      <c r="G2720" s="5">
        <v>2014</v>
      </c>
    </row>
    <row r="2721" spans="1:7" x14ac:dyDescent="0.2">
      <c r="A2721" s="5" t="s">
        <v>33</v>
      </c>
      <c r="B2721" s="5" t="s">
        <v>6</v>
      </c>
      <c r="C2721" s="5" t="s">
        <v>428</v>
      </c>
      <c r="D2721" s="5" t="s">
        <v>3719</v>
      </c>
      <c r="E2721" s="5" t="s">
        <v>91</v>
      </c>
      <c r="G2721" s="5">
        <v>1.0853901538828097</v>
      </c>
    </row>
    <row r="2722" spans="1:7" x14ac:dyDescent="0.2">
      <c r="A2722" s="5" t="s">
        <v>33</v>
      </c>
      <c r="B2722" s="5" t="s">
        <v>6</v>
      </c>
      <c r="C2722" s="5" t="s">
        <v>428</v>
      </c>
      <c r="D2722" s="5" t="s">
        <v>3719</v>
      </c>
      <c r="E2722" s="5" t="s">
        <v>92</v>
      </c>
      <c r="G2722" s="5">
        <v>1.0948846182937026</v>
      </c>
    </row>
    <row r="2723" spans="1:7" x14ac:dyDescent="0.2">
      <c r="A2723" s="5" t="s">
        <v>33</v>
      </c>
      <c r="B2723" s="5" t="s">
        <v>6</v>
      </c>
      <c r="C2723" s="5" t="s">
        <v>428</v>
      </c>
      <c r="D2723" s="5" t="s">
        <v>3719</v>
      </c>
      <c r="E2723" s="5" t="s">
        <v>93</v>
      </c>
      <c r="G2723" s="5">
        <v>1.1438619253160089</v>
      </c>
    </row>
    <row r="2724" spans="1:7" x14ac:dyDescent="0.2">
      <c r="A2724" s="5" t="s">
        <v>33</v>
      </c>
      <c r="B2724" s="5" t="s">
        <v>6</v>
      </c>
      <c r="C2724" s="5" t="s">
        <v>428</v>
      </c>
      <c r="D2724" s="5" t="s">
        <v>3719</v>
      </c>
      <c r="E2724" s="5" t="s">
        <v>94</v>
      </c>
      <c r="G2724" s="5">
        <v>1.1024585609499895</v>
      </c>
    </row>
    <row r="2725" spans="1:7" x14ac:dyDescent="0.2">
      <c r="A2725" s="5" t="s">
        <v>33</v>
      </c>
      <c r="B2725" s="5" t="s">
        <v>6</v>
      </c>
      <c r="C2725" s="5" t="s">
        <v>428</v>
      </c>
      <c r="D2725" s="5" t="s">
        <v>3719</v>
      </c>
      <c r="E2725" s="5" t="s">
        <v>95</v>
      </c>
      <c r="F2725" s="5" t="s">
        <v>101</v>
      </c>
      <c r="G2725" s="5">
        <v>0.11021067021613322</v>
      </c>
    </row>
    <row r="2726" spans="1:7" x14ac:dyDescent="0.2">
      <c r="A2726" s="5" t="s">
        <v>33</v>
      </c>
      <c r="B2726" s="5" t="s">
        <v>6</v>
      </c>
      <c r="C2726" s="5" t="s">
        <v>428</v>
      </c>
      <c r="D2726" s="5" t="s">
        <v>3719</v>
      </c>
      <c r="E2726" s="5" t="s">
        <v>97</v>
      </c>
      <c r="F2726" s="5" t="s">
        <v>98</v>
      </c>
      <c r="G2726" s="5">
        <v>1372.21177169</v>
      </c>
    </row>
    <row r="2727" spans="1:7" x14ac:dyDescent="0.2">
      <c r="A2727" s="5" t="s">
        <v>33</v>
      </c>
      <c r="B2727" s="5" t="s">
        <v>6</v>
      </c>
      <c r="C2727" s="5" t="s">
        <v>428</v>
      </c>
      <c r="D2727" s="5" t="s">
        <v>3719</v>
      </c>
      <c r="E2727" s="5" t="s">
        <v>99</v>
      </c>
      <c r="F2727" s="5" t="s">
        <v>98</v>
      </c>
      <c r="G2727" s="5">
        <v>1372.21177169</v>
      </c>
    </row>
    <row r="2728" spans="1:7" x14ac:dyDescent="0.2">
      <c r="A2728" s="5" t="s">
        <v>33</v>
      </c>
      <c r="B2728" s="5" t="s">
        <v>6</v>
      </c>
      <c r="C2728" s="5" t="s">
        <v>428</v>
      </c>
      <c r="D2728" s="5" t="s">
        <v>105</v>
      </c>
      <c r="E2728" s="5" t="s">
        <v>67</v>
      </c>
      <c r="F2728" s="5" t="s">
        <v>68</v>
      </c>
      <c r="G2728" s="5">
        <v>1.8933608937624418</v>
      </c>
    </row>
    <row r="2729" spans="1:7" x14ac:dyDescent="0.2">
      <c r="A2729" s="5" t="s">
        <v>33</v>
      </c>
      <c r="B2729" s="5" t="s">
        <v>6</v>
      </c>
      <c r="C2729" s="5" t="s">
        <v>428</v>
      </c>
      <c r="D2729" s="5" t="s">
        <v>105</v>
      </c>
      <c r="E2729" s="5" t="s">
        <v>69</v>
      </c>
      <c r="F2729" s="5" t="s">
        <v>68</v>
      </c>
      <c r="G2729" s="5">
        <v>2.8400413406436628E-3</v>
      </c>
    </row>
    <row r="2730" spans="1:7" x14ac:dyDescent="0.2">
      <c r="A2730" s="5" t="s">
        <v>33</v>
      </c>
      <c r="B2730" s="5" t="s">
        <v>6</v>
      </c>
      <c r="C2730" s="5" t="s">
        <v>428</v>
      </c>
      <c r="D2730" s="5" t="s">
        <v>105</v>
      </c>
      <c r="E2730" s="5" t="s">
        <v>70</v>
      </c>
      <c r="F2730" s="5" t="s">
        <v>68</v>
      </c>
      <c r="G2730" s="5">
        <v>9.4668044688122094E-2</v>
      </c>
    </row>
    <row r="2731" spans="1:7" x14ac:dyDescent="0.2">
      <c r="A2731" s="5" t="s">
        <v>33</v>
      </c>
      <c r="B2731" s="5" t="s">
        <v>6</v>
      </c>
      <c r="C2731" s="5" t="s">
        <v>428</v>
      </c>
      <c r="D2731" s="5" t="s">
        <v>105</v>
      </c>
      <c r="E2731" s="5" t="s">
        <v>71</v>
      </c>
      <c r="F2731" s="5" t="s">
        <v>68</v>
      </c>
      <c r="G2731" s="5">
        <v>1.9908689797912076</v>
      </c>
    </row>
    <row r="2732" spans="1:7" x14ac:dyDescent="0.2">
      <c r="A2732" s="5" t="s">
        <v>33</v>
      </c>
      <c r="B2732" s="5" t="s">
        <v>6</v>
      </c>
      <c r="C2732" s="5" t="s">
        <v>428</v>
      </c>
      <c r="D2732" s="5" t="s">
        <v>105</v>
      </c>
      <c r="E2732" s="5" t="s">
        <v>72</v>
      </c>
      <c r="F2732" s="5" t="s">
        <v>73</v>
      </c>
      <c r="G2732" s="5">
        <v>0</v>
      </c>
    </row>
    <row r="2733" spans="1:7" x14ac:dyDescent="0.2">
      <c r="A2733" s="5" t="s">
        <v>33</v>
      </c>
      <c r="B2733" s="5" t="s">
        <v>6</v>
      </c>
      <c r="C2733" s="5" t="s">
        <v>428</v>
      </c>
      <c r="D2733" s="5" t="s">
        <v>105</v>
      </c>
      <c r="E2733" s="5" t="s">
        <v>74</v>
      </c>
      <c r="F2733" s="5" t="s">
        <v>73</v>
      </c>
      <c r="G2733" s="5">
        <v>0</v>
      </c>
    </row>
    <row r="2734" spans="1:7" x14ac:dyDescent="0.2">
      <c r="A2734" s="5" t="s">
        <v>33</v>
      </c>
      <c r="B2734" s="5" t="s">
        <v>6</v>
      </c>
      <c r="C2734" s="5" t="s">
        <v>428</v>
      </c>
      <c r="D2734" s="5" t="s">
        <v>105</v>
      </c>
      <c r="E2734" s="5" t="s">
        <v>75</v>
      </c>
      <c r="F2734" s="5" t="s">
        <v>73</v>
      </c>
      <c r="G2734" s="5">
        <v>0</v>
      </c>
    </row>
    <row r="2735" spans="1:7" x14ac:dyDescent="0.2">
      <c r="A2735" s="5" t="s">
        <v>33</v>
      </c>
      <c r="B2735" s="5" t="s">
        <v>6</v>
      </c>
      <c r="C2735" s="5" t="s">
        <v>428</v>
      </c>
      <c r="D2735" s="5" t="s">
        <v>105</v>
      </c>
      <c r="E2735" s="5" t="s">
        <v>76</v>
      </c>
      <c r="F2735" s="5" t="s">
        <v>73</v>
      </c>
      <c r="G2735" s="5">
        <v>5.8447751200044005E-3</v>
      </c>
    </row>
    <row r="2736" spans="1:7" x14ac:dyDescent="0.2">
      <c r="A2736" s="5" t="s">
        <v>33</v>
      </c>
      <c r="B2736" s="5" t="s">
        <v>6</v>
      </c>
      <c r="C2736" s="5" t="s">
        <v>428</v>
      </c>
      <c r="D2736" s="5" t="s">
        <v>105</v>
      </c>
      <c r="E2736" s="5" t="s">
        <v>77</v>
      </c>
      <c r="F2736" s="5" t="s">
        <v>73</v>
      </c>
      <c r="G2736" s="5">
        <v>0</v>
      </c>
    </row>
    <row r="2737" spans="1:7" x14ac:dyDescent="0.2">
      <c r="A2737" s="5" t="s">
        <v>33</v>
      </c>
      <c r="B2737" s="5" t="s">
        <v>6</v>
      </c>
      <c r="C2737" s="5" t="s">
        <v>428</v>
      </c>
      <c r="D2737" s="5" t="s">
        <v>105</v>
      </c>
      <c r="E2737" s="5" t="s">
        <v>78</v>
      </c>
      <c r="F2737" s="5" t="s">
        <v>73</v>
      </c>
      <c r="G2737" s="5">
        <v>5.8447751200044005E-3</v>
      </c>
    </row>
    <row r="2738" spans="1:7" x14ac:dyDescent="0.2">
      <c r="A2738" s="5" t="s">
        <v>33</v>
      </c>
      <c r="B2738" s="5" t="s">
        <v>6</v>
      </c>
      <c r="C2738" s="5" t="s">
        <v>428</v>
      </c>
      <c r="D2738" s="5" t="s">
        <v>105</v>
      </c>
      <c r="E2738" s="5" t="s">
        <v>79</v>
      </c>
      <c r="F2738" s="5" t="s">
        <v>73</v>
      </c>
      <c r="G2738" s="5">
        <v>1.5966315824027335E-3</v>
      </c>
    </row>
    <row r="2739" spans="1:7" x14ac:dyDescent="0.2">
      <c r="A2739" s="5" t="s">
        <v>33</v>
      </c>
      <c r="B2739" s="5" t="s">
        <v>6</v>
      </c>
      <c r="C2739" s="5" t="s">
        <v>428</v>
      </c>
      <c r="D2739" s="5" t="s">
        <v>105</v>
      </c>
      <c r="E2739" s="5" t="s">
        <v>80</v>
      </c>
      <c r="F2739" s="5" t="s">
        <v>73</v>
      </c>
      <c r="G2739" s="5">
        <v>1.4369684241624602E-3</v>
      </c>
    </row>
    <row r="2740" spans="1:7" x14ac:dyDescent="0.2">
      <c r="A2740" s="5" t="s">
        <v>33</v>
      </c>
      <c r="B2740" s="5" t="s">
        <v>6</v>
      </c>
      <c r="C2740" s="5" t="s">
        <v>428</v>
      </c>
      <c r="D2740" s="5" t="s">
        <v>105</v>
      </c>
      <c r="E2740" s="5" t="s">
        <v>81</v>
      </c>
      <c r="F2740" s="5" t="s">
        <v>73</v>
      </c>
      <c r="G2740" s="5">
        <v>1.5146887150099535E-2</v>
      </c>
    </row>
    <row r="2741" spans="1:7" x14ac:dyDescent="0.2">
      <c r="A2741" s="5" t="s">
        <v>33</v>
      </c>
      <c r="B2741" s="5" t="s">
        <v>6</v>
      </c>
      <c r="C2741" s="5" t="s">
        <v>428</v>
      </c>
      <c r="D2741" s="5" t="s">
        <v>105</v>
      </c>
      <c r="E2741" s="5" t="s">
        <v>82</v>
      </c>
      <c r="F2741" s="5" t="s">
        <v>73</v>
      </c>
      <c r="G2741" s="5">
        <v>5.0489623833665119E-3</v>
      </c>
    </row>
    <row r="2742" spans="1:7" x14ac:dyDescent="0.2">
      <c r="A2742" s="5" t="s">
        <v>33</v>
      </c>
      <c r="B2742" s="5" t="s">
        <v>6</v>
      </c>
      <c r="C2742" s="5" t="s">
        <v>428</v>
      </c>
      <c r="D2742" s="5" t="s">
        <v>105</v>
      </c>
      <c r="E2742" s="5" t="s">
        <v>83</v>
      </c>
      <c r="F2742" s="5" t="s">
        <v>73</v>
      </c>
      <c r="G2742" s="5">
        <v>3.5342736683565581E-3</v>
      </c>
    </row>
    <row r="2743" spans="1:7" x14ac:dyDescent="0.2">
      <c r="A2743" s="5" t="s">
        <v>33</v>
      </c>
      <c r="B2743" s="5" t="s">
        <v>6</v>
      </c>
      <c r="C2743" s="5" t="s">
        <v>428</v>
      </c>
      <c r="D2743" s="5" t="s">
        <v>105</v>
      </c>
      <c r="E2743" s="5" t="s">
        <v>84</v>
      </c>
      <c r="F2743" s="5" t="s">
        <v>73</v>
      </c>
      <c r="G2743" s="5">
        <v>2.67637232083878E-2</v>
      </c>
    </row>
    <row r="2744" spans="1:7" x14ac:dyDescent="0.2">
      <c r="A2744" s="5" t="s">
        <v>33</v>
      </c>
      <c r="B2744" s="5" t="s">
        <v>6</v>
      </c>
      <c r="C2744" s="5" t="s">
        <v>428</v>
      </c>
      <c r="D2744" s="5" t="s">
        <v>105</v>
      </c>
      <c r="E2744" s="5" t="s">
        <v>85</v>
      </c>
      <c r="G2744" s="5">
        <v>4731.7642348881081</v>
      </c>
    </row>
    <row r="2745" spans="1:7" x14ac:dyDescent="0.2">
      <c r="A2745" s="5" t="s">
        <v>33</v>
      </c>
      <c r="B2745" s="5" t="s">
        <v>6</v>
      </c>
      <c r="C2745" s="5" t="s">
        <v>428</v>
      </c>
      <c r="D2745" s="5" t="s">
        <v>105</v>
      </c>
      <c r="E2745" s="5" t="s">
        <v>86</v>
      </c>
      <c r="F2745" s="5" t="s">
        <v>68</v>
      </c>
      <c r="G2745" s="5">
        <v>5.5</v>
      </c>
    </row>
    <row r="2746" spans="1:7" x14ac:dyDescent="0.2">
      <c r="A2746" s="5" t="s">
        <v>33</v>
      </c>
      <c r="B2746" s="5" t="s">
        <v>6</v>
      </c>
      <c r="C2746" s="5" t="s">
        <v>428</v>
      </c>
      <c r="D2746" s="5" t="s">
        <v>105</v>
      </c>
      <c r="E2746" s="5" t="s">
        <v>87</v>
      </c>
      <c r="G2746" s="5">
        <v>0.58620000000000005</v>
      </c>
    </row>
    <row r="2747" spans="1:7" x14ac:dyDescent="0.2">
      <c r="A2747" s="5" t="s">
        <v>33</v>
      </c>
      <c r="B2747" s="5" t="s">
        <v>6</v>
      </c>
      <c r="C2747" s="5" t="s">
        <v>428</v>
      </c>
      <c r="D2747" s="5" t="s">
        <v>105</v>
      </c>
      <c r="E2747" s="5" t="s">
        <v>88</v>
      </c>
      <c r="F2747" s="5" t="s">
        <v>73</v>
      </c>
      <c r="G2747" s="5">
        <v>5.4999999999999997E-3</v>
      </c>
    </row>
    <row r="2748" spans="1:7" x14ac:dyDescent="0.2">
      <c r="A2748" s="5" t="s">
        <v>33</v>
      </c>
      <c r="B2748" s="5" t="s">
        <v>6</v>
      </c>
      <c r="C2748" s="5" t="s">
        <v>428</v>
      </c>
      <c r="D2748" s="5" t="s">
        <v>105</v>
      </c>
      <c r="E2748" s="5" t="s">
        <v>89</v>
      </c>
      <c r="G2748" s="5">
        <v>0.7</v>
      </c>
    </row>
    <row r="2749" spans="1:7" x14ac:dyDescent="0.2">
      <c r="A2749" s="5" t="s">
        <v>33</v>
      </c>
      <c r="B2749" s="5" t="s">
        <v>6</v>
      </c>
      <c r="C2749" s="5" t="s">
        <v>428</v>
      </c>
      <c r="D2749" s="5" t="s">
        <v>105</v>
      </c>
      <c r="E2749" s="5" t="s">
        <v>90</v>
      </c>
      <c r="G2749" s="5">
        <v>2014</v>
      </c>
    </row>
    <row r="2750" spans="1:7" x14ac:dyDescent="0.2">
      <c r="A2750" s="5" t="s">
        <v>33</v>
      </c>
      <c r="B2750" s="5" t="s">
        <v>6</v>
      </c>
      <c r="C2750" s="5" t="s">
        <v>428</v>
      </c>
      <c r="D2750" s="5" t="s">
        <v>105</v>
      </c>
      <c r="E2750" s="5" t="s">
        <v>91</v>
      </c>
      <c r="G2750" s="5">
        <v>1.0853901538828097</v>
      </c>
    </row>
    <row r="2751" spans="1:7" x14ac:dyDescent="0.2">
      <c r="A2751" s="5" t="s">
        <v>33</v>
      </c>
      <c r="B2751" s="5" t="s">
        <v>6</v>
      </c>
      <c r="C2751" s="5" t="s">
        <v>428</v>
      </c>
      <c r="D2751" s="5" t="s">
        <v>105</v>
      </c>
      <c r="E2751" s="5" t="s">
        <v>92</v>
      </c>
      <c r="G2751" s="5">
        <v>1.0948846182937026</v>
      </c>
    </row>
    <row r="2752" spans="1:7" x14ac:dyDescent="0.2">
      <c r="A2752" s="5" t="s">
        <v>33</v>
      </c>
      <c r="B2752" s="5" t="s">
        <v>6</v>
      </c>
      <c r="C2752" s="5" t="s">
        <v>428</v>
      </c>
      <c r="D2752" s="5" t="s">
        <v>105</v>
      </c>
      <c r="E2752" s="5" t="s">
        <v>93</v>
      </c>
      <c r="G2752" s="5">
        <v>1.1438619253160089</v>
      </c>
    </row>
    <row r="2753" spans="1:7" x14ac:dyDescent="0.2">
      <c r="A2753" s="5" t="s">
        <v>33</v>
      </c>
      <c r="B2753" s="5" t="s">
        <v>6</v>
      </c>
      <c r="C2753" s="5" t="s">
        <v>428</v>
      </c>
      <c r="D2753" s="5" t="s">
        <v>105</v>
      </c>
      <c r="E2753" s="5" t="s">
        <v>94</v>
      </c>
      <c r="G2753" s="5">
        <v>1.1024585609499895</v>
      </c>
    </row>
    <row r="2754" spans="1:7" x14ac:dyDescent="0.2">
      <c r="A2754" s="5" t="s">
        <v>33</v>
      </c>
      <c r="B2754" s="5" t="s">
        <v>6</v>
      </c>
      <c r="C2754" s="5" t="s">
        <v>428</v>
      </c>
      <c r="D2754" s="5" t="s">
        <v>105</v>
      </c>
      <c r="E2754" s="5" t="s">
        <v>95</v>
      </c>
      <c r="F2754" s="5" t="s">
        <v>101</v>
      </c>
      <c r="G2754" s="5">
        <v>0</v>
      </c>
    </row>
    <row r="2755" spans="1:7" x14ac:dyDescent="0.2">
      <c r="A2755" s="5" t="s">
        <v>33</v>
      </c>
      <c r="B2755" s="5" t="s">
        <v>6</v>
      </c>
      <c r="C2755" s="5" t="s">
        <v>428</v>
      </c>
      <c r="D2755" s="5" t="s">
        <v>105</v>
      </c>
      <c r="E2755" s="5" t="s">
        <v>97</v>
      </c>
      <c r="F2755" s="5" t="s">
        <v>98</v>
      </c>
      <c r="G2755" s="5">
        <v>667.21177169000009</v>
      </c>
    </row>
    <row r="2756" spans="1:7" x14ac:dyDescent="0.2">
      <c r="A2756" s="5" t="s">
        <v>33</v>
      </c>
      <c r="B2756" s="5" t="s">
        <v>6</v>
      </c>
      <c r="C2756" s="5" t="s">
        <v>428</v>
      </c>
      <c r="D2756" s="5" t="s">
        <v>105</v>
      </c>
      <c r="E2756" s="5" t="s">
        <v>99</v>
      </c>
      <c r="F2756" s="5" t="s">
        <v>98</v>
      </c>
      <c r="G2756" s="5">
        <v>667.21177169000009</v>
      </c>
    </row>
    <row r="2757" spans="1:7" x14ac:dyDescent="0.2">
      <c r="A2757" s="5" t="s">
        <v>33</v>
      </c>
      <c r="B2757" s="5" t="s">
        <v>6</v>
      </c>
      <c r="C2757" s="5" t="s">
        <v>428</v>
      </c>
      <c r="D2757" s="5" t="s">
        <v>106</v>
      </c>
      <c r="E2757" s="5" t="s">
        <v>67</v>
      </c>
      <c r="G2757" s="5">
        <v>31.534963277530505</v>
      </c>
    </row>
    <row r="2758" spans="1:7" x14ac:dyDescent="0.2">
      <c r="A2758" s="5" t="s">
        <v>33</v>
      </c>
      <c r="B2758" s="5" t="s">
        <v>6</v>
      </c>
      <c r="C2758" s="5" t="s">
        <v>428</v>
      </c>
      <c r="D2758" s="5" t="s">
        <v>106</v>
      </c>
      <c r="E2758" s="5" t="s">
        <v>69</v>
      </c>
      <c r="G2758" s="5">
        <v>4.7302444916295761E-2</v>
      </c>
    </row>
    <row r="2759" spans="1:7" x14ac:dyDescent="0.2">
      <c r="A2759" s="5" t="s">
        <v>33</v>
      </c>
      <c r="B2759" s="5" t="s">
        <v>6</v>
      </c>
      <c r="C2759" s="5" t="s">
        <v>428</v>
      </c>
      <c r="D2759" s="5" t="s">
        <v>106</v>
      </c>
      <c r="E2759" s="5" t="s">
        <v>70</v>
      </c>
      <c r="G2759" s="5">
        <v>1.5767481638765253</v>
      </c>
    </row>
    <row r="2760" spans="1:7" x14ac:dyDescent="0.2">
      <c r="A2760" s="5" t="s">
        <v>33</v>
      </c>
      <c r="B2760" s="5" t="s">
        <v>6</v>
      </c>
      <c r="C2760" s="5" t="s">
        <v>428</v>
      </c>
      <c r="D2760" s="5" t="s">
        <v>106</v>
      </c>
      <c r="E2760" s="5" t="s">
        <v>71</v>
      </c>
      <c r="G2760" s="5">
        <v>33.159013886323322</v>
      </c>
    </row>
    <row r="2761" spans="1:7" x14ac:dyDescent="0.2">
      <c r="A2761" s="5" t="s">
        <v>33</v>
      </c>
      <c r="B2761" s="5" t="s">
        <v>6</v>
      </c>
      <c r="C2761" s="5" t="s">
        <v>428</v>
      </c>
      <c r="D2761" s="5" t="s">
        <v>106</v>
      </c>
      <c r="E2761" s="5" t="s">
        <v>72</v>
      </c>
      <c r="G2761" s="5">
        <v>0</v>
      </c>
    </row>
    <row r="2762" spans="1:7" x14ac:dyDescent="0.2">
      <c r="A2762" s="5" t="s">
        <v>33</v>
      </c>
      <c r="B2762" s="5" t="s">
        <v>6</v>
      </c>
      <c r="C2762" s="5" t="s">
        <v>428</v>
      </c>
      <c r="D2762" s="5" t="s">
        <v>106</v>
      </c>
      <c r="E2762" s="5" t="s">
        <v>74</v>
      </c>
      <c r="G2762" s="5">
        <v>0.27873721642216864</v>
      </c>
    </row>
    <row r="2763" spans="1:7" x14ac:dyDescent="0.2">
      <c r="A2763" s="5" t="s">
        <v>33</v>
      </c>
      <c r="B2763" s="5" t="s">
        <v>6</v>
      </c>
      <c r="C2763" s="5" t="s">
        <v>428</v>
      </c>
      <c r="D2763" s="5" t="s">
        <v>106</v>
      </c>
      <c r="E2763" s="5" t="s">
        <v>75</v>
      </c>
      <c r="G2763" s="5">
        <v>0</v>
      </c>
    </row>
    <row r="2764" spans="1:7" x14ac:dyDescent="0.2">
      <c r="A2764" s="5" t="s">
        <v>33</v>
      </c>
      <c r="B2764" s="5" t="s">
        <v>6</v>
      </c>
      <c r="C2764" s="5" t="s">
        <v>428</v>
      </c>
      <c r="D2764" s="5" t="s">
        <v>106</v>
      </c>
      <c r="E2764" s="5" t="s">
        <v>76</v>
      </c>
      <c r="G2764" s="5">
        <v>0.116895502400088</v>
      </c>
    </row>
    <row r="2765" spans="1:7" x14ac:dyDescent="0.2">
      <c r="A2765" s="5" t="s">
        <v>33</v>
      </c>
      <c r="B2765" s="5" t="s">
        <v>6</v>
      </c>
      <c r="C2765" s="5" t="s">
        <v>428</v>
      </c>
      <c r="D2765" s="5" t="s">
        <v>106</v>
      </c>
      <c r="E2765" s="5" t="s">
        <v>77</v>
      </c>
      <c r="G2765" s="5">
        <v>0</v>
      </c>
    </row>
    <row r="2766" spans="1:7" x14ac:dyDescent="0.2">
      <c r="A2766" s="5" t="s">
        <v>33</v>
      </c>
      <c r="B2766" s="5" t="s">
        <v>6</v>
      </c>
      <c r="C2766" s="5" t="s">
        <v>428</v>
      </c>
      <c r="D2766" s="5" t="s">
        <v>106</v>
      </c>
      <c r="E2766" s="5" t="s">
        <v>78</v>
      </c>
      <c r="G2766" s="5">
        <v>0.39563271882225665</v>
      </c>
    </row>
    <row r="2767" spans="1:7" x14ac:dyDescent="0.2">
      <c r="A2767" s="5" t="s">
        <v>33</v>
      </c>
      <c r="B2767" s="5" t="s">
        <v>6</v>
      </c>
      <c r="C2767" s="5" t="s">
        <v>428</v>
      </c>
      <c r="D2767" s="5" t="s">
        <v>106</v>
      </c>
      <c r="E2767" s="5" t="s">
        <v>79</v>
      </c>
      <c r="G2767" s="5">
        <v>3.4663949081509049E-2</v>
      </c>
    </row>
    <row r="2768" spans="1:7" x14ac:dyDescent="0.2">
      <c r="A2768" s="5" t="s">
        <v>33</v>
      </c>
      <c r="B2768" s="5" t="s">
        <v>6</v>
      </c>
      <c r="C2768" s="5" t="s">
        <v>428</v>
      </c>
      <c r="D2768" s="5" t="s">
        <v>106</v>
      </c>
      <c r="E2768" s="5" t="s">
        <v>80</v>
      </c>
      <c r="G2768" s="5">
        <v>3.1197554173358146E-2</v>
      </c>
    </row>
    <row r="2769" spans="1:7" x14ac:dyDescent="0.2">
      <c r="A2769" s="5" t="s">
        <v>33</v>
      </c>
      <c r="B2769" s="5" t="s">
        <v>6</v>
      </c>
      <c r="C2769" s="5" t="s">
        <v>428</v>
      </c>
      <c r="D2769" s="5" t="s">
        <v>106</v>
      </c>
      <c r="E2769" s="5" t="s">
        <v>81</v>
      </c>
      <c r="G2769" s="5">
        <v>0.25227970622024404</v>
      </c>
    </row>
    <row r="2770" spans="1:7" x14ac:dyDescent="0.2">
      <c r="A2770" s="5" t="s">
        <v>33</v>
      </c>
      <c r="B2770" s="5" t="s">
        <v>6</v>
      </c>
      <c r="C2770" s="5" t="s">
        <v>428</v>
      </c>
      <c r="D2770" s="5" t="s">
        <v>106</v>
      </c>
      <c r="E2770" s="5" t="s">
        <v>82</v>
      </c>
      <c r="G2770" s="5">
        <v>8.4093235406748026E-2</v>
      </c>
    </row>
    <row r="2771" spans="1:7" x14ac:dyDescent="0.2">
      <c r="A2771" s="5" t="s">
        <v>33</v>
      </c>
      <c r="B2771" s="5" t="s">
        <v>6</v>
      </c>
      <c r="C2771" s="5" t="s">
        <v>428</v>
      </c>
      <c r="D2771" s="5" t="s">
        <v>106</v>
      </c>
      <c r="E2771" s="5" t="s">
        <v>83</v>
      </c>
      <c r="G2771" s="5">
        <v>5.8865264784723613E-2</v>
      </c>
    </row>
    <row r="2772" spans="1:7" x14ac:dyDescent="0.2">
      <c r="A2772" s="5" t="s">
        <v>33</v>
      </c>
      <c r="B2772" s="5" t="s">
        <v>6</v>
      </c>
      <c r="C2772" s="5" t="s">
        <v>428</v>
      </c>
      <c r="D2772" s="5" t="s">
        <v>106</v>
      </c>
      <c r="E2772" s="5" t="s">
        <v>84</v>
      </c>
      <c r="G2772" s="5">
        <v>0.46109970966658287</v>
      </c>
    </row>
    <row r="2773" spans="1:7" x14ac:dyDescent="0.2">
      <c r="A2773" s="5" t="s">
        <v>33</v>
      </c>
      <c r="B2773" s="5" t="s">
        <v>6</v>
      </c>
      <c r="C2773" s="5" t="s">
        <v>428</v>
      </c>
      <c r="D2773" s="5" t="s">
        <v>106</v>
      </c>
      <c r="E2773" s="5" t="s">
        <v>85</v>
      </c>
      <c r="G2773" s="5">
        <v>6265.0753375309332</v>
      </c>
    </row>
    <row r="2774" spans="1:7" x14ac:dyDescent="0.2">
      <c r="A2774" s="5" t="s">
        <v>33</v>
      </c>
      <c r="B2774" s="5" t="s">
        <v>6</v>
      </c>
      <c r="C2774" s="5" t="s">
        <v>428</v>
      </c>
      <c r="D2774" s="5" t="s">
        <v>106</v>
      </c>
      <c r="E2774" s="5" t="s">
        <v>86</v>
      </c>
      <c r="G2774" s="5">
        <v>132.21435129065276</v>
      </c>
    </row>
    <row r="2775" spans="1:7" x14ac:dyDescent="0.2">
      <c r="A2775" s="5" t="s">
        <v>33</v>
      </c>
      <c r="B2775" s="5" t="s">
        <v>6</v>
      </c>
      <c r="C2775" s="5" t="s">
        <v>428</v>
      </c>
      <c r="D2775" s="5" t="s">
        <v>106</v>
      </c>
      <c r="E2775" s="5" t="s">
        <v>87</v>
      </c>
      <c r="G2775" s="5">
        <v>0.7177</v>
      </c>
    </row>
    <row r="2776" spans="1:7" x14ac:dyDescent="0.2">
      <c r="A2776" s="5" t="s">
        <v>33</v>
      </c>
      <c r="B2776" s="5" t="s">
        <v>6</v>
      </c>
      <c r="C2776" s="5" t="s">
        <v>428</v>
      </c>
      <c r="D2776" s="5" t="s">
        <v>106</v>
      </c>
      <c r="E2776" s="5" t="s">
        <v>88</v>
      </c>
      <c r="G2776" s="5">
        <v>0.13221435129065276</v>
      </c>
    </row>
    <row r="2777" spans="1:7" x14ac:dyDescent="0.2">
      <c r="A2777" s="5" t="s">
        <v>33</v>
      </c>
      <c r="B2777" s="5" t="s">
        <v>6</v>
      </c>
      <c r="C2777" s="5" t="s">
        <v>428</v>
      </c>
      <c r="D2777" s="5" t="s">
        <v>106</v>
      </c>
      <c r="E2777" s="5" t="s">
        <v>89</v>
      </c>
      <c r="G2777" s="5">
        <v>0.7</v>
      </c>
    </row>
    <row r="2778" spans="1:7" x14ac:dyDescent="0.2">
      <c r="A2778" s="5" t="s">
        <v>33</v>
      </c>
      <c r="B2778" s="5" t="s">
        <v>6</v>
      </c>
      <c r="C2778" s="5" t="s">
        <v>428</v>
      </c>
      <c r="D2778" s="5" t="s">
        <v>106</v>
      </c>
      <c r="E2778" s="5" t="s">
        <v>90</v>
      </c>
      <c r="G2778" s="5">
        <v>2007</v>
      </c>
    </row>
    <row r="2779" spans="1:7" x14ac:dyDescent="0.2">
      <c r="A2779" s="5" t="s">
        <v>33</v>
      </c>
      <c r="B2779" s="5" t="s">
        <v>6</v>
      </c>
      <c r="C2779" s="5" t="s">
        <v>428</v>
      </c>
      <c r="D2779" s="5" t="s">
        <v>106</v>
      </c>
      <c r="E2779" s="5" t="s">
        <v>91</v>
      </c>
      <c r="G2779" s="5">
        <v>1.1901280313130695</v>
      </c>
    </row>
    <row r="2780" spans="1:7" x14ac:dyDescent="0.2">
      <c r="A2780" s="5" t="s">
        <v>33</v>
      </c>
      <c r="B2780" s="5" t="s">
        <v>6</v>
      </c>
      <c r="C2780" s="5" t="s">
        <v>428</v>
      </c>
      <c r="D2780" s="5" t="s">
        <v>106</v>
      </c>
      <c r="E2780" s="5" t="s">
        <v>92</v>
      </c>
      <c r="G2780" s="5">
        <v>1.4497931099098118</v>
      </c>
    </row>
    <row r="2781" spans="1:7" x14ac:dyDescent="0.2">
      <c r="A2781" s="5" t="s">
        <v>33</v>
      </c>
      <c r="B2781" s="5" t="s">
        <v>6</v>
      </c>
      <c r="C2781" s="5" t="s">
        <v>428</v>
      </c>
      <c r="D2781" s="5" t="s">
        <v>106</v>
      </c>
      <c r="E2781" s="5" t="s">
        <v>93</v>
      </c>
      <c r="G2781" s="5">
        <v>1.2573704744266512</v>
      </c>
    </row>
    <row r="2782" spans="1:7" x14ac:dyDescent="0.2">
      <c r="A2782" s="5" t="s">
        <v>33</v>
      </c>
      <c r="B2782" s="5" t="s">
        <v>6</v>
      </c>
      <c r="C2782" s="5" t="s">
        <v>428</v>
      </c>
      <c r="D2782" s="5" t="s">
        <v>106</v>
      </c>
      <c r="E2782" s="5" t="s">
        <v>94</v>
      </c>
      <c r="G2782" s="5">
        <v>1.2587494568638127</v>
      </c>
    </row>
    <row r="2783" spans="1:7" x14ac:dyDescent="0.2">
      <c r="A2783" s="5" t="s">
        <v>33</v>
      </c>
      <c r="B2783" s="5" t="s">
        <v>6</v>
      </c>
      <c r="C2783" s="5" t="s">
        <v>428</v>
      </c>
      <c r="D2783" s="5" t="s">
        <v>106</v>
      </c>
      <c r="E2783" s="5" t="s">
        <v>95</v>
      </c>
      <c r="G2783" s="5">
        <v>0.35589538315049601</v>
      </c>
    </row>
    <row r="2784" spans="1:7" x14ac:dyDescent="0.2">
      <c r="A2784" s="5" t="s">
        <v>33</v>
      </c>
      <c r="B2784" s="5" t="s">
        <v>6</v>
      </c>
      <c r="C2784" s="5" t="s">
        <v>428</v>
      </c>
      <c r="D2784" s="5" t="s">
        <v>106</v>
      </c>
      <c r="E2784" s="5" t="s">
        <v>97</v>
      </c>
      <c r="G2784" s="5">
        <v>667.21177169000009</v>
      </c>
    </row>
    <row r="2785" spans="1:7" x14ac:dyDescent="0.2">
      <c r="A2785" s="5" t="s">
        <v>33</v>
      </c>
      <c r="B2785" s="5" t="s">
        <v>6</v>
      </c>
      <c r="C2785" s="5" t="s">
        <v>428</v>
      </c>
      <c r="D2785" s="5" t="s">
        <v>106</v>
      </c>
      <c r="E2785" s="5" t="s">
        <v>99</v>
      </c>
      <c r="G2785" s="5">
        <v>443.73752890958065</v>
      </c>
    </row>
    <row r="2786" spans="1:7" x14ac:dyDescent="0.2">
      <c r="A2786" s="5" t="s">
        <v>33</v>
      </c>
      <c r="B2786" s="5" t="s">
        <v>6</v>
      </c>
      <c r="C2786" s="5" t="s">
        <v>428</v>
      </c>
      <c r="D2786" s="5" t="s">
        <v>486</v>
      </c>
      <c r="E2786" s="5" t="s">
        <v>67</v>
      </c>
      <c r="G2786" s="5">
        <v>2.4841630413482023</v>
      </c>
    </row>
    <row r="2787" spans="1:7" x14ac:dyDescent="0.2">
      <c r="A2787" s="5" t="s">
        <v>33</v>
      </c>
      <c r="B2787" s="5" t="s">
        <v>6</v>
      </c>
      <c r="C2787" s="5" t="s">
        <v>428</v>
      </c>
      <c r="D2787" s="5" t="s">
        <v>486</v>
      </c>
      <c r="E2787" s="5" t="s">
        <v>69</v>
      </c>
      <c r="G2787" s="5">
        <v>3.7262445620223033E-3</v>
      </c>
    </row>
    <row r="2788" spans="1:7" x14ac:dyDescent="0.2">
      <c r="A2788" s="5" t="s">
        <v>33</v>
      </c>
      <c r="B2788" s="5" t="s">
        <v>6</v>
      </c>
      <c r="C2788" s="5" t="s">
        <v>428</v>
      </c>
      <c r="D2788" s="5" t="s">
        <v>486</v>
      </c>
      <c r="E2788" s="5" t="s">
        <v>70</v>
      </c>
      <c r="G2788" s="5">
        <v>0.12420815206741012</v>
      </c>
    </row>
    <row r="2789" spans="1:7" x14ac:dyDescent="0.2">
      <c r="A2789" s="5" t="s">
        <v>33</v>
      </c>
      <c r="B2789" s="5" t="s">
        <v>6</v>
      </c>
      <c r="C2789" s="5" t="s">
        <v>428</v>
      </c>
      <c r="D2789" s="5" t="s">
        <v>486</v>
      </c>
      <c r="E2789" s="5" t="s">
        <v>71</v>
      </c>
      <c r="G2789" s="5">
        <v>2.6120974379776345</v>
      </c>
    </row>
    <row r="2790" spans="1:7" x14ac:dyDescent="0.2">
      <c r="A2790" s="5" t="s">
        <v>33</v>
      </c>
      <c r="B2790" s="5" t="s">
        <v>6</v>
      </c>
      <c r="C2790" s="5" t="s">
        <v>428</v>
      </c>
      <c r="D2790" s="5" t="s">
        <v>486</v>
      </c>
      <c r="E2790" s="5" t="s">
        <v>72</v>
      </c>
      <c r="G2790" s="5">
        <v>1.5155630486641196E-2</v>
      </c>
    </row>
    <row r="2791" spans="1:7" x14ac:dyDescent="0.2">
      <c r="A2791" s="5" t="s">
        <v>33</v>
      </c>
      <c r="B2791" s="5" t="s">
        <v>6</v>
      </c>
      <c r="C2791" s="5" t="s">
        <v>428</v>
      </c>
      <c r="D2791" s="5" t="s">
        <v>486</v>
      </c>
      <c r="E2791" s="5" t="s">
        <v>74</v>
      </c>
      <c r="G2791" s="5">
        <v>1.2708726440612767E-2</v>
      </c>
    </row>
    <row r="2792" spans="1:7" x14ac:dyDescent="0.2">
      <c r="A2792" s="5" t="s">
        <v>33</v>
      </c>
      <c r="B2792" s="5" t="s">
        <v>6</v>
      </c>
      <c r="C2792" s="5" t="s">
        <v>428</v>
      </c>
      <c r="D2792" s="5" t="s">
        <v>486</v>
      </c>
      <c r="E2792" s="5" t="s">
        <v>75</v>
      </c>
      <c r="G2792" s="5">
        <v>0</v>
      </c>
    </row>
    <row r="2793" spans="1:7" x14ac:dyDescent="0.2">
      <c r="A2793" s="5" t="s">
        <v>33</v>
      </c>
      <c r="B2793" s="5" t="s">
        <v>6</v>
      </c>
      <c r="C2793" s="5" t="s">
        <v>428</v>
      </c>
      <c r="D2793" s="5" t="s">
        <v>486</v>
      </c>
      <c r="E2793" s="5" t="s">
        <v>76</v>
      </c>
      <c r="G2793" s="5">
        <v>0</v>
      </c>
    </row>
    <row r="2794" spans="1:7" x14ac:dyDescent="0.2">
      <c r="A2794" s="5" t="s">
        <v>33</v>
      </c>
      <c r="B2794" s="5" t="s">
        <v>6</v>
      </c>
      <c r="C2794" s="5" t="s">
        <v>428</v>
      </c>
      <c r="D2794" s="5" t="s">
        <v>486</v>
      </c>
      <c r="E2794" s="5" t="s">
        <v>77</v>
      </c>
      <c r="G2794" s="5">
        <v>0</v>
      </c>
    </row>
    <row r="2795" spans="1:7" x14ac:dyDescent="0.2">
      <c r="A2795" s="5" t="s">
        <v>33</v>
      </c>
      <c r="B2795" s="5" t="s">
        <v>6</v>
      </c>
      <c r="C2795" s="5" t="s">
        <v>428</v>
      </c>
      <c r="D2795" s="5" t="s">
        <v>486</v>
      </c>
      <c r="E2795" s="5" t="s">
        <v>78</v>
      </c>
      <c r="G2795" s="5">
        <v>2.7864356927253961E-2</v>
      </c>
    </row>
    <row r="2796" spans="1:7" x14ac:dyDescent="0.2">
      <c r="A2796" s="5" t="s">
        <v>33</v>
      </c>
      <c r="B2796" s="5" t="s">
        <v>6</v>
      </c>
      <c r="C2796" s="5" t="s">
        <v>428</v>
      </c>
      <c r="D2796" s="5" t="s">
        <v>486</v>
      </c>
      <c r="E2796" s="5" t="s">
        <v>79</v>
      </c>
      <c r="G2796" s="5">
        <v>2.3030976340732119E-3</v>
      </c>
    </row>
    <row r="2797" spans="1:7" x14ac:dyDescent="0.2">
      <c r="A2797" s="5" t="s">
        <v>33</v>
      </c>
      <c r="B2797" s="5" t="s">
        <v>6</v>
      </c>
      <c r="C2797" s="5" t="s">
        <v>428</v>
      </c>
      <c r="D2797" s="5" t="s">
        <v>486</v>
      </c>
      <c r="E2797" s="5" t="s">
        <v>80</v>
      </c>
      <c r="G2797" s="5">
        <v>2.0727878706658909E-3</v>
      </c>
    </row>
    <row r="2798" spans="1:7" x14ac:dyDescent="0.2">
      <c r="A2798" s="5" t="s">
        <v>33</v>
      </c>
      <c r="B2798" s="5" t="s">
        <v>6</v>
      </c>
      <c r="C2798" s="5" t="s">
        <v>428</v>
      </c>
      <c r="D2798" s="5" t="s">
        <v>486</v>
      </c>
      <c r="E2798" s="5" t="s">
        <v>81</v>
      </c>
      <c r="G2798" s="5">
        <v>1.9873304330785619E-2</v>
      </c>
    </row>
    <row r="2799" spans="1:7" x14ac:dyDescent="0.2">
      <c r="A2799" s="5" t="s">
        <v>33</v>
      </c>
      <c r="B2799" s="5" t="s">
        <v>6</v>
      </c>
      <c r="C2799" s="5" t="s">
        <v>428</v>
      </c>
      <c r="D2799" s="5" t="s">
        <v>486</v>
      </c>
      <c r="E2799" s="5" t="s">
        <v>82</v>
      </c>
      <c r="G2799" s="5">
        <v>6.62443477692854E-3</v>
      </c>
    </row>
    <row r="2800" spans="1:7" x14ac:dyDescent="0.2">
      <c r="A2800" s="5" t="s">
        <v>33</v>
      </c>
      <c r="B2800" s="5" t="s">
        <v>6</v>
      </c>
      <c r="C2800" s="5" t="s">
        <v>428</v>
      </c>
      <c r="D2800" s="5" t="s">
        <v>486</v>
      </c>
      <c r="E2800" s="5" t="s">
        <v>83</v>
      </c>
      <c r="G2800" s="5">
        <v>4.6371043438499784E-3</v>
      </c>
    </row>
    <row r="2801" spans="1:7" x14ac:dyDescent="0.2">
      <c r="A2801" s="5" t="s">
        <v>33</v>
      </c>
      <c r="B2801" s="5" t="s">
        <v>6</v>
      </c>
      <c r="C2801" s="5" t="s">
        <v>428</v>
      </c>
      <c r="D2801" s="5" t="s">
        <v>486</v>
      </c>
      <c r="E2801" s="5" t="s">
        <v>84</v>
      </c>
      <c r="G2801" s="5">
        <v>3.5510728956303243E-2</v>
      </c>
    </row>
    <row r="2802" spans="1:7" x14ac:dyDescent="0.2">
      <c r="A2802" s="5" t="s">
        <v>33</v>
      </c>
      <c r="B2802" s="5" t="s">
        <v>6</v>
      </c>
      <c r="C2802" s="5" t="s">
        <v>428</v>
      </c>
      <c r="D2802" s="5" t="s">
        <v>486</v>
      </c>
      <c r="E2802" s="5" t="s">
        <v>85</v>
      </c>
      <c r="G2802" s="5">
        <v>2271.2468327462921</v>
      </c>
    </row>
    <row r="2803" spans="1:7" x14ac:dyDescent="0.2">
      <c r="A2803" s="5" t="s">
        <v>33</v>
      </c>
      <c r="B2803" s="5" t="s">
        <v>6</v>
      </c>
      <c r="C2803" s="5" t="s">
        <v>428</v>
      </c>
      <c r="D2803" s="5" t="s">
        <v>486</v>
      </c>
      <c r="E2803" s="5" t="s">
        <v>86</v>
      </c>
      <c r="G2803" s="5">
        <v>3.3820388363151634</v>
      </c>
    </row>
    <row r="2804" spans="1:7" x14ac:dyDescent="0.2">
      <c r="A2804" s="5" t="s">
        <v>33</v>
      </c>
      <c r="B2804" s="5" t="s">
        <v>6</v>
      </c>
      <c r="C2804" s="5" t="s">
        <v>428</v>
      </c>
      <c r="D2804" s="5" t="s">
        <v>486</v>
      </c>
      <c r="E2804" s="5" t="s">
        <v>87</v>
      </c>
      <c r="G2804" s="5">
        <v>0.527034</v>
      </c>
    </row>
    <row r="2805" spans="1:7" x14ac:dyDescent="0.2">
      <c r="A2805" s="5" t="s">
        <v>33</v>
      </c>
      <c r="B2805" s="5" t="s">
        <v>6</v>
      </c>
      <c r="C2805" s="5" t="s">
        <v>428</v>
      </c>
      <c r="D2805" s="5" t="s">
        <v>486</v>
      </c>
      <c r="E2805" s="5" t="s">
        <v>88</v>
      </c>
      <c r="G2805" s="5">
        <v>3.3820388363151634E-3</v>
      </c>
    </row>
    <row r="2806" spans="1:7" x14ac:dyDescent="0.2">
      <c r="A2806" s="5" t="s">
        <v>33</v>
      </c>
      <c r="B2806" s="5" t="s">
        <v>6</v>
      </c>
      <c r="C2806" s="5" t="s">
        <v>428</v>
      </c>
      <c r="D2806" s="5" t="s">
        <v>486</v>
      </c>
      <c r="E2806" s="5" t="s">
        <v>89</v>
      </c>
      <c r="G2806" s="5">
        <v>0.7</v>
      </c>
    </row>
    <row r="2807" spans="1:7" x14ac:dyDescent="0.2">
      <c r="A2807" s="5" t="s">
        <v>33</v>
      </c>
      <c r="B2807" s="5" t="s">
        <v>6</v>
      </c>
      <c r="C2807" s="5" t="s">
        <v>428</v>
      </c>
      <c r="D2807" s="5" t="s">
        <v>486</v>
      </c>
      <c r="E2807" s="5" t="s">
        <v>90</v>
      </c>
      <c r="G2807" s="5">
        <v>2014</v>
      </c>
    </row>
    <row r="2808" spans="1:7" x14ac:dyDescent="0.2">
      <c r="A2808" s="5" t="s">
        <v>33</v>
      </c>
      <c r="B2808" s="5" t="s">
        <v>6</v>
      </c>
      <c r="C2808" s="5" t="s">
        <v>428</v>
      </c>
      <c r="D2808" s="5" t="s">
        <v>486</v>
      </c>
      <c r="E2808" s="5" t="s">
        <v>91</v>
      </c>
      <c r="G2808" s="5">
        <v>1.0853901538828097</v>
      </c>
    </row>
    <row r="2809" spans="1:7" x14ac:dyDescent="0.2">
      <c r="A2809" s="5" t="s">
        <v>33</v>
      </c>
      <c r="B2809" s="5" t="s">
        <v>6</v>
      </c>
      <c r="C2809" s="5" t="s">
        <v>428</v>
      </c>
      <c r="D2809" s="5" t="s">
        <v>486</v>
      </c>
      <c r="E2809" s="5" t="s">
        <v>92</v>
      </c>
      <c r="G2809" s="5">
        <v>1.0948846182937026</v>
      </c>
    </row>
    <row r="2810" spans="1:7" x14ac:dyDescent="0.2">
      <c r="A2810" s="5" t="s">
        <v>33</v>
      </c>
      <c r="B2810" s="5" t="s">
        <v>6</v>
      </c>
      <c r="C2810" s="5" t="s">
        <v>428</v>
      </c>
      <c r="D2810" s="5" t="s">
        <v>486</v>
      </c>
      <c r="E2810" s="5" t="s">
        <v>93</v>
      </c>
      <c r="G2810" s="5">
        <v>1.1438619253160089</v>
      </c>
    </row>
    <row r="2811" spans="1:7" x14ac:dyDescent="0.2">
      <c r="A2811" s="5" t="s">
        <v>33</v>
      </c>
      <c r="B2811" s="5" t="s">
        <v>6</v>
      </c>
      <c r="C2811" s="5" t="s">
        <v>428</v>
      </c>
      <c r="D2811" s="5" t="s">
        <v>486</v>
      </c>
      <c r="E2811" s="5" t="s">
        <v>94</v>
      </c>
      <c r="G2811" s="5">
        <v>1.1024585609499895</v>
      </c>
    </row>
    <row r="2812" spans="1:7" x14ac:dyDescent="0.2">
      <c r="A2812" s="5" t="s">
        <v>33</v>
      </c>
      <c r="B2812" s="5" t="s">
        <v>6</v>
      </c>
      <c r="C2812" s="5" t="s">
        <v>428</v>
      </c>
      <c r="D2812" s="5" t="s">
        <v>486</v>
      </c>
      <c r="E2812" s="5" t="s">
        <v>95</v>
      </c>
      <c r="G2812" s="5">
        <v>0.01</v>
      </c>
    </row>
    <row r="2813" spans="1:7" x14ac:dyDescent="0.2">
      <c r="A2813" s="5" t="s">
        <v>33</v>
      </c>
      <c r="B2813" s="5" t="s">
        <v>6</v>
      </c>
      <c r="C2813" s="5" t="s">
        <v>428</v>
      </c>
      <c r="D2813" s="5" t="s">
        <v>486</v>
      </c>
      <c r="E2813" s="5" t="s">
        <v>97</v>
      </c>
      <c r="G2813" s="5">
        <v>1082.6625809831635</v>
      </c>
    </row>
    <row r="2814" spans="1:7" x14ac:dyDescent="0.2">
      <c r="A2814" s="5" t="s">
        <v>33</v>
      </c>
      <c r="B2814" s="5" t="s">
        <v>6</v>
      </c>
      <c r="C2814" s="5" t="s">
        <v>428</v>
      </c>
      <c r="D2814" s="5" t="s">
        <v>486</v>
      </c>
      <c r="E2814" s="5" t="s">
        <v>99</v>
      </c>
      <c r="G2814" s="5">
        <v>1082.6625809831635</v>
      </c>
    </row>
    <row r="2815" spans="1:7" x14ac:dyDescent="0.2">
      <c r="A2815" s="5" t="s">
        <v>33</v>
      </c>
      <c r="B2815" s="5" t="s">
        <v>6</v>
      </c>
      <c r="C2815" s="5" t="s">
        <v>428</v>
      </c>
      <c r="D2815" s="5" t="s">
        <v>206</v>
      </c>
      <c r="E2815" s="5" t="s">
        <v>67</v>
      </c>
      <c r="G2815" s="5">
        <v>1.8782910221609135</v>
      </c>
    </row>
    <row r="2816" spans="1:7" x14ac:dyDescent="0.2">
      <c r="A2816" s="5" t="s">
        <v>33</v>
      </c>
      <c r="B2816" s="5" t="s">
        <v>6</v>
      </c>
      <c r="C2816" s="5" t="s">
        <v>428</v>
      </c>
      <c r="D2816" s="5" t="s">
        <v>206</v>
      </c>
      <c r="E2816" s="5" t="s">
        <v>69</v>
      </c>
      <c r="G2816" s="5">
        <v>2.8174365332413703E-3</v>
      </c>
    </row>
    <row r="2817" spans="1:7" x14ac:dyDescent="0.2">
      <c r="A2817" s="5" t="s">
        <v>33</v>
      </c>
      <c r="B2817" s="5" t="s">
        <v>6</v>
      </c>
      <c r="C2817" s="5" t="s">
        <v>428</v>
      </c>
      <c r="D2817" s="5" t="s">
        <v>206</v>
      </c>
      <c r="E2817" s="5" t="s">
        <v>70</v>
      </c>
      <c r="G2817" s="5">
        <v>9.3914551108045682E-2</v>
      </c>
    </row>
    <row r="2818" spans="1:7" x14ac:dyDescent="0.2">
      <c r="A2818" s="5" t="s">
        <v>33</v>
      </c>
      <c r="B2818" s="5" t="s">
        <v>6</v>
      </c>
      <c r="C2818" s="5" t="s">
        <v>428</v>
      </c>
      <c r="D2818" s="5" t="s">
        <v>206</v>
      </c>
      <c r="E2818" s="5" t="s">
        <v>71</v>
      </c>
      <c r="G2818" s="5">
        <v>1.9750230098022006</v>
      </c>
    </row>
    <row r="2819" spans="1:7" x14ac:dyDescent="0.2">
      <c r="A2819" s="5" t="s">
        <v>33</v>
      </c>
      <c r="B2819" s="5" t="s">
        <v>6</v>
      </c>
      <c r="C2819" s="5" t="s">
        <v>428</v>
      </c>
      <c r="D2819" s="5" t="s">
        <v>206</v>
      </c>
      <c r="E2819" s="5" t="s">
        <v>72</v>
      </c>
      <c r="G2819" s="5">
        <v>0</v>
      </c>
    </row>
    <row r="2820" spans="1:7" x14ac:dyDescent="0.2">
      <c r="A2820" s="5" t="s">
        <v>33</v>
      </c>
      <c r="B2820" s="5" t="s">
        <v>6</v>
      </c>
      <c r="C2820" s="5" t="s">
        <v>428</v>
      </c>
      <c r="D2820" s="5" t="s">
        <v>206</v>
      </c>
      <c r="E2820" s="5" t="s">
        <v>74</v>
      </c>
      <c r="G2820" s="5">
        <v>0</v>
      </c>
    </row>
    <row r="2821" spans="1:7" x14ac:dyDescent="0.2">
      <c r="A2821" s="5" t="s">
        <v>33</v>
      </c>
      <c r="B2821" s="5" t="s">
        <v>6</v>
      </c>
      <c r="C2821" s="5" t="s">
        <v>428</v>
      </c>
      <c r="D2821" s="5" t="s">
        <v>206</v>
      </c>
      <c r="E2821" s="5" t="s">
        <v>75</v>
      </c>
      <c r="G2821" s="5">
        <v>0</v>
      </c>
    </row>
    <row r="2822" spans="1:7" x14ac:dyDescent="0.2">
      <c r="A2822" s="5" t="s">
        <v>33</v>
      </c>
      <c r="B2822" s="5" t="s">
        <v>6</v>
      </c>
      <c r="C2822" s="5" t="s">
        <v>428</v>
      </c>
      <c r="D2822" s="5" t="s">
        <v>206</v>
      </c>
      <c r="E2822" s="5" t="s">
        <v>76</v>
      </c>
      <c r="G2822" s="5">
        <v>0</v>
      </c>
    </row>
    <row r="2823" spans="1:7" x14ac:dyDescent="0.2">
      <c r="A2823" s="5" t="s">
        <v>33</v>
      </c>
      <c r="B2823" s="5" t="s">
        <v>6</v>
      </c>
      <c r="C2823" s="5" t="s">
        <v>428</v>
      </c>
      <c r="D2823" s="5" t="s">
        <v>206</v>
      </c>
      <c r="E2823" s="5" t="s">
        <v>77</v>
      </c>
      <c r="G2823" s="5">
        <v>0</v>
      </c>
    </row>
    <row r="2824" spans="1:7" x14ac:dyDescent="0.2">
      <c r="A2824" s="5" t="s">
        <v>33</v>
      </c>
      <c r="B2824" s="5" t="s">
        <v>6</v>
      </c>
      <c r="C2824" s="5" t="s">
        <v>428</v>
      </c>
      <c r="D2824" s="5" t="s">
        <v>206</v>
      </c>
      <c r="E2824" s="5" t="s">
        <v>78</v>
      </c>
      <c r="G2824" s="5">
        <v>0</v>
      </c>
    </row>
    <row r="2825" spans="1:7" x14ac:dyDescent="0.2">
      <c r="A2825" s="5" t="s">
        <v>33</v>
      </c>
      <c r="B2825" s="5" t="s">
        <v>6</v>
      </c>
      <c r="C2825" s="5" t="s">
        <v>428</v>
      </c>
      <c r="D2825" s="5" t="s">
        <v>206</v>
      </c>
      <c r="E2825" s="5" t="s">
        <v>79</v>
      </c>
      <c r="G2825" s="5">
        <v>1.769115377677671E-3</v>
      </c>
    </row>
    <row r="2826" spans="1:7" x14ac:dyDescent="0.2">
      <c r="A2826" s="5" t="s">
        <v>33</v>
      </c>
      <c r="B2826" s="5" t="s">
        <v>6</v>
      </c>
      <c r="C2826" s="5" t="s">
        <v>428</v>
      </c>
      <c r="D2826" s="5" t="s">
        <v>206</v>
      </c>
      <c r="E2826" s="5" t="s">
        <v>80</v>
      </c>
      <c r="G2826" s="5">
        <v>1.5922038399099039E-3</v>
      </c>
    </row>
    <row r="2827" spans="1:7" x14ac:dyDescent="0.2">
      <c r="A2827" s="5" t="s">
        <v>33</v>
      </c>
      <c r="B2827" s="5" t="s">
        <v>6</v>
      </c>
      <c r="C2827" s="5" t="s">
        <v>428</v>
      </c>
      <c r="D2827" s="5" t="s">
        <v>206</v>
      </c>
      <c r="E2827" s="5" t="s">
        <v>81</v>
      </c>
      <c r="G2827" s="5">
        <v>1.5026328177287308E-2</v>
      </c>
    </row>
    <row r="2828" spans="1:7" x14ac:dyDescent="0.2">
      <c r="A2828" s="5" t="s">
        <v>33</v>
      </c>
      <c r="B2828" s="5" t="s">
        <v>6</v>
      </c>
      <c r="C2828" s="5" t="s">
        <v>428</v>
      </c>
      <c r="D2828" s="5" t="s">
        <v>206</v>
      </c>
      <c r="E2828" s="5" t="s">
        <v>82</v>
      </c>
      <c r="G2828" s="5">
        <v>5.0087760590957703E-3</v>
      </c>
    </row>
    <row r="2829" spans="1:7" x14ac:dyDescent="0.2">
      <c r="A2829" s="5" t="s">
        <v>33</v>
      </c>
      <c r="B2829" s="5" t="s">
        <v>6</v>
      </c>
      <c r="C2829" s="5" t="s">
        <v>428</v>
      </c>
      <c r="D2829" s="5" t="s">
        <v>206</v>
      </c>
      <c r="E2829" s="5" t="s">
        <v>83</v>
      </c>
      <c r="G2829" s="5">
        <v>3.506143241367039E-3</v>
      </c>
    </row>
    <row r="2830" spans="1:7" x14ac:dyDescent="0.2">
      <c r="A2830" s="5" t="s">
        <v>33</v>
      </c>
      <c r="B2830" s="5" t="s">
        <v>6</v>
      </c>
      <c r="C2830" s="5" t="s">
        <v>428</v>
      </c>
      <c r="D2830" s="5" t="s">
        <v>206</v>
      </c>
      <c r="E2830" s="5" t="s">
        <v>84</v>
      </c>
      <c r="G2830" s="5">
        <v>2.6902566695337693E-2</v>
      </c>
    </row>
    <row r="2831" spans="1:7" x14ac:dyDescent="0.2">
      <c r="A2831" s="5" t="s">
        <v>33</v>
      </c>
      <c r="B2831" s="5" t="s">
        <v>6</v>
      </c>
      <c r="C2831" s="5" t="s">
        <v>428</v>
      </c>
      <c r="D2831" s="5" t="s">
        <v>206</v>
      </c>
      <c r="E2831" s="5" t="s">
        <v>85</v>
      </c>
      <c r="G2831" s="5">
        <v>1000</v>
      </c>
    </row>
    <row r="2832" spans="1:7" x14ac:dyDescent="0.2">
      <c r="A2832" s="5" t="s">
        <v>33</v>
      </c>
      <c r="B2832" s="5" t="s">
        <v>6</v>
      </c>
      <c r="C2832" s="5" t="s">
        <v>428</v>
      </c>
      <c r="D2832" s="5" t="s">
        <v>206</v>
      </c>
      <c r="E2832" s="5" t="s">
        <v>86</v>
      </c>
      <c r="G2832" s="5">
        <v>1.1048910832855556</v>
      </c>
    </row>
    <row r="2833" spans="1:7" x14ac:dyDescent="0.2">
      <c r="A2833" s="5" t="s">
        <v>33</v>
      </c>
      <c r="B2833" s="5" t="s">
        <v>6</v>
      </c>
      <c r="C2833" s="5" t="s">
        <v>428</v>
      </c>
      <c r="D2833" s="5" t="s">
        <v>206</v>
      </c>
      <c r="E2833" s="5" t="s">
        <v>87</v>
      </c>
      <c r="G2833" s="5">
        <v>0.72092999999999996</v>
      </c>
    </row>
    <row r="2834" spans="1:7" x14ac:dyDescent="0.2">
      <c r="A2834" s="5" t="s">
        <v>33</v>
      </c>
      <c r="B2834" s="5" t="s">
        <v>6</v>
      </c>
      <c r="C2834" s="5" t="s">
        <v>428</v>
      </c>
      <c r="D2834" s="5" t="s">
        <v>206</v>
      </c>
      <c r="E2834" s="5" t="s">
        <v>88</v>
      </c>
      <c r="G2834" s="5">
        <v>1.1048910832855557E-3</v>
      </c>
    </row>
    <row r="2835" spans="1:7" x14ac:dyDescent="0.2">
      <c r="A2835" s="5" t="s">
        <v>33</v>
      </c>
      <c r="B2835" s="5" t="s">
        <v>6</v>
      </c>
      <c r="C2835" s="5" t="s">
        <v>428</v>
      </c>
      <c r="D2835" s="5" t="s">
        <v>206</v>
      </c>
      <c r="E2835" s="5" t="s">
        <v>89</v>
      </c>
      <c r="G2835" s="5">
        <v>0.7</v>
      </c>
    </row>
    <row r="2836" spans="1:7" x14ac:dyDescent="0.2">
      <c r="A2836" s="5" t="s">
        <v>33</v>
      </c>
      <c r="B2836" s="5" t="s">
        <v>6</v>
      </c>
      <c r="C2836" s="5" t="s">
        <v>428</v>
      </c>
      <c r="D2836" s="5" t="s">
        <v>206</v>
      </c>
      <c r="E2836" s="5" t="s">
        <v>90</v>
      </c>
      <c r="G2836" s="5">
        <v>1998</v>
      </c>
    </row>
    <row r="2837" spans="1:7" x14ac:dyDescent="0.2">
      <c r="A2837" s="5" t="s">
        <v>33</v>
      </c>
      <c r="B2837" s="5" t="s">
        <v>6</v>
      </c>
      <c r="C2837" s="5" t="s">
        <v>428</v>
      </c>
      <c r="D2837" s="5" t="s">
        <v>206</v>
      </c>
      <c r="E2837" s="5" t="s">
        <v>91</v>
      </c>
      <c r="G2837" s="5">
        <v>1.605374243008695</v>
      </c>
    </row>
    <row r="2838" spans="1:7" x14ac:dyDescent="0.2">
      <c r="A2838" s="5" t="s">
        <v>33</v>
      </c>
      <c r="B2838" s="5" t="s">
        <v>6</v>
      </c>
      <c r="C2838" s="5" t="s">
        <v>428</v>
      </c>
      <c r="D2838" s="5" t="s">
        <v>206</v>
      </c>
      <c r="E2838" s="5" t="s">
        <v>92</v>
      </c>
      <c r="G2838" s="5">
        <v>1.9821314004348674</v>
      </c>
    </row>
    <row r="2839" spans="1:7" x14ac:dyDescent="0.2">
      <c r="A2839" s="5" t="s">
        <v>33</v>
      </c>
      <c r="B2839" s="5" t="s">
        <v>6</v>
      </c>
      <c r="C2839" s="5" t="s">
        <v>428</v>
      </c>
      <c r="D2839" s="5" t="s">
        <v>206</v>
      </c>
      <c r="E2839" s="5" t="s">
        <v>93</v>
      </c>
      <c r="G2839" s="5">
        <v>1.5145774969218133</v>
      </c>
    </row>
    <row r="2840" spans="1:7" x14ac:dyDescent="0.2">
      <c r="A2840" s="5" t="s">
        <v>33</v>
      </c>
      <c r="B2840" s="5" t="s">
        <v>6</v>
      </c>
      <c r="C2840" s="5" t="s">
        <v>428</v>
      </c>
      <c r="D2840" s="5" t="s">
        <v>206</v>
      </c>
      <c r="E2840" s="5" t="s">
        <v>94</v>
      </c>
      <c r="G2840" s="5">
        <v>1.6011756434666053</v>
      </c>
    </row>
    <row r="2841" spans="1:7" x14ac:dyDescent="0.2">
      <c r="A2841" s="5" t="s">
        <v>33</v>
      </c>
      <c r="B2841" s="5" t="s">
        <v>6</v>
      </c>
      <c r="C2841" s="5" t="s">
        <v>428</v>
      </c>
      <c r="D2841" s="5" t="s">
        <v>206</v>
      </c>
      <c r="E2841" s="5" t="s">
        <v>95</v>
      </c>
      <c r="G2841" s="5">
        <v>0</v>
      </c>
    </row>
    <row r="2842" spans="1:7" x14ac:dyDescent="0.2">
      <c r="A2842" s="5" t="s">
        <v>33</v>
      </c>
      <c r="B2842" s="5" t="s">
        <v>6</v>
      </c>
      <c r="C2842" s="5" t="s">
        <v>428</v>
      </c>
      <c r="D2842" s="5" t="s">
        <v>206</v>
      </c>
      <c r="E2842" s="5" t="s">
        <v>97</v>
      </c>
      <c r="G2842" s="5">
        <v>1082.6625809831635</v>
      </c>
    </row>
    <row r="2843" spans="1:7" x14ac:dyDescent="0.2">
      <c r="A2843" s="5" t="s">
        <v>33</v>
      </c>
      <c r="B2843" s="5" t="s">
        <v>6</v>
      </c>
      <c r="C2843" s="5" t="s">
        <v>428</v>
      </c>
      <c r="D2843" s="5" t="s">
        <v>206</v>
      </c>
      <c r="E2843" s="5" t="s">
        <v>99</v>
      </c>
      <c r="G2843" s="5">
        <v>1082.6625809831635</v>
      </c>
    </row>
    <row r="2844" spans="1:7" x14ac:dyDescent="0.2">
      <c r="A2844" s="5" t="s">
        <v>33</v>
      </c>
      <c r="B2844" s="5" t="s">
        <v>6</v>
      </c>
      <c r="C2844" s="5" t="s">
        <v>428</v>
      </c>
      <c r="D2844" s="5" t="s">
        <v>578</v>
      </c>
      <c r="E2844" s="5" t="s">
        <v>67</v>
      </c>
      <c r="G2844" s="5">
        <v>0.72612303431195424</v>
      </c>
    </row>
    <row r="2845" spans="1:7" x14ac:dyDescent="0.2">
      <c r="A2845" s="5" t="s">
        <v>33</v>
      </c>
      <c r="B2845" s="5" t="s">
        <v>6</v>
      </c>
      <c r="C2845" s="5" t="s">
        <v>428</v>
      </c>
      <c r="D2845" s="5" t="s">
        <v>578</v>
      </c>
      <c r="E2845" s="5" t="s">
        <v>69</v>
      </c>
      <c r="G2845" s="5">
        <v>1.0891845514679314E-3</v>
      </c>
    </row>
    <row r="2846" spans="1:7" x14ac:dyDescent="0.2">
      <c r="A2846" s="5" t="s">
        <v>33</v>
      </c>
      <c r="B2846" s="5" t="s">
        <v>6</v>
      </c>
      <c r="C2846" s="5" t="s">
        <v>428</v>
      </c>
      <c r="D2846" s="5" t="s">
        <v>578</v>
      </c>
      <c r="E2846" s="5" t="s">
        <v>70</v>
      </c>
      <c r="G2846" s="5">
        <v>3.6306151715597715E-2</v>
      </c>
    </row>
    <row r="2847" spans="1:7" x14ac:dyDescent="0.2">
      <c r="A2847" s="5" t="s">
        <v>33</v>
      </c>
      <c r="B2847" s="5" t="s">
        <v>6</v>
      </c>
      <c r="C2847" s="5" t="s">
        <v>428</v>
      </c>
      <c r="D2847" s="5" t="s">
        <v>578</v>
      </c>
      <c r="E2847" s="5" t="s">
        <v>71</v>
      </c>
      <c r="G2847" s="5">
        <v>0.76351837057901983</v>
      </c>
    </row>
    <row r="2848" spans="1:7" x14ac:dyDescent="0.2">
      <c r="A2848" s="5" t="s">
        <v>33</v>
      </c>
      <c r="B2848" s="5" t="s">
        <v>6</v>
      </c>
      <c r="C2848" s="5" t="s">
        <v>428</v>
      </c>
      <c r="D2848" s="5" t="s">
        <v>578</v>
      </c>
      <c r="E2848" s="5" t="s">
        <v>72</v>
      </c>
      <c r="G2848" s="5">
        <v>0</v>
      </c>
    </row>
    <row r="2849" spans="1:7" x14ac:dyDescent="0.2">
      <c r="A2849" s="5" t="s">
        <v>33</v>
      </c>
      <c r="B2849" s="5" t="s">
        <v>6</v>
      </c>
      <c r="C2849" s="5" t="s">
        <v>428</v>
      </c>
      <c r="D2849" s="5" t="s">
        <v>578</v>
      </c>
      <c r="E2849" s="5" t="s">
        <v>74</v>
      </c>
      <c r="G2849" s="5">
        <v>0.39040698040339855</v>
      </c>
    </row>
    <row r="2850" spans="1:7" x14ac:dyDescent="0.2">
      <c r="A2850" s="5" t="s">
        <v>33</v>
      </c>
      <c r="B2850" s="5" t="s">
        <v>6</v>
      </c>
      <c r="C2850" s="5" t="s">
        <v>428</v>
      </c>
      <c r="D2850" s="5" t="s">
        <v>578</v>
      </c>
      <c r="E2850" s="5" t="s">
        <v>75</v>
      </c>
      <c r="G2850" s="5">
        <v>0</v>
      </c>
    </row>
    <row r="2851" spans="1:7" x14ac:dyDescent="0.2">
      <c r="A2851" s="5" t="s">
        <v>33</v>
      </c>
      <c r="B2851" s="5" t="s">
        <v>6</v>
      </c>
      <c r="C2851" s="5" t="s">
        <v>428</v>
      </c>
      <c r="D2851" s="5" t="s">
        <v>578</v>
      </c>
      <c r="E2851" s="5" t="s">
        <v>76</v>
      </c>
      <c r="G2851" s="5">
        <v>0</v>
      </c>
    </row>
    <row r="2852" spans="1:7" x14ac:dyDescent="0.2">
      <c r="A2852" s="5" t="s">
        <v>33</v>
      </c>
      <c r="B2852" s="5" t="s">
        <v>6</v>
      </c>
      <c r="C2852" s="5" t="s">
        <v>428</v>
      </c>
      <c r="D2852" s="5" t="s">
        <v>578</v>
      </c>
      <c r="E2852" s="5" t="s">
        <v>77</v>
      </c>
      <c r="G2852" s="5">
        <v>0</v>
      </c>
    </row>
    <row r="2853" spans="1:7" x14ac:dyDescent="0.2">
      <c r="A2853" s="5" t="s">
        <v>33</v>
      </c>
      <c r="B2853" s="5" t="s">
        <v>6</v>
      </c>
      <c r="C2853" s="5" t="s">
        <v>428</v>
      </c>
      <c r="D2853" s="5" t="s">
        <v>578</v>
      </c>
      <c r="E2853" s="5" t="s">
        <v>78</v>
      </c>
      <c r="G2853" s="5">
        <v>0.39040698040339855</v>
      </c>
    </row>
    <row r="2854" spans="1:7" x14ac:dyDescent="0.2">
      <c r="A2854" s="5" t="s">
        <v>33</v>
      </c>
      <c r="B2854" s="5" t="s">
        <v>6</v>
      </c>
      <c r="C2854" s="5" t="s">
        <v>428</v>
      </c>
      <c r="D2854" s="5" t="s">
        <v>578</v>
      </c>
      <c r="E2854" s="5" t="s">
        <v>79</v>
      </c>
      <c r="G2854" s="5">
        <v>1.1318452530008221E-3</v>
      </c>
    </row>
    <row r="2855" spans="1:7" x14ac:dyDescent="0.2">
      <c r="A2855" s="5" t="s">
        <v>33</v>
      </c>
      <c r="B2855" s="5" t="s">
        <v>6</v>
      </c>
      <c r="C2855" s="5" t="s">
        <v>428</v>
      </c>
      <c r="D2855" s="5" t="s">
        <v>578</v>
      </c>
      <c r="E2855" s="5" t="s">
        <v>80</v>
      </c>
      <c r="G2855" s="5">
        <v>1.01866072770074E-3</v>
      </c>
    </row>
    <row r="2856" spans="1:7" x14ac:dyDescent="0.2">
      <c r="A2856" s="5" t="s">
        <v>33</v>
      </c>
      <c r="B2856" s="5" t="s">
        <v>6</v>
      </c>
      <c r="C2856" s="5" t="s">
        <v>428</v>
      </c>
      <c r="D2856" s="5" t="s">
        <v>578</v>
      </c>
      <c r="E2856" s="5" t="s">
        <v>81</v>
      </c>
      <c r="G2856" s="5">
        <v>5.8089842744956342E-3</v>
      </c>
    </row>
    <row r="2857" spans="1:7" x14ac:dyDescent="0.2">
      <c r="A2857" s="5" t="s">
        <v>33</v>
      </c>
      <c r="B2857" s="5" t="s">
        <v>6</v>
      </c>
      <c r="C2857" s="5" t="s">
        <v>428</v>
      </c>
      <c r="D2857" s="5" t="s">
        <v>578</v>
      </c>
      <c r="E2857" s="5" t="s">
        <v>82</v>
      </c>
      <c r="G2857" s="5">
        <v>1.9363280914985448E-3</v>
      </c>
    </row>
    <row r="2858" spans="1:7" x14ac:dyDescent="0.2">
      <c r="A2858" s="5" t="s">
        <v>33</v>
      </c>
      <c r="B2858" s="5" t="s">
        <v>6</v>
      </c>
      <c r="C2858" s="5" t="s">
        <v>428</v>
      </c>
      <c r="D2858" s="5" t="s">
        <v>578</v>
      </c>
      <c r="E2858" s="5" t="s">
        <v>83</v>
      </c>
      <c r="G2858" s="5">
        <v>1.3554296640489814E-3</v>
      </c>
    </row>
    <row r="2859" spans="1:7" x14ac:dyDescent="0.2">
      <c r="A2859" s="5" t="s">
        <v>33</v>
      </c>
      <c r="B2859" s="5" t="s">
        <v>6</v>
      </c>
      <c r="C2859" s="5" t="s">
        <v>428</v>
      </c>
      <c r="D2859" s="5" t="s">
        <v>578</v>
      </c>
      <c r="E2859" s="5" t="s">
        <v>84</v>
      </c>
      <c r="G2859" s="5">
        <v>1.1251248010744721E-2</v>
      </c>
    </row>
    <row r="2860" spans="1:7" x14ac:dyDescent="0.2">
      <c r="A2860" s="5" t="s">
        <v>33</v>
      </c>
      <c r="B2860" s="5" t="s">
        <v>6</v>
      </c>
      <c r="C2860" s="5" t="s">
        <v>428</v>
      </c>
      <c r="D2860" s="5" t="s">
        <v>578</v>
      </c>
      <c r="E2860" s="5" t="s">
        <v>85</v>
      </c>
      <c r="G2860" s="5">
        <v>15772.5491</v>
      </c>
    </row>
    <row r="2861" spans="1:7" x14ac:dyDescent="0.2">
      <c r="A2861" s="5" t="s">
        <v>33</v>
      </c>
      <c r="B2861" s="5" t="s">
        <v>6</v>
      </c>
      <c r="C2861" s="5" t="s">
        <v>428</v>
      </c>
      <c r="D2861" s="5" t="s">
        <v>578</v>
      </c>
      <c r="E2861" s="5" t="s">
        <v>86</v>
      </c>
      <c r="G2861" s="5">
        <v>7.3819854780778078</v>
      </c>
    </row>
    <row r="2862" spans="1:7" x14ac:dyDescent="0.2">
      <c r="A2862" s="5" t="s">
        <v>33</v>
      </c>
      <c r="B2862" s="5" t="s">
        <v>6</v>
      </c>
      <c r="C2862" s="5" t="s">
        <v>428</v>
      </c>
      <c r="D2862" s="5" t="s">
        <v>578</v>
      </c>
      <c r="E2862" s="5" t="s">
        <v>87</v>
      </c>
      <c r="G2862" s="5">
        <v>0.86570000000000003</v>
      </c>
    </row>
    <row r="2863" spans="1:7" x14ac:dyDescent="0.2">
      <c r="A2863" s="5" t="s">
        <v>33</v>
      </c>
      <c r="B2863" s="5" t="s">
        <v>6</v>
      </c>
      <c r="C2863" s="5" t="s">
        <v>428</v>
      </c>
      <c r="D2863" s="5" t="s">
        <v>578</v>
      </c>
      <c r="E2863" s="5" t="s">
        <v>88</v>
      </c>
      <c r="G2863" s="5">
        <v>7.381985478077808E-3</v>
      </c>
    </row>
    <row r="2864" spans="1:7" x14ac:dyDescent="0.2">
      <c r="A2864" s="5" t="s">
        <v>33</v>
      </c>
      <c r="B2864" s="5" t="s">
        <v>6</v>
      </c>
      <c r="C2864" s="5" t="s">
        <v>428</v>
      </c>
      <c r="D2864" s="5" t="s">
        <v>578</v>
      </c>
      <c r="E2864" s="5" t="s">
        <v>89</v>
      </c>
      <c r="G2864" s="5">
        <v>0.7</v>
      </c>
    </row>
    <row r="2865" spans="1:7" x14ac:dyDescent="0.2">
      <c r="A2865" s="5" t="s">
        <v>33</v>
      </c>
      <c r="B2865" s="5" t="s">
        <v>6</v>
      </c>
      <c r="C2865" s="5" t="s">
        <v>428</v>
      </c>
      <c r="D2865" s="5" t="s">
        <v>578</v>
      </c>
      <c r="E2865" s="5" t="s">
        <v>90</v>
      </c>
      <c r="G2865" s="5">
        <v>2020</v>
      </c>
    </row>
    <row r="2866" spans="1:7" x14ac:dyDescent="0.2">
      <c r="A2866" s="5" t="s">
        <v>33</v>
      </c>
      <c r="B2866" s="5" t="s">
        <v>6</v>
      </c>
      <c r="C2866" s="5" t="s">
        <v>428</v>
      </c>
      <c r="D2866" s="5" t="s">
        <v>578</v>
      </c>
      <c r="E2866" s="5" t="s">
        <v>91</v>
      </c>
      <c r="G2866" s="5">
        <v>1</v>
      </c>
    </row>
    <row r="2867" spans="1:7" x14ac:dyDescent="0.2">
      <c r="A2867" s="5" t="s">
        <v>33</v>
      </c>
      <c r="B2867" s="5" t="s">
        <v>6</v>
      </c>
      <c r="C2867" s="5" t="s">
        <v>428</v>
      </c>
      <c r="D2867" s="5" t="s">
        <v>578</v>
      </c>
      <c r="E2867" s="5" t="s">
        <v>92</v>
      </c>
      <c r="G2867" s="5">
        <v>1</v>
      </c>
    </row>
    <row r="2868" spans="1:7" x14ac:dyDescent="0.2">
      <c r="A2868" s="5" t="s">
        <v>33</v>
      </c>
      <c r="B2868" s="5" t="s">
        <v>6</v>
      </c>
      <c r="C2868" s="5" t="s">
        <v>428</v>
      </c>
      <c r="D2868" s="5" t="s">
        <v>578</v>
      </c>
      <c r="E2868" s="5" t="s">
        <v>93</v>
      </c>
      <c r="G2868" s="5">
        <v>1</v>
      </c>
    </row>
    <row r="2869" spans="1:7" x14ac:dyDescent="0.2">
      <c r="A2869" s="5" t="s">
        <v>33</v>
      </c>
      <c r="B2869" s="5" t="s">
        <v>6</v>
      </c>
      <c r="C2869" s="5" t="s">
        <v>428</v>
      </c>
      <c r="D2869" s="5" t="s">
        <v>578</v>
      </c>
      <c r="E2869" s="5" t="s">
        <v>94</v>
      </c>
      <c r="G2869" s="5">
        <v>1</v>
      </c>
    </row>
    <row r="2870" spans="1:7" x14ac:dyDescent="0.2">
      <c r="A2870" s="5" t="s">
        <v>33</v>
      </c>
      <c r="B2870" s="5" t="s">
        <v>6</v>
      </c>
      <c r="C2870" s="5" t="s">
        <v>428</v>
      </c>
      <c r="D2870" s="5" t="s">
        <v>578</v>
      </c>
      <c r="E2870" s="5" t="s">
        <v>95</v>
      </c>
      <c r="G2870" s="5">
        <v>0.30719599027310135</v>
      </c>
    </row>
    <row r="2871" spans="1:7" x14ac:dyDescent="0.2">
      <c r="A2871" s="5" t="s">
        <v>33</v>
      </c>
      <c r="B2871" s="5" t="s">
        <v>6</v>
      </c>
      <c r="C2871" s="5" t="s">
        <v>428</v>
      </c>
      <c r="D2871" s="5" t="s">
        <v>578</v>
      </c>
      <c r="E2871" s="5" t="s">
        <v>97</v>
      </c>
      <c r="G2871" s="5">
        <v>1082.6625809831635</v>
      </c>
    </row>
    <row r="2872" spans="1:7" x14ac:dyDescent="0.2">
      <c r="A2872" s="5" t="s">
        <v>33</v>
      </c>
      <c r="B2872" s="5" t="s">
        <v>6</v>
      </c>
      <c r="C2872" s="5" t="s">
        <v>428</v>
      </c>
      <c r="D2872" s="5" t="s">
        <v>578</v>
      </c>
      <c r="E2872" s="5" t="s">
        <v>99</v>
      </c>
      <c r="G2872" s="5">
        <v>1082.6625809831635</v>
      </c>
    </row>
    <row r="2873" spans="1:7" x14ac:dyDescent="0.2">
      <c r="A2873" s="5" t="s">
        <v>33</v>
      </c>
      <c r="B2873" s="5" t="s">
        <v>6</v>
      </c>
      <c r="C2873" s="5" t="s">
        <v>428</v>
      </c>
      <c r="D2873" s="5" t="s">
        <v>505</v>
      </c>
      <c r="E2873" s="5" t="s">
        <v>67</v>
      </c>
      <c r="G2873" s="5">
        <v>6.5956677405168787</v>
      </c>
    </row>
    <row r="2874" spans="1:7" x14ac:dyDescent="0.2">
      <c r="A2874" s="5" t="s">
        <v>33</v>
      </c>
      <c r="B2874" s="5" t="s">
        <v>6</v>
      </c>
      <c r="C2874" s="5" t="s">
        <v>428</v>
      </c>
      <c r="D2874" s="5" t="s">
        <v>505</v>
      </c>
      <c r="E2874" s="5" t="s">
        <v>69</v>
      </c>
      <c r="G2874" s="5">
        <v>9.8935016107753182E-3</v>
      </c>
    </row>
    <row r="2875" spans="1:7" x14ac:dyDescent="0.2">
      <c r="A2875" s="5" t="s">
        <v>33</v>
      </c>
      <c r="B2875" s="5" t="s">
        <v>6</v>
      </c>
      <c r="C2875" s="5" t="s">
        <v>428</v>
      </c>
      <c r="D2875" s="5" t="s">
        <v>505</v>
      </c>
      <c r="E2875" s="5" t="s">
        <v>70</v>
      </c>
      <c r="G2875" s="5">
        <v>0.32978338702584398</v>
      </c>
    </row>
    <row r="2876" spans="1:7" x14ac:dyDescent="0.2">
      <c r="A2876" s="5" t="s">
        <v>33</v>
      </c>
      <c r="B2876" s="5" t="s">
        <v>6</v>
      </c>
      <c r="C2876" s="5" t="s">
        <v>428</v>
      </c>
      <c r="D2876" s="5" t="s">
        <v>505</v>
      </c>
      <c r="E2876" s="5" t="s">
        <v>71</v>
      </c>
      <c r="G2876" s="5">
        <v>6.9353446291534979</v>
      </c>
    </row>
    <row r="2877" spans="1:7" x14ac:dyDescent="0.2">
      <c r="A2877" s="5" t="s">
        <v>33</v>
      </c>
      <c r="B2877" s="5" t="s">
        <v>6</v>
      </c>
      <c r="C2877" s="5" t="s">
        <v>428</v>
      </c>
      <c r="D2877" s="5" t="s">
        <v>505</v>
      </c>
      <c r="E2877" s="5" t="s">
        <v>72</v>
      </c>
      <c r="G2877" s="5">
        <v>0</v>
      </c>
    </row>
    <row r="2878" spans="1:7" x14ac:dyDescent="0.2">
      <c r="A2878" s="5" t="s">
        <v>33</v>
      </c>
      <c r="B2878" s="5" t="s">
        <v>6</v>
      </c>
      <c r="C2878" s="5" t="s">
        <v>428</v>
      </c>
      <c r="D2878" s="5" t="s">
        <v>505</v>
      </c>
      <c r="E2878" s="5" t="s">
        <v>74</v>
      </c>
      <c r="G2878" s="5">
        <v>7.2452798459053447E-2</v>
      </c>
    </row>
    <row r="2879" spans="1:7" x14ac:dyDescent="0.2">
      <c r="A2879" s="5" t="s">
        <v>33</v>
      </c>
      <c r="B2879" s="5" t="s">
        <v>6</v>
      </c>
      <c r="C2879" s="5" t="s">
        <v>428</v>
      </c>
      <c r="D2879" s="5" t="s">
        <v>505</v>
      </c>
      <c r="E2879" s="5" t="s">
        <v>75</v>
      </c>
      <c r="G2879" s="5">
        <v>0</v>
      </c>
    </row>
    <row r="2880" spans="1:7" x14ac:dyDescent="0.2">
      <c r="A2880" s="5" t="s">
        <v>33</v>
      </c>
      <c r="B2880" s="5" t="s">
        <v>6</v>
      </c>
      <c r="C2880" s="5" t="s">
        <v>428</v>
      </c>
      <c r="D2880" s="5" t="s">
        <v>505</v>
      </c>
      <c r="E2880" s="5" t="s">
        <v>76</v>
      </c>
      <c r="G2880" s="5">
        <v>0</v>
      </c>
    </row>
    <row r="2881" spans="1:7" x14ac:dyDescent="0.2">
      <c r="A2881" s="5" t="s">
        <v>33</v>
      </c>
      <c r="B2881" s="5" t="s">
        <v>6</v>
      </c>
      <c r="C2881" s="5" t="s">
        <v>428</v>
      </c>
      <c r="D2881" s="5" t="s">
        <v>505</v>
      </c>
      <c r="E2881" s="5" t="s">
        <v>77</v>
      </c>
      <c r="G2881" s="5">
        <v>0</v>
      </c>
    </row>
    <row r="2882" spans="1:7" x14ac:dyDescent="0.2">
      <c r="A2882" s="5" t="s">
        <v>33</v>
      </c>
      <c r="B2882" s="5" t="s">
        <v>6</v>
      </c>
      <c r="C2882" s="5" t="s">
        <v>428</v>
      </c>
      <c r="D2882" s="5" t="s">
        <v>505</v>
      </c>
      <c r="E2882" s="5" t="s">
        <v>78</v>
      </c>
      <c r="G2882" s="5">
        <v>7.2452798459053447E-2</v>
      </c>
    </row>
    <row r="2883" spans="1:7" x14ac:dyDescent="0.2">
      <c r="A2883" s="5" t="s">
        <v>33</v>
      </c>
      <c r="B2883" s="5" t="s">
        <v>6</v>
      </c>
      <c r="C2883" s="5" t="s">
        <v>428</v>
      </c>
      <c r="D2883" s="5" t="s">
        <v>505</v>
      </c>
      <c r="E2883" s="5" t="s">
        <v>79</v>
      </c>
      <c r="G2883" s="5">
        <v>7.2306431407480254E-3</v>
      </c>
    </row>
    <row r="2884" spans="1:7" x14ac:dyDescent="0.2">
      <c r="A2884" s="5" t="s">
        <v>33</v>
      </c>
      <c r="B2884" s="5" t="s">
        <v>6</v>
      </c>
      <c r="C2884" s="5" t="s">
        <v>428</v>
      </c>
      <c r="D2884" s="5" t="s">
        <v>505</v>
      </c>
      <c r="E2884" s="5" t="s">
        <v>80</v>
      </c>
      <c r="G2884" s="5">
        <v>6.5075788266732229E-3</v>
      </c>
    </row>
    <row r="2885" spans="1:7" x14ac:dyDescent="0.2">
      <c r="A2885" s="5" t="s">
        <v>33</v>
      </c>
      <c r="B2885" s="5" t="s">
        <v>6</v>
      </c>
      <c r="C2885" s="5" t="s">
        <v>428</v>
      </c>
      <c r="D2885" s="5" t="s">
        <v>505</v>
      </c>
      <c r="E2885" s="5" t="s">
        <v>81</v>
      </c>
      <c r="G2885" s="5">
        <v>5.2765341924135033E-2</v>
      </c>
    </row>
    <row r="2886" spans="1:7" x14ac:dyDescent="0.2">
      <c r="A2886" s="5" t="s">
        <v>33</v>
      </c>
      <c r="B2886" s="5" t="s">
        <v>6</v>
      </c>
      <c r="C2886" s="5" t="s">
        <v>428</v>
      </c>
      <c r="D2886" s="5" t="s">
        <v>505</v>
      </c>
      <c r="E2886" s="5" t="s">
        <v>82</v>
      </c>
      <c r="G2886" s="5">
        <v>1.7588447308045013E-2</v>
      </c>
    </row>
    <row r="2887" spans="1:7" x14ac:dyDescent="0.2">
      <c r="A2887" s="5" t="s">
        <v>33</v>
      </c>
      <c r="B2887" s="5" t="s">
        <v>6</v>
      </c>
      <c r="C2887" s="5" t="s">
        <v>428</v>
      </c>
      <c r="D2887" s="5" t="s">
        <v>505</v>
      </c>
      <c r="E2887" s="5" t="s">
        <v>83</v>
      </c>
      <c r="G2887" s="5">
        <v>1.2311913115631509E-2</v>
      </c>
    </row>
    <row r="2888" spans="1:7" x14ac:dyDescent="0.2">
      <c r="A2888" s="5" t="s">
        <v>33</v>
      </c>
      <c r="B2888" s="5" t="s">
        <v>6</v>
      </c>
      <c r="C2888" s="5" t="s">
        <v>428</v>
      </c>
      <c r="D2888" s="5" t="s">
        <v>505</v>
      </c>
      <c r="E2888" s="5" t="s">
        <v>84</v>
      </c>
      <c r="G2888" s="5">
        <v>9.6403924315232814E-2</v>
      </c>
    </row>
    <row r="2889" spans="1:7" x14ac:dyDescent="0.2">
      <c r="A2889" s="5" t="s">
        <v>33</v>
      </c>
      <c r="B2889" s="5" t="s">
        <v>6</v>
      </c>
      <c r="C2889" s="5" t="s">
        <v>428</v>
      </c>
      <c r="D2889" s="5" t="s">
        <v>505</v>
      </c>
      <c r="E2889" s="5" t="s">
        <v>85</v>
      </c>
      <c r="G2889" s="5">
        <v>2098408.6708642668</v>
      </c>
    </row>
    <row r="2890" spans="1:7" x14ac:dyDescent="0.2">
      <c r="A2890" s="5" t="s">
        <v>33</v>
      </c>
      <c r="B2890" s="5" t="s">
        <v>6</v>
      </c>
      <c r="C2890" s="5" t="s">
        <v>428</v>
      </c>
      <c r="D2890" s="5" t="s">
        <v>505</v>
      </c>
      <c r="E2890" s="5" t="s">
        <v>86</v>
      </c>
      <c r="G2890" s="5">
        <v>30.079994168339372</v>
      </c>
    </row>
    <row r="2891" spans="1:7" x14ac:dyDescent="0.2">
      <c r="A2891" s="5" t="s">
        <v>33</v>
      </c>
      <c r="B2891" s="5" t="s">
        <v>6</v>
      </c>
      <c r="C2891" s="5" t="s">
        <v>428</v>
      </c>
      <c r="D2891" s="5" t="s">
        <v>505</v>
      </c>
      <c r="E2891" s="5" t="s">
        <v>87</v>
      </c>
      <c r="G2891" s="5">
        <v>0.7177</v>
      </c>
    </row>
    <row r="2892" spans="1:7" x14ac:dyDescent="0.2">
      <c r="A2892" s="5" t="s">
        <v>33</v>
      </c>
      <c r="B2892" s="5" t="s">
        <v>6</v>
      </c>
      <c r="C2892" s="5" t="s">
        <v>428</v>
      </c>
      <c r="D2892" s="5" t="s">
        <v>505</v>
      </c>
      <c r="E2892" s="5" t="s">
        <v>88</v>
      </c>
      <c r="G2892" s="5">
        <v>3.0079994168339372E-2</v>
      </c>
    </row>
    <row r="2893" spans="1:7" x14ac:dyDescent="0.2">
      <c r="A2893" s="5" t="s">
        <v>33</v>
      </c>
      <c r="B2893" s="5" t="s">
        <v>6</v>
      </c>
      <c r="C2893" s="5" t="s">
        <v>428</v>
      </c>
      <c r="D2893" s="5" t="s">
        <v>505</v>
      </c>
      <c r="E2893" s="5" t="s">
        <v>89</v>
      </c>
      <c r="G2893" s="5">
        <v>0.7</v>
      </c>
    </row>
    <row r="2894" spans="1:7" x14ac:dyDescent="0.2">
      <c r="A2894" s="5" t="s">
        <v>33</v>
      </c>
      <c r="B2894" s="5" t="s">
        <v>6</v>
      </c>
      <c r="C2894" s="5" t="s">
        <v>428</v>
      </c>
      <c r="D2894" s="5" t="s">
        <v>505</v>
      </c>
      <c r="E2894" s="5" t="s">
        <v>90</v>
      </c>
      <c r="G2894" s="5">
        <v>2014</v>
      </c>
    </row>
    <row r="2895" spans="1:7" x14ac:dyDescent="0.2">
      <c r="A2895" s="5" t="s">
        <v>33</v>
      </c>
      <c r="B2895" s="5" t="s">
        <v>6</v>
      </c>
      <c r="C2895" s="5" t="s">
        <v>428</v>
      </c>
      <c r="D2895" s="5" t="s">
        <v>505</v>
      </c>
      <c r="E2895" s="5" t="s">
        <v>91</v>
      </c>
      <c r="G2895" s="5">
        <v>1.0853901538828097</v>
      </c>
    </row>
    <row r="2896" spans="1:7" x14ac:dyDescent="0.2">
      <c r="A2896" s="5" t="s">
        <v>33</v>
      </c>
      <c r="B2896" s="5" t="s">
        <v>6</v>
      </c>
      <c r="C2896" s="5" t="s">
        <v>428</v>
      </c>
      <c r="D2896" s="5" t="s">
        <v>505</v>
      </c>
      <c r="E2896" s="5" t="s">
        <v>92</v>
      </c>
      <c r="G2896" s="5">
        <v>1.0948846182937026</v>
      </c>
    </row>
    <row r="2897" spans="1:7" x14ac:dyDescent="0.2">
      <c r="A2897" s="5" t="s">
        <v>33</v>
      </c>
      <c r="B2897" s="5" t="s">
        <v>6</v>
      </c>
      <c r="C2897" s="5" t="s">
        <v>428</v>
      </c>
      <c r="D2897" s="5" t="s">
        <v>505</v>
      </c>
      <c r="E2897" s="5" t="s">
        <v>93</v>
      </c>
      <c r="G2897" s="5">
        <v>1.1438619253160089</v>
      </c>
    </row>
    <row r="2898" spans="1:7" x14ac:dyDescent="0.2">
      <c r="A2898" s="5" t="s">
        <v>33</v>
      </c>
      <c r="B2898" s="5" t="s">
        <v>6</v>
      </c>
      <c r="C2898" s="5" t="s">
        <v>428</v>
      </c>
      <c r="D2898" s="5" t="s">
        <v>505</v>
      </c>
      <c r="E2898" s="5" t="s">
        <v>94</v>
      </c>
      <c r="G2898" s="5">
        <v>1.1024585609499895</v>
      </c>
    </row>
    <row r="2899" spans="1:7" x14ac:dyDescent="0.2">
      <c r="A2899" s="5" t="s">
        <v>33</v>
      </c>
      <c r="B2899" s="5" t="s">
        <v>6</v>
      </c>
      <c r="C2899" s="5" t="s">
        <v>428</v>
      </c>
      <c r="D2899" s="5" t="s">
        <v>505</v>
      </c>
      <c r="E2899" s="5" t="s">
        <v>95</v>
      </c>
      <c r="G2899" s="5">
        <v>2.7313464694490901E-4</v>
      </c>
    </row>
    <row r="2900" spans="1:7" x14ac:dyDescent="0.2">
      <c r="A2900" s="5" t="s">
        <v>33</v>
      </c>
      <c r="B2900" s="5" t="s">
        <v>6</v>
      </c>
      <c r="C2900" s="5" t="s">
        <v>428</v>
      </c>
      <c r="D2900" s="5" t="s">
        <v>505</v>
      </c>
      <c r="E2900" s="5" t="s">
        <v>97</v>
      </c>
      <c r="G2900" s="5">
        <v>0</v>
      </c>
    </row>
    <row r="2901" spans="1:7" x14ac:dyDescent="0.2">
      <c r="A2901" s="5" t="s">
        <v>33</v>
      </c>
      <c r="B2901" s="5" t="s">
        <v>6</v>
      </c>
      <c r="C2901" s="5" t="s">
        <v>428</v>
      </c>
      <c r="D2901" s="5" t="s">
        <v>505</v>
      </c>
      <c r="E2901" s="5" t="s">
        <v>99</v>
      </c>
      <c r="G2901" s="5">
        <v>0</v>
      </c>
    </row>
    <row r="2902" spans="1:7" x14ac:dyDescent="0.2">
      <c r="A2902" s="5" t="s">
        <v>33</v>
      </c>
      <c r="B2902" s="5" t="s">
        <v>6</v>
      </c>
      <c r="C2902" s="5" t="s">
        <v>429</v>
      </c>
      <c r="D2902" s="5" t="s">
        <v>505</v>
      </c>
      <c r="E2902" s="5" t="s">
        <v>67</v>
      </c>
      <c r="G2902" s="5">
        <v>5.2771772310466547</v>
      </c>
    </row>
    <row r="2903" spans="1:7" x14ac:dyDescent="0.2">
      <c r="A2903" s="5" t="s">
        <v>33</v>
      </c>
      <c r="B2903" s="5" t="s">
        <v>6</v>
      </c>
      <c r="C2903" s="5" t="s">
        <v>429</v>
      </c>
      <c r="D2903" s="5" t="s">
        <v>505</v>
      </c>
      <c r="E2903" s="5" t="s">
        <v>69</v>
      </c>
      <c r="G2903" s="5">
        <v>7.9157658465699825E-3</v>
      </c>
    </row>
    <row r="2904" spans="1:7" x14ac:dyDescent="0.2">
      <c r="A2904" s="5" t="s">
        <v>33</v>
      </c>
      <c r="B2904" s="5" t="s">
        <v>6</v>
      </c>
      <c r="C2904" s="5" t="s">
        <v>429</v>
      </c>
      <c r="D2904" s="5" t="s">
        <v>505</v>
      </c>
      <c r="E2904" s="5" t="s">
        <v>70</v>
      </c>
      <c r="G2904" s="5">
        <v>0.26385886155233274</v>
      </c>
    </row>
    <row r="2905" spans="1:7" x14ac:dyDescent="0.2">
      <c r="A2905" s="5" t="s">
        <v>33</v>
      </c>
      <c r="B2905" s="5" t="s">
        <v>6</v>
      </c>
      <c r="C2905" s="5" t="s">
        <v>429</v>
      </c>
      <c r="D2905" s="5" t="s">
        <v>505</v>
      </c>
      <c r="E2905" s="5" t="s">
        <v>71</v>
      </c>
      <c r="G2905" s="5">
        <v>5.5489518584455571</v>
      </c>
    </row>
    <row r="2906" spans="1:7" x14ac:dyDescent="0.2">
      <c r="A2906" s="5" t="s">
        <v>33</v>
      </c>
      <c r="B2906" s="5" t="s">
        <v>6</v>
      </c>
      <c r="C2906" s="5" t="s">
        <v>429</v>
      </c>
      <c r="D2906" s="5" t="s">
        <v>505</v>
      </c>
      <c r="E2906" s="5" t="s">
        <v>72</v>
      </c>
      <c r="G2906" s="5">
        <v>0</v>
      </c>
    </row>
    <row r="2907" spans="1:7" x14ac:dyDescent="0.2">
      <c r="A2907" s="5" t="s">
        <v>33</v>
      </c>
      <c r="B2907" s="5" t="s">
        <v>6</v>
      </c>
      <c r="C2907" s="5" t="s">
        <v>429</v>
      </c>
      <c r="D2907" s="5" t="s">
        <v>505</v>
      </c>
      <c r="E2907" s="5" t="s">
        <v>74</v>
      </c>
      <c r="G2907" s="5">
        <v>5.3100709388991349E-2</v>
      </c>
    </row>
    <row r="2908" spans="1:7" x14ac:dyDescent="0.2">
      <c r="A2908" s="5" t="s">
        <v>33</v>
      </c>
      <c r="B2908" s="5" t="s">
        <v>6</v>
      </c>
      <c r="C2908" s="5" t="s">
        <v>429</v>
      </c>
      <c r="D2908" s="5" t="s">
        <v>505</v>
      </c>
      <c r="E2908" s="5" t="s">
        <v>75</v>
      </c>
      <c r="G2908" s="5">
        <v>0</v>
      </c>
    </row>
    <row r="2909" spans="1:7" x14ac:dyDescent="0.2">
      <c r="A2909" s="5" t="s">
        <v>33</v>
      </c>
      <c r="B2909" s="5" t="s">
        <v>6</v>
      </c>
      <c r="C2909" s="5" t="s">
        <v>429</v>
      </c>
      <c r="D2909" s="5" t="s">
        <v>505</v>
      </c>
      <c r="E2909" s="5" t="s">
        <v>76</v>
      </c>
      <c r="G2909" s="5">
        <v>0</v>
      </c>
    </row>
    <row r="2910" spans="1:7" x14ac:dyDescent="0.2">
      <c r="A2910" s="5" t="s">
        <v>33</v>
      </c>
      <c r="B2910" s="5" t="s">
        <v>6</v>
      </c>
      <c r="C2910" s="5" t="s">
        <v>429</v>
      </c>
      <c r="D2910" s="5" t="s">
        <v>505</v>
      </c>
      <c r="E2910" s="5" t="s">
        <v>77</v>
      </c>
      <c r="G2910" s="5">
        <v>0</v>
      </c>
    </row>
    <row r="2911" spans="1:7" x14ac:dyDescent="0.2">
      <c r="A2911" s="5" t="s">
        <v>33</v>
      </c>
      <c r="B2911" s="5" t="s">
        <v>6</v>
      </c>
      <c r="C2911" s="5" t="s">
        <v>429</v>
      </c>
      <c r="D2911" s="5" t="s">
        <v>505</v>
      </c>
      <c r="E2911" s="5" t="s">
        <v>78</v>
      </c>
      <c r="G2911" s="5">
        <v>5.3100709388991349E-2</v>
      </c>
    </row>
    <row r="2912" spans="1:7" x14ac:dyDescent="0.2">
      <c r="A2912" s="5" t="s">
        <v>33</v>
      </c>
      <c r="B2912" s="5" t="s">
        <v>6</v>
      </c>
      <c r="C2912" s="5" t="s">
        <v>429</v>
      </c>
      <c r="D2912" s="5" t="s">
        <v>505</v>
      </c>
      <c r="E2912" s="5" t="s">
        <v>79</v>
      </c>
      <c r="G2912" s="5">
        <v>5.8171269122399942E-3</v>
      </c>
    </row>
    <row r="2913" spans="1:7" x14ac:dyDescent="0.2">
      <c r="A2913" s="5" t="s">
        <v>33</v>
      </c>
      <c r="B2913" s="5" t="s">
        <v>6</v>
      </c>
      <c r="C2913" s="5" t="s">
        <v>429</v>
      </c>
      <c r="D2913" s="5" t="s">
        <v>505</v>
      </c>
      <c r="E2913" s="5" t="s">
        <v>80</v>
      </c>
      <c r="G2913" s="5">
        <v>5.2354142210159953E-3</v>
      </c>
    </row>
    <row r="2914" spans="1:7" x14ac:dyDescent="0.2">
      <c r="A2914" s="5" t="s">
        <v>33</v>
      </c>
      <c r="B2914" s="5" t="s">
        <v>6</v>
      </c>
      <c r="C2914" s="5" t="s">
        <v>429</v>
      </c>
      <c r="D2914" s="5" t="s">
        <v>505</v>
      </c>
      <c r="E2914" s="5" t="s">
        <v>81</v>
      </c>
      <c r="G2914" s="5">
        <v>4.221741784837324E-2</v>
      </c>
    </row>
    <row r="2915" spans="1:7" x14ac:dyDescent="0.2">
      <c r="A2915" s="5" t="s">
        <v>33</v>
      </c>
      <c r="B2915" s="5" t="s">
        <v>6</v>
      </c>
      <c r="C2915" s="5" t="s">
        <v>429</v>
      </c>
      <c r="D2915" s="5" t="s">
        <v>505</v>
      </c>
      <c r="E2915" s="5" t="s">
        <v>82</v>
      </c>
      <c r="G2915" s="5">
        <v>1.4072472616124414E-2</v>
      </c>
    </row>
    <row r="2916" spans="1:7" x14ac:dyDescent="0.2">
      <c r="A2916" s="5" t="s">
        <v>33</v>
      </c>
      <c r="B2916" s="5" t="s">
        <v>6</v>
      </c>
      <c r="C2916" s="5" t="s">
        <v>429</v>
      </c>
      <c r="D2916" s="5" t="s">
        <v>505</v>
      </c>
      <c r="E2916" s="5" t="s">
        <v>83</v>
      </c>
      <c r="G2916" s="5">
        <v>9.8507308312870898E-3</v>
      </c>
    </row>
    <row r="2917" spans="1:7" x14ac:dyDescent="0.2">
      <c r="A2917" s="5" t="s">
        <v>33</v>
      </c>
      <c r="B2917" s="5" t="s">
        <v>6</v>
      </c>
      <c r="C2917" s="5" t="s">
        <v>429</v>
      </c>
      <c r="D2917" s="5" t="s">
        <v>505</v>
      </c>
      <c r="E2917" s="5" t="s">
        <v>84</v>
      </c>
      <c r="G2917" s="5">
        <v>7.7193162429040729E-2</v>
      </c>
    </row>
    <row r="2918" spans="1:7" x14ac:dyDescent="0.2">
      <c r="A2918" s="5" t="s">
        <v>33</v>
      </c>
      <c r="B2918" s="5" t="s">
        <v>6</v>
      </c>
      <c r="C2918" s="5" t="s">
        <v>429</v>
      </c>
      <c r="D2918" s="5" t="s">
        <v>505</v>
      </c>
      <c r="E2918" s="5" t="s">
        <v>85</v>
      </c>
      <c r="G2918" s="5">
        <v>2098408.6708642668</v>
      </c>
    </row>
    <row r="2919" spans="1:7" x14ac:dyDescent="0.2">
      <c r="A2919" s="5" t="s">
        <v>33</v>
      </c>
      <c r="B2919" s="5" t="s">
        <v>6</v>
      </c>
      <c r="C2919" s="5" t="s">
        <v>429</v>
      </c>
      <c r="D2919" s="5" t="s">
        <v>505</v>
      </c>
      <c r="E2919" s="5" t="s">
        <v>86</v>
      </c>
      <c r="G2919" s="5">
        <v>30.079994168339372</v>
      </c>
    </row>
    <row r="2920" spans="1:7" x14ac:dyDescent="0.2">
      <c r="A2920" s="5" t="s">
        <v>33</v>
      </c>
      <c r="B2920" s="5" t="s">
        <v>6</v>
      </c>
      <c r="C2920" s="5" t="s">
        <v>429</v>
      </c>
      <c r="D2920" s="5" t="s">
        <v>505</v>
      </c>
      <c r="E2920" s="5" t="s">
        <v>87</v>
      </c>
      <c r="G2920" s="5">
        <v>0.7177</v>
      </c>
    </row>
    <row r="2921" spans="1:7" x14ac:dyDescent="0.2">
      <c r="A2921" s="5" t="s">
        <v>33</v>
      </c>
      <c r="B2921" s="5" t="s">
        <v>6</v>
      </c>
      <c r="C2921" s="5" t="s">
        <v>429</v>
      </c>
      <c r="D2921" s="5" t="s">
        <v>505</v>
      </c>
      <c r="E2921" s="5" t="s">
        <v>88</v>
      </c>
      <c r="G2921" s="5">
        <v>3.0079994168339372E-2</v>
      </c>
    </row>
    <row r="2922" spans="1:7" x14ac:dyDescent="0.2">
      <c r="A2922" s="5" t="s">
        <v>33</v>
      </c>
      <c r="B2922" s="5" t="s">
        <v>6</v>
      </c>
      <c r="C2922" s="5" t="s">
        <v>429</v>
      </c>
      <c r="D2922" s="5" t="s">
        <v>505</v>
      </c>
      <c r="E2922" s="5" t="s">
        <v>89</v>
      </c>
      <c r="G2922" s="5">
        <v>0.7</v>
      </c>
    </row>
    <row r="2923" spans="1:7" x14ac:dyDescent="0.2">
      <c r="A2923" s="5" t="s">
        <v>33</v>
      </c>
      <c r="B2923" s="5" t="s">
        <v>6</v>
      </c>
      <c r="C2923" s="5" t="s">
        <v>429</v>
      </c>
      <c r="D2923" s="5" t="s">
        <v>505</v>
      </c>
      <c r="E2923" s="5" t="s">
        <v>90</v>
      </c>
      <c r="G2923" s="5">
        <v>2014</v>
      </c>
    </row>
    <row r="2924" spans="1:7" x14ac:dyDescent="0.2">
      <c r="A2924" s="5" t="s">
        <v>33</v>
      </c>
      <c r="B2924" s="5" t="s">
        <v>6</v>
      </c>
      <c r="C2924" s="5" t="s">
        <v>429</v>
      </c>
      <c r="D2924" s="5" t="s">
        <v>505</v>
      </c>
      <c r="E2924" s="5" t="s">
        <v>91</v>
      </c>
      <c r="G2924" s="5">
        <v>1.0853901538828097</v>
      </c>
    </row>
    <row r="2925" spans="1:7" x14ac:dyDescent="0.2">
      <c r="A2925" s="5" t="s">
        <v>33</v>
      </c>
      <c r="B2925" s="5" t="s">
        <v>6</v>
      </c>
      <c r="C2925" s="5" t="s">
        <v>429</v>
      </c>
      <c r="D2925" s="5" t="s">
        <v>505</v>
      </c>
      <c r="E2925" s="5" t="s">
        <v>92</v>
      </c>
      <c r="G2925" s="5">
        <v>1.0948846182937026</v>
      </c>
    </row>
    <row r="2926" spans="1:7" x14ac:dyDescent="0.2">
      <c r="A2926" s="5" t="s">
        <v>33</v>
      </c>
      <c r="B2926" s="5" t="s">
        <v>6</v>
      </c>
      <c r="C2926" s="5" t="s">
        <v>429</v>
      </c>
      <c r="D2926" s="5" t="s">
        <v>505</v>
      </c>
      <c r="E2926" s="5" t="s">
        <v>93</v>
      </c>
      <c r="G2926" s="5">
        <v>1.1438619253160089</v>
      </c>
    </row>
    <row r="2927" spans="1:7" x14ac:dyDescent="0.2">
      <c r="A2927" s="5" t="s">
        <v>33</v>
      </c>
      <c r="B2927" s="5" t="s">
        <v>6</v>
      </c>
      <c r="C2927" s="5" t="s">
        <v>429</v>
      </c>
      <c r="D2927" s="5" t="s">
        <v>505</v>
      </c>
      <c r="E2927" s="5" t="s">
        <v>94</v>
      </c>
      <c r="G2927" s="5">
        <v>1.1024585609499895</v>
      </c>
    </row>
    <row r="2928" spans="1:7" x14ac:dyDescent="0.2">
      <c r="A2928" s="5" t="s">
        <v>33</v>
      </c>
      <c r="B2928" s="5" t="s">
        <v>6</v>
      </c>
      <c r="C2928" s="5" t="s">
        <v>429</v>
      </c>
      <c r="D2928" s="5" t="s">
        <v>505</v>
      </c>
      <c r="E2928" s="5" t="s">
        <v>95</v>
      </c>
      <c r="G2928" s="5">
        <v>2.7313464694490901E-4</v>
      </c>
    </row>
    <row r="2929" spans="1:7" x14ac:dyDescent="0.2">
      <c r="A2929" s="5" t="s">
        <v>33</v>
      </c>
      <c r="B2929" s="5" t="s">
        <v>6</v>
      </c>
      <c r="C2929" s="5" t="s">
        <v>429</v>
      </c>
      <c r="D2929" s="5" t="s">
        <v>505</v>
      </c>
      <c r="E2929" s="5" t="s">
        <v>97</v>
      </c>
      <c r="G2929" s="5">
        <v>0</v>
      </c>
    </row>
    <row r="2930" spans="1:7" x14ac:dyDescent="0.2">
      <c r="A2930" s="5" t="s">
        <v>33</v>
      </c>
      <c r="B2930" s="5" t="s">
        <v>6</v>
      </c>
      <c r="C2930" s="5" t="s">
        <v>429</v>
      </c>
      <c r="D2930" s="5" t="s">
        <v>505</v>
      </c>
      <c r="E2930" s="5" t="s">
        <v>99</v>
      </c>
      <c r="G2930" s="5">
        <v>0</v>
      </c>
    </row>
    <row r="2931" spans="1:7" x14ac:dyDescent="0.2">
      <c r="A2931" s="5" t="s">
        <v>33</v>
      </c>
      <c r="B2931" s="5" t="s">
        <v>6</v>
      </c>
      <c r="C2931" s="5"/>
      <c r="D2931" s="5" t="s">
        <v>114</v>
      </c>
      <c r="E2931" s="5" t="s">
        <v>67</v>
      </c>
      <c r="G2931" s="5">
        <v>2.6647777029775894</v>
      </c>
    </row>
    <row r="2932" spans="1:7" x14ac:dyDescent="0.2">
      <c r="A2932" s="5" t="s">
        <v>33</v>
      </c>
      <c r="B2932" s="5" t="s">
        <v>6</v>
      </c>
      <c r="C2932" s="5"/>
      <c r="D2932" s="5" t="s">
        <v>114</v>
      </c>
      <c r="E2932" s="5" t="s">
        <v>69</v>
      </c>
      <c r="G2932" s="5">
        <v>3.9971665544663842E-3</v>
      </c>
    </row>
    <row r="2933" spans="1:7" x14ac:dyDescent="0.2">
      <c r="A2933" s="5" t="s">
        <v>33</v>
      </c>
      <c r="B2933" s="5" t="s">
        <v>6</v>
      </c>
      <c r="C2933" s="5"/>
      <c r="D2933" s="5" t="s">
        <v>114</v>
      </c>
      <c r="E2933" s="5" t="s">
        <v>70</v>
      </c>
      <c r="G2933" s="5">
        <v>0.13323888514887947</v>
      </c>
    </row>
    <row r="2934" spans="1:7" x14ac:dyDescent="0.2">
      <c r="A2934" s="5" t="s">
        <v>33</v>
      </c>
      <c r="B2934" s="5" t="s">
        <v>6</v>
      </c>
      <c r="C2934" s="5"/>
      <c r="D2934" s="5" t="s">
        <v>114</v>
      </c>
      <c r="E2934" s="5" t="s">
        <v>71</v>
      </c>
      <c r="G2934" s="5">
        <v>2.8020137546809352</v>
      </c>
    </row>
    <row r="2935" spans="1:7" x14ac:dyDescent="0.2">
      <c r="A2935" s="5" t="s">
        <v>33</v>
      </c>
      <c r="B2935" s="5" t="s">
        <v>6</v>
      </c>
      <c r="C2935" s="5"/>
      <c r="D2935" s="5" t="s">
        <v>114</v>
      </c>
      <c r="E2935" s="5" t="s">
        <v>72</v>
      </c>
      <c r="G2935" s="5">
        <v>0</v>
      </c>
    </row>
    <row r="2936" spans="1:7" x14ac:dyDescent="0.2">
      <c r="A2936" s="5" t="s">
        <v>33</v>
      </c>
      <c r="B2936" s="5" t="s">
        <v>6</v>
      </c>
      <c r="C2936" s="5"/>
      <c r="D2936" s="5" t="s">
        <v>114</v>
      </c>
      <c r="E2936" s="5" t="s">
        <v>74</v>
      </c>
      <c r="G2936" s="5">
        <v>3.5291181528156627E-2</v>
      </c>
    </row>
    <row r="2937" spans="1:7" x14ac:dyDescent="0.2">
      <c r="A2937" s="5" t="s">
        <v>33</v>
      </c>
      <c r="B2937" s="5" t="s">
        <v>6</v>
      </c>
      <c r="C2937" s="5"/>
      <c r="D2937" s="5" t="s">
        <v>114</v>
      </c>
      <c r="E2937" s="5" t="s">
        <v>75</v>
      </c>
      <c r="G2937" s="5">
        <v>0</v>
      </c>
    </row>
    <row r="2938" spans="1:7" x14ac:dyDescent="0.2">
      <c r="A2938" s="5" t="s">
        <v>33</v>
      </c>
      <c r="B2938" s="5" t="s">
        <v>6</v>
      </c>
      <c r="C2938" s="5"/>
      <c r="D2938" s="5" t="s">
        <v>114</v>
      </c>
      <c r="E2938" s="5" t="s">
        <v>76</v>
      </c>
      <c r="G2938" s="5">
        <v>0</v>
      </c>
    </row>
    <row r="2939" spans="1:7" x14ac:dyDescent="0.2">
      <c r="A2939" s="5" t="s">
        <v>33</v>
      </c>
      <c r="B2939" s="5" t="s">
        <v>6</v>
      </c>
      <c r="C2939" s="5"/>
      <c r="D2939" s="5" t="s">
        <v>114</v>
      </c>
      <c r="E2939" s="5" t="s">
        <v>77</v>
      </c>
      <c r="G2939" s="5">
        <v>0</v>
      </c>
    </row>
    <row r="2940" spans="1:7" x14ac:dyDescent="0.2">
      <c r="A2940" s="5" t="s">
        <v>33</v>
      </c>
      <c r="B2940" s="5" t="s">
        <v>6</v>
      </c>
      <c r="C2940" s="5"/>
      <c r="D2940" s="5" t="s">
        <v>114</v>
      </c>
      <c r="E2940" s="5" t="s">
        <v>78</v>
      </c>
      <c r="G2940" s="5">
        <v>3.5291181528156627E-2</v>
      </c>
    </row>
    <row r="2941" spans="1:7" x14ac:dyDescent="0.2">
      <c r="A2941" s="5" t="s">
        <v>33</v>
      </c>
      <c r="B2941" s="5" t="s">
        <v>6</v>
      </c>
      <c r="C2941" s="5"/>
      <c r="D2941" s="5" t="s">
        <v>114</v>
      </c>
      <c r="E2941" s="5" t="s">
        <v>79</v>
      </c>
      <c r="G2941" s="5">
        <v>2.6699951667190289E-3</v>
      </c>
    </row>
    <row r="2942" spans="1:7" x14ac:dyDescent="0.2">
      <c r="A2942" s="5" t="s">
        <v>33</v>
      </c>
      <c r="B2942" s="5" t="s">
        <v>6</v>
      </c>
      <c r="C2942" s="5"/>
      <c r="D2942" s="5" t="s">
        <v>114</v>
      </c>
      <c r="E2942" s="5" t="s">
        <v>80</v>
      </c>
      <c r="G2942" s="5">
        <v>2.4029956500471262E-3</v>
      </c>
    </row>
    <row r="2943" spans="1:7" x14ac:dyDescent="0.2">
      <c r="A2943" s="5" t="s">
        <v>33</v>
      </c>
      <c r="B2943" s="5" t="s">
        <v>6</v>
      </c>
      <c r="C2943" s="5"/>
      <c r="D2943" s="5" t="s">
        <v>114</v>
      </c>
      <c r="E2943" s="5" t="s">
        <v>81</v>
      </c>
      <c r="G2943" s="5">
        <v>2.1318221623820716E-2</v>
      </c>
    </row>
    <row r="2944" spans="1:7" x14ac:dyDescent="0.2">
      <c r="A2944" s="5" t="s">
        <v>33</v>
      </c>
      <c r="B2944" s="5" t="s">
        <v>6</v>
      </c>
      <c r="C2944" s="5"/>
      <c r="D2944" s="5" t="s">
        <v>114</v>
      </c>
      <c r="E2944" s="5" t="s">
        <v>82</v>
      </c>
      <c r="G2944" s="5">
        <v>7.1060738746069061E-3</v>
      </c>
    </row>
    <row r="2945" spans="1:7" x14ac:dyDescent="0.2">
      <c r="A2945" s="5" t="s">
        <v>33</v>
      </c>
      <c r="B2945" s="5" t="s">
        <v>6</v>
      </c>
      <c r="C2945" s="5"/>
      <c r="D2945" s="5" t="s">
        <v>114</v>
      </c>
      <c r="E2945" s="5" t="s">
        <v>83</v>
      </c>
      <c r="G2945" s="5">
        <v>4.9742517122248345E-3</v>
      </c>
    </row>
    <row r="2946" spans="1:7" x14ac:dyDescent="0.2">
      <c r="A2946" s="5" t="s">
        <v>33</v>
      </c>
      <c r="B2946" s="5" t="s">
        <v>6</v>
      </c>
      <c r="C2946" s="5"/>
      <c r="D2946" s="5" t="s">
        <v>114</v>
      </c>
      <c r="E2946" s="5" t="s">
        <v>84</v>
      </c>
      <c r="G2946" s="5">
        <v>3.8471538027418609E-2</v>
      </c>
    </row>
    <row r="2947" spans="1:7" x14ac:dyDescent="0.2">
      <c r="A2947" s="5" t="s">
        <v>33</v>
      </c>
      <c r="B2947" s="5" t="s">
        <v>6</v>
      </c>
      <c r="C2947" s="5"/>
      <c r="D2947" s="5" t="s">
        <v>114</v>
      </c>
      <c r="E2947" s="5" t="s">
        <v>85</v>
      </c>
      <c r="G2947" s="5">
        <v>10416.666666666666</v>
      </c>
    </row>
    <row r="2948" spans="1:7" x14ac:dyDescent="0.2">
      <c r="A2948" s="5" t="s">
        <v>33</v>
      </c>
      <c r="B2948" s="5" t="s">
        <v>6</v>
      </c>
      <c r="C2948" s="5"/>
      <c r="D2948" s="5" t="s">
        <v>114</v>
      </c>
      <c r="E2948" s="5" t="s">
        <v>86</v>
      </c>
      <c r="G2948" s="5">
        <v>35</v>
      </c>
    </row>
    <row r="2949" spans="1:7" x14ac:dyDescent="0.2">
      <c r="A2949" s="5" t="s">
        <v>33</v>
      </c>
      <c r="B2949" s="5" t="s">
        <v>6</v>
      </c>
      <c r="C2949" s="5"/>
      <c r="D2949" s="5" t="s">
        <v>114</v>
      </c>
      <c r="E2949" s="5" t="s">
        <v>87</v>
      </c>
      <c r="G2949" s="5">
        <v>0.7</v>
      </c>
    </row>
    <row r="2950" spans="1:7" x14ac:dyDescent="0.2">
      <c r="A2950" s="5" t="s">
        <v>33</v>
      </c>
      <c r="B2950" s="5" t="s">
        <v>6</v>
      </c>
      <c r="C2950" s="5"/>
      <c r="D2950" s="5" t="s">
        <v>114</v>
      </c>
      <c r="E2950" s="5" t="s">
        <v>88</v>
      </c>
      <c r="G2950" s="5">
        <v>3.5000000000000003E-2</v>
      </c>
    </row>
    <row r="2951" spans="1:7" x14ac:dyDescent="0.2">
      <c r="A2951" s="5" t="s">
        <v>33</v>
      </c>
      <c r="B2951" s="5" t="s">
        <v>6</v>
      </c>
      <c r="C2951" s="5"/>
      <c r="D2951" s="5" t="s">
        <v>114</v>
      </c>
      <c r="E2951" s="5" t="s">
        <v>89</v>
      </c>
      <c r="G2951" s="5">
        <v>0.7</v>
      </c>
    </row>
    <row r="2952" spans="1:7" x14ac:dyDescent="0.2">
      <c r="A2952" s="5" t="s">
        <v>33</v>
      </c>
      <c r="B2952" s="5" t="s">
        <v>6</v>
      </c>
      <c r="C2952" s="5"/>
      <c r="D2952" s="5" t="s">
        <v>114</v>
      </c>
      <c r="E2952" s="5" t="s">
        <v>90</v>
      </c>
      <c r="G2952" s="5">
        <v>2020</v>
      </c>
    </row>
    <row r="2953" spans="1:7" x14ac:dyDescent="0.2">
      <c r="A2953" s="5" t="s">
        <v>33</v>
      </c>
      <c r="B2953" s="5" t="s">
        <v>6</v>
      </c>
      <c r="C2953" s="5"/>
      <c r="D2953" s="5" t="s">
        <v>114</v>
      </c>
      <c r="E2953" s="5" t="s">
        <v>91</v>
      </c>
      <c r="G2953" s="5">
        <v>0.92591043959824648</v>
      </c>
    </row>
    <row r="2954" spans="1:7" x14ac:dyDescent="0.2">
      <c r="A2954" s="5" t="s">
        <v>33</v>
      </c>
      <c r="B2954" s="5" t="s">
        <v>6</v>
      </c>
      <c r="C2954" s="5"/>
      <c r="D2954" s="5" t="s">
        <v>114</v>
      </c>
      <c r="E2954" s="5" t="s">
        <v>92</v>
      </c>
      <c r="G2954" s="5">
        <v>0.90222199845658002</v>
      </c>
    </row>
    <row r="2955" spans="1:7" x14ac:dyDescent="0.2">
      <c r="A2955" s="5" t="s">
        <v>33</v>
      </c>
      <c r="B2955" s="5" t="s">
        <v>6</v>
      </c>
      <c r="C2955" s="5"/>
      <c r="D2955" s="5" t="s">
        <v>114</v>
      </c>
      <c r="E2955" s="5" t="s">
        <v>93</v>
      </c>
      <c r="G2955" s="5">
        <v>0.92772329862488589</v>
      </c>
    </row>
    <row r="2956" spans="1:7" x14ac:dyDescent="0.2">
      <c r="A2956" s="5" t="s">
        <v>33</v>
      </c>
      <c r="B2956" s="5" t="s">
        <v>6</v>
      </c>
      <c r="C2956" s="5"/>
      <c r="D2956" s="5" t="s">
        <v>114</v>
      </c>
      <c r="E2956" s="5" t="s">
        <v>94</v>
      </c>
      <c r="G2956" s="5">
        <v>0.92306317045958286</v>
      </c>
    </row>
    <row r="2957" spans="1:7" x14ac:dyDescent="0.2">
      <c r="A2957" s="5" t="s">
        <v>33</v>
      </c>
      <c r="B2957" s="5" t="s">
        <v>6</v>
      </c>
      <c r="C2957" s="5"/>
      <c r="D2957" s="5" t="s">
        <v>114</v>
      </c>
      <c r="E2957" s="5" t="s">
        <v>95</v>
      </c>
      <c r="G2957" s="5">
        <v>0.10239866342436713</v>
      </c>
    </row>
    <row r="2958" spans="1:7" x14ac:dyDescent="0.2">
      <c r="A2958" s="5" t="s">
        <v>33</v>
      </c>
      <c r="B2958" s="5" t="s">
        <v>6</v>
      </c>
      <c r="C2958" s="5"/>
      <c r="D2958" s="5" t="s">
        <v>114</v>
      </c>
      <c r="E2958" s="5" t="s">
        <v>97</v>
      </c>
      <c r="G2958" s="5">
        <v>0</v>
      </c>
    </row>
    <row r="2959" spans="1:7" x14ac:dyDescent="0.2">
      <c r="A2959" s="5" t="s">
        <v>33</v>
      </c>
      <c r="B2959" s="5" t="s">
        <v>6</v>
      </c>
      <c r="C2959" s="5"/>
      <c r="D2959" s="5" t="s">
        <v>114</v>
      </c>
      <c r="E2959" s="5" t="s">
        <v>99</v>
      </c>
      <c r="G2959" s="5">
        <v>0</v>
      </c>
    </row>
    <row r="2960" spans="1:7" x14ac:dyDescent="0.2">
      <c r="A2960" s="5" t="s">
        <v>33</v>
      </c>
      <c r="B2960" s="5" t="s">
        <v>6</v>
      </c>
      <c r="C2960" s="5" t="s">
        <v>429</v>
      </c>
      <c r="D2960" s="5" t="s">
        <v>573</v>
      </c>
      <c r="E2960" s="5" t="s">
        <v>67</v>
      </c>
      <c r="G2960" s="5">
        <v>1.3751368914967557</v>
      </c>
    </row>
    <row r="2961" spans="1:7" x14ac:dyDescent="0.2">
      <c r="A2961" s="5" t="s">
        <v>33</v>
      </c>
      <c r="B2961" s="5" t="s">
        <v>6</v>
      </c>
      <c r="C2961" s="5" t="s">
        <v>429</v>
      </c>
      <c r="D2961" s="5" t="s">
        <v>573</v>
      </c>
      <c r="E2961" s="5" t="s">
        <v>69</v>
      </c>
      <c r="G2961" s="5">
        <v>2.0627053372451335E-3</v>
      </c>
    </row>
    <row r="2962" spans="1:7" x14ac:dyDescent="0.2">
      <c r="A2962" s="5" t="s">
        <v>33</v>
      </c>
      <c r="B2962" s="5" t="s">
        <v>6</v>
      </c>
      <c r="C2962" s="5" t="s">
        <v>429</v>
      </c>
      <c r="D2962" s="5" t="s">
        <v>573</v>
      </c>
      <c r="E2962" s="5" t="s">
        <v>70</v>
      </c>
      <c r="G2962" s="5">
        <v>6.8756844574837786E-2</v>
      </c>
    </row>
    <row r="2963" spans="1:7" x14ac:dyDescent="0.2">
      <c r="A2963" s="5" t="s">
        <v>33</v>
      </c>
      <c r="B2963" s="5" t="s">
        <v>6</v>
      </c>
      <c r="C2963" s="5" t="s">
        <v>429</v>
      </c>
      <c r="D2963" s="5" t="s">
        <v>573</v>
      </c>
      <c r="E2963" s="5" t="s">
        <v>71</v>
      </c>
      <c r="G2963" s="5">
        <v>1.4459564414088386</v>
      </c>
    </row>
    <row r="2964" spans="1:7" x14ac:dyDescent="0.2">
      <c r="A2964" s="5" t="s">
        <v>33</v>
      </c>
      <c r="B2964" s="5" t="s">
        <v>6</v>
      </c>
      <c r="C2964" s="5" t="s">
        <v>429</v>
      </c>
      <c r="D2964" s="5" t="s">
        <v>573</v>
      </c>
      <c r="E2964" s="5" t="s">
        <v>72</v>
      </c>
      <c r="G2964" s="5">
        <v>0</v>
      </c>
    </row>
    <row r="2965" spans="1:7" x14ac:dyDescent="0.2">
      <c r="A2965" s="5" t="s">
        <v>33</v>
      </c>
      <c r="B2965" s="5" t="s">
        <v>6</v>
      </c>
      <c r="C2965" s="5" t="s">
        <v>429</v>
      </c>
      <c r="D2965" s="5" t="s">
        <v>573</v>
      </c>
      <c r="E2965" s="5" t="s">
        <v>74</v>
      </c>
      <c r="G2965" s="5">
        <v>5.8771499893626331E-2</v>
      </c>
    </row>
    <row r="2966" spans="1:7" x14ac:dyDescent="0.2">
      <c r="A2966" s="5" t="s">
        <v>33</v>
      </c>
      <c r="B2966" s="5" t="s">
        <v>6</v>
      </c>
      <c r="C2966" s="5" t="s">
        <v>429</v>
      </c>
      <c r="D2966" s="5" t="s">
        <v>573</v>
      </c>
      <c r="E2966" s="5" t="s">
        <v>75</v>
      </c>
      <c r="G2966" s="5">
        <v>0</v>
      </c>
    </row>
    <row r="2967" spans="1:7" x14ac:dyDescent="0.2">
      <c r="A2967" s="5" t="s">
        <v>33</v>
      </c>
      <c r="B2967" s="5" t="s">
        <v>6</v>
      </c>
      <c r="C2967" s="5" t="s">
        <v>429</v>
      </c>
      <c r="D2967" s="5" t="s">
        <v>573</v>
      </c>
      <c r="E2967" s="5" t="s">
        <v>76</v>
      </c>
      <c r="G2967" s="5">
        <v>0</v>
      </c>
    </row>
    <row r="2968" spans="1:7" x14ac:dyDescent="0.2">
      <c r="A2968" s="5" t="s">
        <v>33</v>
      </c>
      <c r="B2968" s="5" t="s">
        <v>6</v>
      </c>
      <c r="C2968" s="5" t="s">
        <v>429</v>
      </c>
      <c r="D2968" s="5" t="s">
        <v>573</v>
      </c>
      <c r="E2968" s="5" t="s">
        <v>77</v>
      </c>
      <c r="G2968" s="5">
        <v>0</v>
      </c>
    </row>
    <row r="2969" spans="1:7" x14ac:dyDescent="0.2">
      <c r="A2969" s="5" t="s">
        <v>33</v>
      </c>
      <c r="B2969" s="5" t="s">
        <v>6</v>
      </c>
      <c r="C2969" s="5" t="s">
        <v>429</v>
      </c>
      <c r="D2969" s="5" t="s">
        <v>573</v>
      </c>
      <c r="E2969" s="5" t="s">
        <v>78</v>
      </c>
      <c r="G2969" s="5">
        <v>5.8771499893626331E-2</v>
      </c>
    </row>
    <row r="2970" spans="1:7" x14ac:dyDescent="0.2">
      <c r="A2970" s="5" t="s">
        <v>33</v>
      </c>
      <c r="B2970" s="5" t="s">
        <v>6</v>
      </c>
      <c r="C2970" s="5" t="s">
        <v>429</v>
      </c>
      <c r="D2970" s="5" t="s">
        <v>573</v>
      </c>
      <c r="E2970" s="5" t="s">
        <v>79</v>
      </c>
      <c r="G2970" s="5">
        <v>1.6899159238572773E-3</v>
      </c>
    </row>
    <row r="2971" spans="1:7" x14ac:dyDescent="0.2">
      <c r="A2971" s="5" t="s">
        <v>33</v>
      </c>
      <c r="B2971" s="5" t="s">
        <v>6</v>
      </c>
      <c r="C2971" s="5" t="s">
        <v>429</v>
      </c>
      <c r="D2971" s="5" t="s">
        <v>573</v>
      </c>
      <c r="E2971" s="5" t="s">
        <v>80</v>
      </c>
      <c r="G2971" s="5">
        <v>1.5209243314715495E-3</v>
      </c>
    </row>
    <row r="2972" spans="1:7" x14ac:dyDescent="0.2">
      <c r="A2972" s="5" t="s">
        <v>33</v>
      </c>
      <c r="B2972" s="5" t="s">
        <v>6</v>
      </c>
      <c r="C2972" s="5" t="s">
        <v>429</v>
      </c>
      <c r="D2972" s="5" t="s">
        <v>573</v>
      </c>
      <c r="E2972" s="5" t="s">
        <v>81</v>
      </c>
      <c r="G2972" s="5">
        <v>1.1001095131974045E-2</v>
      </c>
    </row>
    <row r="2973" spans="1:7" x14ac:dyDescent="0.2">
      <c r="A2973" s="5" t="s">
        <v>33</v>
      </c>
      <c r="B2973" s="5" t="s">
        <v>6</v>
      </c>
      <c r="C2973" s="5" t="s">
        <v>429</v>
      </c>
      <c r="D2973" s="5" t="s">
        <v>573</v>
      </c>
      <c r="E2973" s="5" t="s">
        <v>82</v>
      </c>
      <c r="G2973" s="5">
        <v>3.6670317106580158E-3</v>
      </c>
    </row>
    <row r="2974" spans="1:7" x14ac:dyDescent="0.2">
      <c r="A2974" s="5" t="s">
        <v>33</v>
      </c>
      <c r="B2974" s="5" t="s">
        <v>6</v>
      </c>
      <c r="C2974" s="5" t="s">
        <v>429</v>
      </c>
      <c r="D2974" s="5" t="s">
        <v>573</v>
      </c>
      <c r="E2974" s="5" t="s">
        <v>83</v>
      </c>
      <c r="G2974" s="5">
        <v>2.5669221974606109E-3</v>
      </c>
    </row>
    <row r="2975" spans="1:7" x14ac:dyDescent="0.2">
      <c r="A2975" s="5" t="s">
        <v>33</v>
      </c>
      <c r="B2975" s="5" t="s">
        <v>6</v>
      </c>
      <c r="C2975" s="5" t="s">
        <v>429</v>
      </c>
      <c r="D2975" s="5" t="s">
        <v>573</v>
      </c>
      <c r="E2975" s="5" t="s">
        <v>84</v>
      </c>
      <c r="G2975" s="5">
        <v>2.0445889295421498E-2</v>
      </c>
    </row>
    <row r="2976" spans="1:7" x14ac:dyDescent="0.2">
      <c r="A2976" s="5" t="s">
        <v>33</v>
      </c>
      <c r="B2976" s="5" t="s">
        <v>6</v>
      </c>
      <c r="C2976" s="5" t="s">
        <v>429</v>
      </c>
      <c r="D2976" s="5" t="s">
        <v>573</v>
      </c>
      <c r="E2976" s="5" t="s">
        <v>85</v>
      </c>
      <c r="G2976" s="5">
        <v>1250</v>
      </c>
    </row>
    <row r="2977" spans="1:7" x14ac:dyDescent="0.2">
      <c r="A2977" s="5" t="s">
        <v>33</v>
      </c>
      <c r="B2977" s="5" t="s">
        <v>6</v>
      </c>
      <c r="C2977" s="5" t="s">
        <v>429</v>
      </c>
      <c r="D2977" s="5" t="s">
        <v>573</v>
      </c>
      <c r="E2977" s="5" t="s">
        <v>86</v>
      </c>
      <c r="G2977" s="5">
        <v>3.26</v>
      </c>
    </row>
    <row r="2978" spans="1:7" x14ac:dyDescent="0.2">
      <c r="A2978" s="5" t="s">
        <v>33</v>
      </c>
      <c r="B2978" s="5" t="s">
        <v>6</v>
      </c>
      <c r="C2978" s="5" t="s">
        <v>429</v>
      </c>
      <c r="D2978" s="5" t="s">
        <v>573</v>
      </c>
      <c r="E2978" s="5" t="s">
        <v>87</v>
      </c>
      <c r="G2978" s="5">
        <v>0.91959999999999997</v>
      </c>
    </row>
    <row r="2979" spans="1:7" x14ac:dyDescent="0.2">
      <c r="A2979" s="5" t="s">
        <v>33</v>
      </c>
      <c r="B2979" s="5" t="s">
        <v>6</v>
      </c>
      <c r="C2979" s="5" t="s">
        <v>429</v>
      </c>
      <c r="D2979" s="5" t="s">
        <v>573</v>
      </c>
      <c r="E2979" s="5" t="s">
        <v>88</v>
      </c>
      <c r="G2979" s="5">
        <v>3.2599999999999999E-3</v>
      </c>
    </row>
    <row r="2980" spans="1:7" x14ac:dyDescent="0.2">
      <c r="A2980" s="5" t="s">
        <v>33</v>
      </c>
      <c r="B2980" s="5" t="s">
        <v>6</v>
      </c>
      <c r="C2980" s="5" t="s">
        <v>429</v>
      </c>
      <c r="D2980" s="5" t="s">
        <v>573</v>
      </c>
      <c r="E2980" s="5" t="s">
        <v>89</v>
      </c>
      <c r="G2980" s="5">
        <v>0.7</v>
      </c>
    </row>
    <row r="2981" spans="1:7" x14ac:dyDescent="0.2">
      <c r="A2981" s="5" t="s">
        <v>33</v>
      </c>
      <c r="B2981" s="5" t="s">
        <v>6</v>
      </c>
      <c r="C2981" s="5" t="s">
        <v>429</v>
      </c>
      <c r="D2981" s="5" t="s">
        <v>573</v>
      </c>
      <c r="E2981" s="5" t="s">
        <v>90</v>
      </c>
      <c r="G2981" s="5">
        <v>2020</v>
      </c>
    </row>
    <row r="2982" spans="1:7" x14ac:dyDescent="0.2">
      <c r="A2982" s="5" t="s">
        <v>33</v>
      </c>
      <c r="B2982" s="5" t="s">
        <v>6</v>
      </c>
      <c r="C2982" s="5" t="s">
        <v>429</v>
      </c>
      <c r="D2982" s="5" t="s">
        <v>573</v>
      </c>
      <c r="E2982" s="5" t="s">
        <v>91</v>
      </c>
      <c r="G2982" s="5">
        <v>1</v>
      </c>
    </row>
    <row r="2983" spans="1:7" x14ac:dyDescent="0.2">
      <c r="A2983" s="5" t="s">
        <v>33</v>
      </c>
      <c r="B2983" s="5" t="s">
        <v>6</v>
      </c>
      <c r="C2983" s="5" t="s">
        <v>429</v>
      </c>
      <c r="D2983" s="5" t="s">
        <v>573</v>
      </c>
      <c r="E2983" s="5" t="s">
        <v>92</v>
      </c>
      <c r="G2983" s="5">
        <v>1</v>
      </c>
    </row>
    <row r="2984" spans="1:7" x14ac:dyDescent="0.2">
      <c r="A2984" s="5" t="s">
        <v>33</v>
      </c>
      <c r="B2984" s="5" t="s">
        <v>6</v>
      </c>
      <c r="C2984" s="5" t="s">
        <v>429</v>
      </c>
      <c r="D2984" s="5" t="s">
        <v>573</v>
      </c>
      <c r="E2984" s="5" t="s">
        <v>93</v>
      </c>
      <c r="G2984" s="5">
        <v>1</v>
      </c>
    </row>
    <row r="2985" spans="1:7" x14ac:dyDescent="0.2">
      <c r="A2985" s="5" t="s">
        <v>33</v>
      </c>
      <c r="B2985" s="5" t="s">
        <v>6</v>
      </c>
      <c r="C2985" s="5" t="s">
        <v>429</v>
      </c>
      <c r="D2985" s="5" t="s">
        <v>573</v>
      </c>
      <c r="E2985" s="5" t="s">
        <v>94</v>
      </c>
      <c r="G2985" s="5">
        <v>1</v>
      </c>
    </row>
    <row r="2986" spans="1:7" x14ac:dyDescent="0.2">
      <c r="A2986" s="5" t="s">
        <v>33</v>
      </c>
      <c r="B2986" s="5" t="s">
        <v>6</v>
      </c>
      <c r="C2986" s="5" t="s">
        <v>429</v>
      </c>
      <c r="D2986" s="5" t="s">
        <v>573</v>
      </c>
      <c r="E2986" s="5" t="s">
        <v>95</v>
      </c>
      <c r="G2986" s="5">
        <v>0.10239866342436713</v>
      </c>
    </row>
    <row r="2987" spans="1:7" x14ac:dyDescent="0.2">
      <c r="A2987" s="5" t="s">
        <v>33</v>
      </c>
      <c r="B2987" s="5" t="s">
        <v>6</v>
      </c>
      <c r="C2987" s="5" t="s">
        <v>429</v>
      </c>
      <c r="D2987" s="5" t="s">
        <v>573</v>
      </c>
      <c r="E2987" s="5" t="s">
        <v>97</v>
      </c>
      <c r="G2987" s="5">
        <v>488.94902210000004</v>
      </c>
    </row>
    <row r="2988" spans="1:7" x14ac:dyDescent="0.2">
      <c r="A2988" s="5" t="s">
        <v>33</v>
      </c>
      <c r="B2988" s="5" t="s">
        <v>6</v>
      </c>
      <c r="C2988" s="5" t="s">
        <v>429</v>
      </c>
      <c r="D2988" s="5" t="s">
        <v>573</v>
      </c>
      <c r="E2988" s="5" t="s">
        <v>99</v>
      </c>
      <c r="G2988" s="5">
        <v>488.94902210000004</v>
      </c>
    </row>
    <row r="2989" spans="1:7" x14ac:dyDescent="0.2">
      <c r="A2989" s="5" t="s">
        <v>33</v>
      </c>
      <c r="B2989" s="5" t="s">
        <v>6</v>
      </c>
      <c r="C2989" s="5" t="s">
        <v>429</v>
      </c>
      <c r="D2989" s="5" t="s">
        <v>105</v>
      </c>
      <c r="E2989" s="5" t="s">
        <v>67</v>
      </c>
      <c r="G2989" s="5">
        <v>1.5780576868612777</v>
      </c>
    </row>
    <row r="2990" spans="1:7" x14ac:dyDescent="0.2">
      <c r="A2990" s="5" t="s">
        <v>33</v>
      </c>
      <c r="B2990" s="5" t="s">
        <v>6</v>
      </c>
      <c r="C2990" s="5" t="s">
        <v>429</v>
      </c>
      <c r="D2990" s="5" t="s">
        <v>105</v>
      </c>
      <c r="E2990" s="5" t="s">
        <v>69</v>
      </c>
      <c r="G2990" s="5">
        <v>2.3670865302919167E-3</v>
      </c>
    </row>
    <row r="2991" spans="1:7" x14ac:dyDescent="0.2">
      <c r="A2991" s="5" t="s">
        <v>33</v>
      </c>
      <c r="B2991" s="5" t="s">
        <v>6</v>
      </c>
      <c r="C2991" s="5" t="s">
        <v>429</v>
      </c>
      <c r="D2991" s="5" t="s">
        <v>105</v>
      </c>
      <c r="E2991" s="5" t="s">
        <v>70</v>
      </c>
      <c r="G2991" s="5">
        <v>7.8902884343063889E-2</v>
      </c>
    </row>
    <row r="2992" spans="1:7" x14ac:dyDescent="0.2">
      <c r="A2992" s="5" t="s">
        <v>33</v>
      </c>
      <c r="B2992" s="5" t="s">
        <v>6</v>
      </c>
      <c r="C2992" s="5" t="s">
        <v>429</v>
      </c>
      <c r="D2992" s="5" t="s">
        <v>105</v>
      </c>
      <c r="E2992" s="5" t="s">
        <v>71</v>
      </c>
      <c r="G2992" s="5">
        <v>1.6593276577346334</v>
      </c>
    </row>
    <row r="2993" spans="1:7" x14ac:dyDescent="0.2">
      <c r="A2993" s="5" t="s">
        <v>33</v>
      </c>
      <c r="B2993" s="5" t="s">
        <v>6</v>
      </c>
      <c r="C2993" s="5" t="s">
        <v>429</v>
      </c>
      <c r="D2993" s="5" t="s">
        <v>105</v>
      </c>
      <c r="E2993" s="5" t="s">
        <v>72</v>
      </c>
      <c r="G2993" s="5">
        <v>0</v>
      </c>
    </row>
    <row r="2994" spans="1:7" x14ac:dyDescent="0.2">
      <c r="A2994" s="5" t="s">
        <v>33</v>
      </c>
      <c r="B2994" s="5" t="s">
        <v>6</v>
      </c>
      <c r="C2994" s="5" t="s">
        <v>429</v>
      </c>
      <c r="D2994" s="5" t="s">
        <v>105</v>
      </c>
      <c r="E2994" s="5" t="s">
        <v>74</v>
      </c>
      <c r="G2994" s="5">
        <v>0</v>
      </c>
    </row>
    <row r="2995" spans="1:7" x14ac:dyDescent="0.2">
      <c r="A2995" s="5" t="s">
        <v>33</v>
      </c>
      <c r="B2995" s="5" t="s">
        <v>6</v>
      </c>
      <c r="C2995" s="5" t="s">
        <v>429</v>
      </c>
      <c r="D2995" s="5" t="s">
        <v>105</v>
      </c>
      <c r="E2995" s="5" t="s">
        <v>75</v>
      </c>
      <c r="G2995" s="5">
        <v>0</v>
      </c>
    </row>
    <row r="2996" spans="1:7" x14ac:dyDescent="0.2">
      <c r="A2996" s="5" t="s">
        <v>33</v>
      </c>
      <c r="B2996" s="5" t="s">
        <v>6</v>
      </c>
      <c r="C2996" s="5" t="s">
        <v>429</v>
      </c>
      <c r="D2996" s="5" t="s">
        <v>105</v>
      </c>
      <c r="E2996" s="5" t="s">
        <v>76</v>
      </c>
      <c r="G2996" s="5">
        <v>4.2836400000876001E-3</v>
      </c>
    </row>
    <row r="2997" spans="1:7" x14ac:dyDescent="0.2">
      <c r="A2997" s="5" t="s">
        <v>33</v>
      </c>
      <c r="B2997" s="5" t="s">
        <v>6</v>
      </c>
      <c r="C2997" s="5" t="s">
        <v>429</v>
      </c>
      <c r="D2997" s="5" t="s">
        <v>105</v>
      </c>
      <c r="E2997" s="5" t="s">
        <v>77</v>
      </c>
      <c r="G2997" s="5">
        <v>0</v>
      </c>
    </row>
    <row r="2998" spans="1:7" x14ac:dyDescent="0.2">
      <c r="A2998" s="5" t="s">
        <v>33</v>
      </c>
      <c r="B2998" s="5" t="s">
        <v>6</v>
      </c>
      <c r="C2998" s="5" t="s">
        <v>429</v>
      </c>
      <c r="D2998" s="5" t="s">
        <v>105</v>
      </c>
      <c r="E2998" s="5" t="s">
        <v>78</v>
      </c>
      <c r="G2998" s="5">
        <v>4.2836400000876001E-3</v>
      </c>
    </row>
    <row r="2999" spans="1:7" x14ac:dyDescent="0.2">
      <c r="A2999" s="5" t="s">
        <v>33</v>
      </c>
      <c r="B2999" s="5" t="s">
        <v>6</v>
      </c>
      <c r="C2999" s="5" t="s">
        <v>429</v>
      </c>
      <c r="D2999" s="5" t="s">
        <v>105</v>
      </c>
      <c r="E2999" s="5" t="s">
        <v>79</v>
      </c>
      <c r="G2999" s="5">
        <v>1.284506561413396E-3</v>
      </c>
    </row>
    <row r="3000" spans="1:7" x14ac:dyDescent="0.2">
      <c r="A3000" s="5" t="s">
        <v>33</v>
      </c>
      <c r="B3000" s="5" t="s">
        <v>6</v>
      </c>
      <c r="C3000" s="5" t="s">
        <v>429</v>
      </c>
      <c r="D3000" s="5" t="s">
        <v>105</v>
      </c>
      <c r="E3000" s="5" t="s">
        <v>80</v>
      </c>
      <c r="G3000" s="5">
        <v>1.1560559052720563E-3</v>
      </c>
    </row>
    <row r="3001" spans="1:7" x14ac:dyDescent="0.2">
      <c r="A3001" s="5" t="s">
        <v>33</v>
      </c>
      <c r="B3001" s="5" t="s">
        <v>6</v>
      </c>
      <c r="C3001" s="5" t="s">
        <v>429</v>
      </c>
      <c r="D3001" s="5" t="s">
        <v>105</v>
      </c>
      <c r="E3001" s="5" t="s">
        <v>81</v>
      </c>
      <c r="G3001" s="5">
        <v>1.2624461494890221E-2</v>
      </c>
    </row>
    <row r="3002" spans="1:7" x14ac:dyDescent="0.2">
      <c r="A3002" s="5" t="s">
        <v>33</v>
      </c>
      <c r="B3002" s="5" t="s">
        <v>6</v>
      </c>
      <c r="C3002" s="5" t="s">
        <v>429</v>
      </c>
      <c r="D3002" s="5" t="s">
        <v>105</v>
      </c>
      <c r="E3002" s="5" t="s">
        <v>82</v>
      </c>
      <c r="G3002" s="5">
        <v>4.2081538316300748E-3</v>
      </c>
    </row>
    <row r="3003" spans="1:7" x14ac:dyDescent="0.2">
      <c r="A3003" s="5" t="s">
        <v>33</v>
      </c>
      <c r="B3003" s="5" t="s">
        <v>6</v>
      </c>
      <c r="C3003" s="5" t="s">
        <v>429</v>
      </c>
      <c r="D3003" s="5" t="s">
        <v>105</v>
      </c>
      <c r="E3003" s="5" t="s">
        <v>83</v>
      </c>
      <c r="G3003" s="5">
        <v>2.9457076821410521E-3</v>
      </c>
    </row>
    <row r="3004" spans="1:7" x14ac:dyDescent="0.2">
      <c r="A3004" s="5" t="s">
        <v>33</v>
      </c>
      <c r="B3004" s="5" t="s">
        <v>6</v>
      </c>
      <c r="C3004" s="5" t="s">
        <v>429</v>
      </c>
      <c r="D3004" s="5" t="s">
        <v>105</v>
      </c>
      <c r="E3004" s="5" t="s">
        <v>84</v>
      </c>
      <c r="G3004" s="5">
        <v>2.2218885475346797E-2</v>
      </c>
    </row>
    <row r="3005" spans="1:7" x14ac:dyDescent="0.2">
      <c r="A3005" s="5" t="s">
        <v>33</v>
      </c>
      <c r="B3005" s="5" t="s">
        <v>6</v>
      </c>
      <c r="C3005" s="5" t="s">
        <v>429</v>
      </c>
      <c r="D3005" s="5" t="s">
        <v>105</v>
      </c>
      <c r="E3005" s="5" t="s">
        <v>85</v>
      </c>
      <c r="G3005" s="5">
        <v>4731.7642348881081</v>
      </c>
    </row>
    <row r="3006" spans="1:7" x14ac:dyDescent="0.2">
      <c r="A3006" s="5" t="s">
        <v>33</v>
      </c>
      <c r="B3006" s="5" t="s">
        <v>6</v>
      </c>
      <c r="C3006" s="5" t="s">
        <v>429</v>
      </c>
      <c r="D3006" s="5" t="s">
        <v>105</v>
      </c>
      <c r="E3006" s="5" t="s">
        <v>86</v>
      </c>
      <c r="G3006" s="5">
        <v>5.5</v>
      </c>
    </row>
    <row r="3007" spans="1:7" x14ac:dyDescent="0.2">
      <c r="A3007" s="5" t="s">
        <v>33</v>
      </c>
      <c r="B3007" s="5" t="s">
        <v>6</v>
      </c>
      <c r="C3007" s="5" t="s">
        <v>429</v>
      </c>
      <c r="D3007" s="5" t="s">
        <v>105</v>
      </c>
      <c r="E3007" s="5" t="s">
        <v>87</v>
      </c>
      <c r="G3007" s="5">
        <v>0.58620000000000005</v>
      </c>
    </row>
    <row r="3008" spans="1:7" x14ac:dyDescent="0.2">
      <c r="A3008" s="5" t="s">
        <v>33</v>
      </c>
      <c r="B3008" s="5" t="s">
        <v>6</v>
      </c>
      <c r="C3008" s="5" t="s">
        <v>429</v>
      </c>
      <c r="D3008" s="5" t="s">
        <v>105</v>
      </c>
      <c r="E3008" s="5" t="s">
        <v>88</v>
      </c>
      <c r="G3008" s="5">
        <v>5.4999999999999997E-3</v>
      </c>
    </row>
    <row r="3009" spans="1:7" x14ac:dyDescent="0.2">
      <c r="A3009" s="5" t="s">
        <v>33</v>
      </c>
      <c r="B3009" s="5" t="s">
        <v>6</v>
      </c>
      <c r="C3009" s="5" t="s">
        <v>429</v>
      </c>
      <c r="D3009" s="5" t="s">
        <v>105</v>
      </c>
      <c r="E3009" s="5" t="s">
        <v>89</v>
      </c>
      <c r="G3009" s="5">
        <v>0.7</v>
      </c>
    </row>
    <row r="3010" spans="1:7" x14ac:dyDescent="0.2">
      <c r="A3010" s="5" t="s">
        <v>33</v>
      </c>
      <c r="B3010" s="5" t="s">
        <v>6</v>
      </c>
      <c r="C3010" s="5" t="s">
        <v>429</v>
      </c>
      <c r="D3010" s="5" t="s">
        <v>105</v>
      </c>
      <c r="E3010" s="5" t="s">
        <v>90</v>
      </c>
      <c r="G3010" s="5">
        <v>2014</v>
      </c>
    </row>
    <row r="3011" spans="1:7" x14ac:dyDescent="0.2">
      <c r="A3011" s="5" t="s">
        <v>33</v>
      </c>
      <c r="B3011" s="5" t="s">
        <v>6</v>
      </c>
      <c r="C3011" s="5" t="s">
        <v>429</v>
      </c>
      <c r="D3011" s="5" t="s">
        <v>105</v>
      </c>
      <c r="E3011" s="5" t="s">
        <v>91</v>
      </c>
      <c r="G3011" s="5">
        <v>1.0853901538828097</v>
      </c>
    </row>
    <row r="3012" spans="1:7" x14ac:dyDescent="0.2">
      <c r="A3012" s="5" t="s">
        <v>33</v>
      </c>
      <c r="B3012" s="5" t="s">
        <v>6</v>
      </c>
      <c r="C3012" s="5" t="s">
        <v>429</v>
      </c>
      <c r="D3012" s="5" t="s">
        <v>105</v>
      </c>
      <c r="E3012" s="5" t="s">
        <v>92</v>
      </c>
      <c r="G3012" s="5">
        <v>1.0948846182937026</v>
      </c>
    </row>
    <row r="3013" spans="1:7" x14ac:dyDescent="0.2">
      <c r="A3013" s="5" t="s">
        <v>33</v>
      </c>
      <c r="B3013" s="5" t="s">
        <v>6</v>
      </c>
      <c r="C3013" s="5" t="s">
        <v>429</v>
      </c>
      <c r="D3013" s="5" t="s">
        <v>105</v>
      </c>
      <c r="E3013" s="5" t="s">
        <v>93</v>
      </c>
      <c r="G3013" s="5">
        <v>1.1438619253160089</v>
      </c>
    </row>
    <row r="3014" spans="1:7" x14ac:dyDescent="0.2">
      <c r="A3014" s="5" t="s">
        <v>33</v>
      </c>
      <c r="B3014" s="5" t="s">
        <v>6</v>
      </c>
      <c r="C3014" s="5" t="s">
        <v>429</v>
      </c>
      <c r="D3014" s="5" t="s">
        <v>105</v>
      </c>
      <c r="E3014" s="5" t="s">
        <v>94</v>
      </c>
      <c r="G3014" s="5">
        <v>1.1024585609499895</v>
      </c>
    </row>
    <row r="3015" spans="1:7" x14ac:dyDescent="0.2">
      <c r="A3015" s="5" t="s">
        <v>33</v>
      </c>
      <c r="B3015" s="5" t="s">
        <v>6</v>
      </c>
      <c r="C3015" s="5" t="s">
        <v>429</v>
      </c>
      <c r="D3015" s="5" t="s">
        <v>105</v>
      </c>
      <c r="E3015" s="5" t="s">
        <v>95</v>
      </c>
      <c r="G3015" s="5">
        <v>0</v>
      </c>
    </row>
    <row r="3016" spans="1:7" x14ac:dyDescent="0.2">
      <c r="A3016" s="5" t="s">
        <v>33</v>
      </c>
      <c r="B3016" s="5" t="s">
        <v>6</v>
      </c>
      <c r="C3016" s="5" t="s">
        <v>429</v>
      </c>
      <c r="D3016" s="5" t="s">
        <v>105</v>
      </c>
      <c r="E3016" s="5" t="s">
        <v>97</v>
      </c>
      <c r="G3016" s="5">
        <v>489.00000001000001</v>
      </c>
    </row>
    <row r="3017" spans="1:7" x14ac:dyDescent="0.2">
      <c r="A3017" s="5" t="s">
        <v>33</v>
      </c>
      <c r="B3017" s="5" t="s">
        <v>6</v>
      </c>
      <c r="C3017" s="5" t="s">
        <v>429</v>
      </c>
      <c r="D3017" s="5" t="s">
        <v>105</v>
      </c>
      <c r="E3017" s="5" t="s">
        <v>99</v>
      </c>
      <c r="G3017" s="5">
        <v>489.00000001000001</v>
      </c>
    </row>
    <row r="3018" spans="1:7" x14ac:dyDescent="0.2">
      <c r="A3018" s="5" t="s">
        <v>33</v>
      </c>
      <c r="B3018" s="5" t="s">
        <v>6</v>
      </c>
      <c r="C3018" s="5" t="s">
        <v>429</v>
      </c>
      <c r="D3018" s="5" t="s">
        <v>106</v>
      </c>
      <c r="E3018" s="5" t="s">
        <v>67</v>
      </c>
      <c r="G3018" s="5">
        <v>25.231045124144991</v>
      </c>
    </row>
    <row r="3019" spans="1:7" x14ac:dyDescent="0.2">
      <c r="A3019" s="5" t="s">
        <v>33</v>
      </c>
      <c r="B3019" s="5" t="s">
        <v>6</v>
      </c>
      <c r="C3019" s="5" t="s">
        <v>429</v>
      </c>
      <c r="D3019" s="5" t="s">
        <v>106</v>
      </c>
      <c r="E3019" s="5" t="s">
        <v>69</v>
      </c>
      <c r="G3019" s="5">
        <v>3.784656768621749E-2</v>
      </c>
    </row>
    <row r="3020" spans="1:7" x14ac:dyDescent="0.2">
      <c r="A3020" s="5" t="s">
        <v>33</v>
      </c>
      <c r="B3020" s="5" t="s">
        <v>6</v>
      </c>
      <c r="C3020" s="5" t="s">
        <v>429</v>
      </c>
      <c r="D3020" s="5" t="s">
        <v>106</v>
      </c>
      <c r="E3020" s="5" t="s">
        <v>70</v>
      </c>
      <c r="G3020" s="5">
        <v>1.2615522562072496</v>
      </c>
    </row>
    <row r="3021" spans="1:7" x14ac:dyDescent="0.2">
      <c r="A3021" s="5" t="s">
        <v>33</v>
      </c>
      <c r="B3021" s="5" t="s">
        <v>6</v>
      </c>
      <c r="C3021" s="5" t="s">
        <v>429</v>
      </c>
      <c r="D3021" s="5" t="s">
        <v>106</v>
      </c>
      <c r="E3021" s="5" t="s">
        <v>71</v>
      </c>
      <c r="G3021" s="5">
        <v>26.530443948038457</v>
      </c>
    </row>
    <row r="3022" spans="1:7" x14ac:dyDescent="0.2">
      <c r="A3022" s="5" t="s">
        <v>33</v>
      </c>
      <c r="B3022" s="5" t="s">
        <v>6</v>
      </c>
      <c r="C3022" s="5" t="s">
        <v>429</v>
      </c>
      <c r="D3022" s="5" t="s">
        <v>106</v>
      </c>
      <c r="E3022" s="5" t="s">
        <v>72</v>
      </c>
      <c r="G3022" s="5">
        <v>0</v>
      </c>
    </row>
    <row r="3023" spans="1:7" x14ac:dyDescent="0.2">
      <c r="A3023" s="5" t="s">
        <v>33</v>
      </c>
      <c r="B3023" s="5" t="s">
        <v>6</v>
      </c>
      <c r="C3023" s="5" t="s">
        <v>429</v>
      </c>
      <c r="D3023" s="5" t="s">
        <v>106</v>
      </c>
      <c r="E3023" s="5" t="s">
        <v>74</v>
      </c>
      <c r="G3023" s="5">
        <v>0.20428671168073564</v>
      </c>
    </row>
    <row r="3024" spans="1:7" x14ac:dyDescent="0.2">
      <c r="A3024" s="5" t="s">
        <v>33</v>
      </c>
      <c r="B3024" s="5" t="s">
        <v>6</v>
      </c>
      <c r="C3024" s="5" t="s">
        <v>429</v>
      </c>
      <c r="D3024" s="5" t="s">
        <v>106</v>
      </c>
      <c r="E3024" s="5" t="s">
        <v>75</v>
      </c>
      <c r="G3024" s="5">
        <v>0</v>
      </c>
    </row>
    <row r="3025" spans="1:7" x14ac:dyDescent="0.2">
      <c r="A3025" s="5" t="s">
        <v>33</v>
      </c>
      <c r="B3025" s="5" t="s">
        <v>6</v>
      </c>
      <c r="C3025" s="5" t="s">
        <v>429</v>
      </c>
      <c r="D3025" s="5" t="s">
        <v>106</v>
      </c>
      <c r="E3025" s="5" t="s">
        <v>76</v>
      </c>
      <c r="G3025" s="5">
        <v>8.5672800001752009E-2</v>
      </c>
    </row>
    <row r="3026" spans="1:7" x14ac:dyDescent="0.2">
      <c r="A3026" s="5" t="s">
        <v>33</v>
      </c>
      <c r="B3026" s="5" t="s">
        <v>6</v>
      </c>
      <c r="C3026" s="5" t="s">
        <v>429</v>
      </c>
      <c r="D3026" s="5" t="s">
        <v>106</v>
      </c>
      <c r="E3026" s="5" t="s">
        <v>77</v>
      </c>
      <c r="G3026" s="5">
        <v>0</v>
      </c>
    </row>
    <row r="3027" spans="1:7" x14ac:dyDescent="0.2">
      <c r="A3027" s="5" t="s">
        <v>33</v>
      </c>
      <c r="B3027" s="5" t="s">
        <v>6</v>
      </c>
      <c r="C3027" s="5" t="s">
        <v>429</v>
      </c>
      <c r="D3027" s="5" t="s">
        <v>106</v>
      </c>
      <c r="E3027" s="5" t="s">
        <v>78</v>
      </c>
      <c r="G3027" s="5">
        <v>0.28995951168248768</v>
      </c>
    </row>
    <row r="3028" spans="1:7" x14ac:dyDescent="0.2">
      <c r="A3028" s="5" t="s">
        <v>33</v>
      </c>
      <c r="B3028" s="5" t="s">
        <v>6</v>
      </c>
      <c r="C3028" s="5" t="s">
        <v>429</v>
      </c>
      <c r="D3028" s="5" t="s">
        <v>106</v>
      </c>
      <c r="E3028" s="5" t="s">
        <v>79</v>
      </c>
      <c r="G3028" s="5">
        <v>2.7887504249848299E-2</v>
      </c>
    </row>
    <row r="3029" spans="1:7" x14ac:dyDescent="0.2">
      <c r="A3029" s="5" t="s">
        <v>33</v>
      </c>
      <c r="B3029" s="5" t="s">
        <v>6</v>
      </c>
      <c r="C3029" s="5" t="s">
        <v>429</v>
      </c>
      <c r="D3029" s="5" t="s">
        <v>106</v>
      </c>
      <c r="E3029" s="5" t="s">
        <v>80</v>
      </c>
      <c r="G3029" s="5">
        <v>2.5098753824863471E-2</v>
      </c>
    </row>
    <row r="3030" spans="1:7" x14ac:dyDescent="0.2">
      <c r="A3030" s="5" t="s">
        <v>33</v>
      </c>
      <c r="B3030" s="5" t="s">
        <v>6</v>
      </c>
      <c r="C3030" s="5" t="s">
        <v>429</v>
      </c>
      <c r="D3030" s="5" t="s">
        <v>106</v>
      </c>
      <c r="E3030" s="5" t="s">
        <v>81</v>
      </c>
      <c r="G3030" s="5">
        <v>0.20184836099315992</v>
      </c>
    </row>
    <row r="3031" spans="1:7" x14ac:dyDescent="0.2">
      <c r="A3031" s="5" t="s">
        <v>33</v>
      </c>
      <c r="B3031" s="5" t="s">
        <v>6</v>
      </c>
      <c r="C3031" s="5" t="s">
        <v>429</v>
      </c>
      <c r="D3031" s="5" t="s">
        <v>106</v>
      </c>
      <c r="E3031" s="5" t="s">
        <v>82</v>
      </c>
      <c r="G3031" s="5">
        <v>6.7282786997719987E-2</v>
      </c>
    </row>
    <row r="3032" spans="1:7" x14ac:dyDescent="0.2">
      <c r="A3032" s="5" t="s">
        <v>33</v>
      </c>
      <c r="B3032" s="5" t="s">
        <v>6</v>
      </c>
      <c r="C3032" s="5" t="s">
        <v>429</v>
      </c>
      <c r="D3032" s="5" t="s">
        <v>106</v>
      </c>
      <c r="E3032" s="5" t="s">
        <v>83</v>
      </c>
      <c r="G3032" s="5">
        <v>4.709795089840399E-2</v>
      </c>
    </row>
    <row r="3033" spans="1:7" x14ac:dyDescent="0.2">
      <c r="A3033" s="5" t="s">
        <v>33</v>
      </c>
      <c r="B3033" s="5" t="s">
        <v>6</v>
      </c>
      <c r="C3033" s="5" t="s">
        <v>429</v>
      </c>
      <c r="D3033" s="5" t="s">
        <v>106</v>
      </c>
      <c r="E3033" s="5" t="s">
        <v>84</v>
      </c>
      <c r="G3033" s="5">
        <v>0.36921535696399566</v>
      </c>
    </row>
    <row r="3034" spans="1:7" x14ac:dyDescent="0.2">
      <c r="A3034" s="5" t="s">
        <v>33</v>
      </c>
      <c r="B3034" s="5" t="s">
        <v>6</v>
      </c>
      <c r="C3034" s="5" t="s">
        <v>429</v>
      </c>
      <c r="D3034" s="5" t="s">
        <v>106</v>
      </c>
      <c r="E3034" s="5" t="s">
        <v>85</v>
      </c>
      <c r="G3034" s="5">
        <v>6265.0753375309332</v>
      </c>
    </row>
    <row r="3035" spans="1:7" x14ac:dyDescent="0.2">
      <c r="A3035" s="5" t="s">
        <v>33</v>
      </c>
      <c r="B3035" s="5" t="s">
        <v>6</v>
      </c>
      <c r="C3035" s="5" t="s">
        <v>429</v>
      </c>
      <c r="D3035" s="5" t="s">
        <v>106</v>
      </c>
      <c r="E3035" s="5" t="s">
        <v>86</v>
      </c>
      <c r="G3035" s="5">
        <v>132.21435129065276</v>
      </c>
    </row>
    <row r="3036" spans="1:7" x14ac:dyDescent="0.2">
      <c r="A3036" s="5" t="s">
        <v>33</v>
      </c>
      <c r="B3036" s="5" t="s">
        <v>6</v>
      </c>
      <c r="C3036" s="5" t="s">
        <v>429</v>
      </c>
      <c r="D3036" s="5" t="s">
        <v>106</v>
      </c>
      <c r="E3036" s="5" t="s">
        <v>87</v>
      </c>
      <c r="G3036" s="5">
        <v>0.7177</v>
      </c>
    </row>
    <row r="3037" spans="1:7" x14ac:dyDescent="0.2">
      <c r="A3037" s="5" t="s">
        <v>33</v>
      </c>
      <c r="B3037" s="5" t="s">
        <v>6</v>
      </c>
      <c r="C3037" s="5" t="s">
        <v>429</v>
      </c>
      <c r="D3037" s="5" t="s">
        <v>106</v>
      </c>
      <c r="E3037" s="5" t="s">
        <v>88</v>
      </c>
      <c r="G3037" s="5">
        <v>0.13221435129065276</v>
      </c>
    </row>
    <row r="3038" spans="1:7" x14ac:dyDescent="0.2">
      <c r="A3038" s="5" t="s">
        <v>33</v>
      </c>
      <c r="B3038" s="5" t="s">
        <v>6</v>
      </c>
      <c r="C3038" s="5" t="s">
        <v>429</v>
      </c>
      <c r="D3038" s="5" t="s">
        <v>106</v>
      </c>
      <c r="E3038" s="5" t="s">
        <v>89</v>
      </c>
      <c r="G3038" s="5">
        <v>0.7</v>
      </c>
    </row>
    <row r="3039" spans="1:7" x14ac:dyDescent="0.2">
      <c r="A3039" s="5" t="s">
        <v>33</v>
      </c>
      <c r="B3039" s="5" t="s">
        <v>6</v>
      </c>
      <c r="C3039" s="5" t="s">
        <v>429</v>
      </c>
      <c r="D3039" s="5" t="s">
        <v>106</v>
      </c>
      <c r="E3039" s="5" t="s">
        <v>90</v>
      </c>
      <c r="G3039" s="5">
        <v>2007</v>
      </c>
    </row>
    <row r="3040" spans="1:7" x14ac:dyDescent="0.2">
      <c r="A3040" s="5" t="s">
        <v>33</v>
      </c>
      <c r="B3040" s="5" t="s">
        <v>6</v>
      </c>
      <c r="C3040" s="5" t="s">
        <v>429</v>
      </c>
      <c r="D3040" s="5" t="s">
        <v>106</v>
      </c>
      <c r="E3040" s="5" t="s">
        <v>91</v>
      </c>
      <c r="G3040" s="5">
        <v>1.1901280313130695</v>
      </c>
    </row>
    <row r="3041" spans="1:7" x14ac:dyDescent="0.2">
      <c r="A3041" s="5" t="s">
        <v>33</v>
      </c>
      <c r="B3041" s="5" t="s">
        <v>6</v>
      </c>
      <c r="C3041" s="5" t="s">
        <v>429</v>
      </c>
      <c r="D3041" s="5" t="s">
        <v>106</v>
      </c>
      <c r="E3041" s="5" t="s">
        <v>92</v>
      </c>
      <c r="G3041" s="5">
        <v>1.4497931099098118</v>
      </c>
    </row>
    <row r="3042" spans="1:7" x14ac:dyDescent="0.2">
      <c r="A3042" s="5" t="s">
        <v>33</v>
      </c>
      <c r="B3042" s="5" t="s">
        <v>6</v>
      </c>
      <c r="C3042" s="5" t="s">
        <v>429</v>
      </c>
      <c r="D3042" s="5" t="s">
        <v>106</v>
      </c>
      <c r="E3042" s="5" t="s">
        <v>93</v>
      </c>
      <c r="G3042" s="5">
        <v>1.2573704744266512</v>
      </c>
    </row>
    <row r="3043" spans="1:7" x14ac:dyDescent="0.2">
      <c r="A3043" s="5" t="s">
        <v>33</v>
      </c>
      <c r="B3043" s="5" t="s">
        <v>6</v>
      </c>
      <c r="C3043" s="5" t="s">
        <v>429</v>
      </c>
      <c r="D3043" s="5" t="s">
        <v>106</v>
      </c>
      <c r="E3043" s="5" t="s">
        <v>94</v>
      </c>
      <c r="G3043" s="5">
        <v>1.2587494568638127</v>
      </c>
    </row>
    <row r="3044" spans="1:7" x14ac:dyDescent="0.2">
      <c r="A3044" s="5" t="s">
        <v>33</v>
      </c>
      <c r="B3044" s="5" t="s">
        <v>6</v>
      </c>
      <c r="C3044" s="5" t="s">
        <v>429</v>
      </c>
      <c r="D3044" s="5" t="s">
        <v>106</v>
      </c>
      <c r="E3044" s="5" t="s">
        <v>95</v>
      </c>
      <c r="G3044" s="5">
        <v>0.35589538315049601</v>
      </c>
    </row>
    <row r="3045" spans="1:7" x14ac:dyDescent="0.2">
      <c r="A3045" s="5" t="s">
        <v>33</v>
      </c>
      <c r="B3045" s="5" t="s">
        <v>6</v>
      </c>
      <c r="C3045" s="5" t="s">
        <v>429</v>
      </c>
      <c r="D3045" s="5" t="s">
        <v>106</v>
      </c>
      <c r="E3045" s="5" t="s">
        <v>97</v>
      </c>
      <c r="G3045" s="5">
        <v>489.00000001000001</v>
      </c>
    </row>
    <row r="3046" spans="1:7" x14ac:dyDescent="0.2">
      <c r="A3046" s="5" t="s">
        <v>33</v>
      </c>
      <c r="B3046" s="5" t="s">
        <v>6</v>
      </c>
      <c r="C3046" s="5" t="s">
        <v>429</v>
      </c>
      <c r="D3046" s="5" t="s">
        <v>106</v>
      </c>
      <c r="E3046" s="5" t="s">
        <v>99</v>
      </c>
      <c r="G3046" s="5">
        <v>325.21556250665066</v>
      </c>
    </row>
    <row r="3047" spans="1:7" x14ac:dyDescent="0.2">
      <c r="A3047" s="5" t="s">
        <v>34</v>
      </c>
      <c r="B3047" s="5" t="s">
        <v>6</v>
      </c>
      <c r="C3047" s="5" t="s">
        <v>428</v>
      </c>
      <c r="D3047" s="5" t="s">
        <v>573</v>
      </c>
      <c r="E3047" t="s">
        <v>67</v>
      </c>
      <c r="G3047">
        <v>2.6969196444729326</v>
      </c>
    </row>
    <row r="3048" spans="1:7" x14ac:dyDescent="0.2">
      <c r="A3048" s="5" t="s">
        <v>34</v>
      </c>
      <c r="B3048" s="5" t="s">
        <v>6</v>
      </c>
      <c r="C3048" s="5" t="s">
        <v>428</v>
      </c>
      <c r="D3048" s="5" t="s">
        <v>573</v>
      </c>
      <c r="E3048" t="s">
        <v>69</v>
      </c>
      <c r="G3048">
        <v>4.0453794667093994E-3</v>
      </c>
    </row>
    <row r="3049" spans="1:7" x14ac:dyDescent="0.2">
      <c r="A3049" s="5" t="s">
        <v>34</v>
      </c>
      <c r="B3049" s="5" t="s">
        <v>6</v>
      </c>
      <c r="C3049" s="5" t="s">
        <v>428</v>
      </c>
      <c r="D3049" s="5" t="s">
        <v>573</v>
      </c>
      <c r="E3049" t="s">
        <v>70</v>
      </c>
      <c r="G3049">
        <v>0.13484598222364663</v>
      </c>
    </row>
    <row r="3050" spans="1:7" x14ac:dyDescent="0.2">
      <c r="A3050" s="5" t="s">
        <v>34</v>
      </c>
      <c r="B3050" s="5" t="s">
        <v>6</v>
      </c>
      <c r="C3050" s="5" t="s">
        <v>428</v>
      </c>
      <c r="D3050" s="5" t="s">
        <v>573</v>
      </c>
      <c r="E3050" t="s">
        <v>71</v>
      </c>
      <c r="G3050">
        <v>2.8358110061632886</v>
      </c>
    </row>
    <row r="3051" spans="1:7" x14ac:dyDescent="0.2">
      <c r="A3051" s="5" t="s">
        <v>34</v>
      </c>
      <c r="B3051" s="5" t="s">
        <v>6</v>
      </c>
      <c r="C3051" s="5" t="s">
        <v>428</v>
      </c>
      <c r="D3051" s="5" t="s">
        <v>573</v>
      </c>
      <c r="E3051" t="s">
        <v>72</v>
      </c>
      <c r="G3051">
        <v>0</v>
      </c>
    </row>
    <row r="3052" spans="1:7" x14ac:dyDescent="0.2">
      <c r="A3052" s="5" t="s">
        <v>34</v>
      </c>
      <c r="B3052" s="5" t="s">
        <v>6</v>
      </c>
      <c r="C3052" s="5" t="s">
        <v>428</v>
      </c>
      <c r="D3052" s="5" t="s">
        <v>573</v>
      </c>
      <c r="E3052" t="s">
        <v>74</v>
      </c>
      <c r="G3052">
        <v>0.12225421594245051</v>
      </c>
    </row>
    <row r="3053" spans="1:7" x14ac:dyDescent="0.2">
      <c r="A3053" s="5" t="s">
        <v>34</v>
      </c>
      <c r="B3053" s="5" t="s">
        <v>6</v>
      </c>
      <c r="C3053" s="5" t="s">
        <v>428</v>
      </c>
      <c r="D3053" s="5" t="s">
        <v>573</v>
      </c>
      <c r="E3053" t="s">
        <v>75</v>
      </c>
      <c r="G3053">
        <v>0</v>
      </c>
    </row>
    <row r="3054" spans="1:7" x14ac:dyDescent="0.2">
      <c r="A3054" s="5" t="s">
        <v>34</v>
      </c>
      <c r="B3054" s="5" t="s">
        <v>6</v>
      </c>
      <c r="C3054" s="5" t="s">
        <v>428</v>
      </c>
      <c r="D3054" s="5" t="s">
        <v>573</v>
      </c>
      <c r="E3054" t="s">
        <v>76</v>
      </c>
      <c r="G3054">
        <v>0</v>
      </c>
    </row>
    <row r="3055" spans="1:7" x14ac:dyDescent="0.2">
      <c r="A3055" s="5" t="s">
        <v>34</v>
      </c>
      <c r="B3055" s="5" t="s">
        <v>6</v>
      </c>
      <c r="C3055" s="5" t="s">
        <v>428</v>
      </c>
      <c r="D3055" s="5" t="s">
        <v>573</v>
      </c>
      <c r="E3055" t="s">
        <v>77</v>
      </c>
      <c r="G3055">
        <v>0</v>
      </c>
    </row>
    <row r="3056" spans="1:7" x14ac:dyDescent="0.2">
      <c r="A3056" s="5" t="s">
        <v>34</v>
      </c>
      <c r="B3056" s="5" t="s">
        <v>6</v>
      </c>
      <c r="C3056" s="5" t="s">
        <v>428</v>
      </c>
      <c r="D3056" s="5" t="s">
        <v>573</v>
      </c>
      <c r="E3056" t="s">
        <v>78</v>
      </c>
      <c r="G3056">
        <v>0.12225421594245051</v>
      </c>
    </row>
    <row r="3057" spans="1:7" x14ac:dyDescent="0.2">
      <c r="A3057" s="5" t="s">
        <v>34</v>
      </c>
      <c r="B3057" s="5" t="s">
        <v>6</v>
      </c>
      <c r="C3057" s="5" t="s">
        <v>428</v>
      </c>
      <c r="D3057" s="5" t="s">
        <v>573</v>
      </c>
      <c r="E3057" t="s">
        <v>79</v>
      </c>
      <c r="G3057">
        <v>2.8218443023288139E-3</v>
      </c>
    </row>
    <row r="3058" spans="1:7" x14ac:dyDescent="0.2">
      <c r="A3058" s="5" t="s">
        <v>34</v>
      </c>
      <c r="B3058" s="5" t="s">
        <v>6</v>
      </c>
      <c r="C3058" s="5" t="s">
        <v>428</v>
      </c>
      <c r="D3058" s="5" t="s">
        <v>573</v>
      </c>
      <c r="E3058" t="s">
        <v>80</v>
      </c>
      <c r="G3058">
        <v>2.5396598720959325E-3</v>
      </c>
    </row>
    <row r="3059" spans="1:7" x14ac:dyDescent="0.2">
      <c r="A3059" s="5" t="s">
        <v>34</v>
      </c>
      <c r="B3059" s="5" t="s">
        <v>6</v>
      </c>
      <c r="C3059" s="5" t="s">
        <v>428</v>
      </c>
      <c r="D3059" s="5" t="s">
        <v>573</v>
      </c>
      <c r="E3059" t="s">
        <v>81</v>
      </c>
      <c r="G3059">
        <v>2.1575357155783462E-2</v>
      </c>
    </row>
    <row r="3060" spans="1:7" x14ac:dyDescent="0.2">
      <c r="A3060" s="5" t="s">
        <v>34</v>
      </c>
      <c r="B3060" s="5" t="s">
        <v>6</v>
      </c>
      <c r="C3060" s="5" t="s">
        <v>428</v>
      </c>
      <c r="D3060" s="5" t="s">
        <v>573</v>
      </c>
      <c r="E3060" t="s">
        <v>82</v>
      </c>
      <c r="G3060">
        <v>7.1917857185944878E-3</v>
      </c>
    </row>
    <row r="3061" spans="1:7" x14ac:dyDescent="0.2">
      <c r="A3061" s="5" t="s">
        <v>34</v>
      </c>
      <c r="B3061" s="5" t="s">
        <v>6</v>
      </c>
      <c r="C3061" s="5" t="s">
        <v>428</v>
      </c>
      <c r="D3061" s="5" t="s">
        <v>573</v>
      </c>
      <c r="E3061" t="s">
        <v>83</v>
      </c>
      <c r="G3061">
        <v>5.0342500030161417E-3</v>
      </c>
    </row>
    <row r="3062" spans="1:7" x14ac:dyDescent="0.2">
      <c r="A3062" s="5" t="s">
        <v>34</v>
      </c>
      <c r="B3062" s="5" t="s">
        <v>6</v>
      </c>
      <c r="C3062" s="5" t="s">
        <v>428</v>
      </c>
      <c r="D3062" s="5" t="s">
        <v>573</v>
      </c>
      <c r="E3062" t="s">
        <v>84</v>
      </c>
      <c r="G3062">
        <v>3.9162897051818836E-2</v>
      </c>
    </row>
    <row r="3063" spans="1:7" x14ac:dyDescent="0.2">
      <c r="A3063" s="5" t="s">
        <v>34</v>
      </c>
      <c r="B3063" s="5" t="s">
        <v>6</v>
      </c>
      <c r="C3063" s="5" t="s">
        <v>428</v>
      </c>
      <c r="D3063" s="5" t="s">
        <v>573</v>
      </c>
      <c r="E3063" t="s">
        <v>85</v>
      </c>
      <c r="G3063">
        <v>1250</v>
      </c>
    </row>
    <row r="3064" spans="1:7" x14ac:dyDescent="0.2">
      <c r="A3064" s="5" t="s">
        <v>34</v>
      </c>
      <c r="B3064" s="5" t="s">
        <v>6</v>
      </c>
      <c r="C3064" s="5" t="s">
        <v>428</v>
      </c>
      <c r="D3064" s="5" t="s">
        <v>573</v>
      </c>
      <c r="E3064" t="s">
        <v>86</v>
      </c>
      <c r="G3064">
        <v>3.26</v>
      </c>
    </row>
    <row r="3065" spans="1:7" x14ac:dyDescent="0.2">
      <c r="A3065" s="5" t="s">
        <v>34</v>
      </c>
      <c r="B3065" s="5" t="s">
        <v>6</v>
      </c>
      <c r="C3065" s="5" t="s">
        <v>428</v>
      </c>
      <c r="D3065" s="5" t="s">
        <v>573</v>
      </c>
      <c r="E3065" t="s">
        <v>87</v>
      </c>
      <c r="G3065">
        <v>0.91959999999999997</v>
      </c>
    </row>
    <row r="3066" spans="1:7" x14ac:dyDescent="0.2">
      <c r="A3066" s="5" t="s">
        <v>34</v>
      </c>
      <c r="B3066" s="5" t="s">
        <v>6</v>
      </c>
      <c r="C3066" s="5" t="s">
        <v>428</v>
      </c>
      <c r="D3066" s="5" t="s">
        <v>573</v>
      </c>
      <c r="E3066" t="s">
        <v>88</v>
      </c>
      <c r="G3066">
        <v>3.2599999999999999E-3</v>
      </c>
    </row>
    <row r="3067" spans="1:7" x14ac:dyDescent="0.2">
      <c r="A3067" s="5" t="s">
        <v>34</v>
      </c>
      <c r="B3067" s="5" t="s">
        <v>6</v>
      </c>
      <c r="C3067" s="5" t="s">
        <v>428</v>
      </c>
      <c r="D3067" s="5" t="s">
        <v>573</v>
      </c>
      <c r="E3067" t="s">
        <v>89</v>
      </c>
      <c r="G3067">
        <v>0.7</v>
      </c>
    </row>
    <row r="3068" spans="1:7" x14ac:dyDescent="0.2">
      <c r="A3068" s="5" t="s">
        <v>34</v>
      </c>
      <c r="B3068" s="5" t="s">
        <v>6</v>
      </c>
      <c r="C3068" s="5" t="s">
        <v>428</v>
      </c>
      <c r="D3068" s="5" t="s">
        <v>573</v>
      </c>
      <c r="E3068" t="s">
        <v>90</v>
      </c>
      <c r="G3068">
        <v>2020</v>
      </c>
    </row>
    <row r="3069" spans="1:7" x14ac:dyDescent="0.2">
      <c r="A3069" s="5" t="s">
        <v>34</v>
      </c>
      <c r="B3069" s="5" t="s">
        <v>6</v>
      </c>
      <c r="C3069" s="5" t="s">
        <v>428</v>
      </c>
      <c r="D3069" s="5" t="s">
        <v>573</v>
      </c>
      <c r="E3069" t="s">
        <v>91</v>
      </c>
      <c r="G3069">
        <v>1</v>
      </c>
    </row>
    <row r="3070" spans="1:7" x14ac:dyDescent="0.2">
      <c r="A3070" s="5" t="s">
        <v>34</v>
      </c>
      <c r="B3070" s="5" t="s">
        <v>6</v>
      </c>
      <c r="C3070" s="5" t="s">
        <v>428</v>
      </c>
      <c r="D3070" s="5" t="s">
        <v>573</v>
      </c>
      <c r="E3070" t="s">
        <v>92</v>
      </c>
      <c r="G3070">
        <v>1</v>
      </c>
    </row>
    <row r="3071" spans="1:7" x14ac:dyDescent="0.2">
      <c r="A3071" s="5" t="s">
        <v>34</v>
      </c>
      <c r="B3071" s="5" t="s">
        <v>6</v>
      </c>
      <c r="C3071" s="5" t="s">
        <v>428</v>
      </c>
      <c r="D3071" s="5" t="s">
        <v>573</v>
      </c>
      <c r="E3071" t="s">
        <v>93</v>
      </c>
      <c r="G3071">
        <v>1</v>
      </c>
    </row>
    <row r="3072" spans="1:7" x14ac:dyDescent="0.2">
      <c r="A3072" s="5" t="s">
        <v>34</v>
      </c>
      <c r="B3072" s="5" t="s">
        <v>6</v>
      </c>
      <c r="C3072" s="5" t="s">
        <v>428</v>
      </c>
      <c r="D3072" s="5" t="s">
        <v>573</v>
      </c>
      <c r="E3072" t="s">
        <v>94</v>
      </c>
      <c r="G3072">
        <v>1</v>
      </c>
    </row>
    <row r="3073" spans="1:7" x14ac:dyDescent="0.2">
      <c r="A3073" s="5" t="s">
        <v>34</v>
      </c>
      <c r="B3073" s="5" t="s">
        <v>6</v>
      </c>
      <c r="C3073" s="5" t="s">
        <v>428</v>
      </c>
      <c r="D3073" s="5" t="s">
        <v>573</v>
      </c>
      <c r="E3073" t="s">
        <v>95</v>
      </c>
      <c r="G3073">
        <v>0.10239866342436713</v>
      </c>
    </row>
    <row r="3074" spans="1:7" x14ac:dyDescent="0.2">
      <c r="A3074" s="5" t="s">
        <v>34</v>
      </c>
      <c r="B3074" s="5" t="s">
        <v>6</v>
      </c>
      <c r="C3074" s="5" t="s">
        <v>428</v>
      </c>
      <c r="D3074" s="5" t="s">
        <v>573</v>
      </c>
      <c r="E3074" t="s">
        <v>97</v>
      </c>
      <c r="G3074">
        <v>1017.0929692258206</v>
      </c>
    </row>
    <row r="3075" spans="1:7" x14ac:dyDescent="0.2">
      <c r="A3075" s="5" t="s">
        <v>34</v>
      </c>
      <c r="B3075" s="5" t="s">
        <v>6</v>
      </c>
      <c r="C3075" s="5" t="s">
        <v>428</v>
      </c>
      <c r="D3075" s="5" t="s">
        <v>573</v>
      </c>
      <c r="E3075" t="s">
        <v>99</v>
      </c>
      <c r="G3075">
        <v>1017.0929692258206</v>
      </c>
    </row>
    <row r="3076" spans="1:7" x14ac:dyDescent="0.2">
      <c r="A3076" s="5" t="s">
        <v>34</v>
      </c>
      <c r="B3076" s="5" t="s">
        <v>6</v>
      </c>
      <c r="C3076" s="5" t="s">
        <v>428</v>
      </c>
      <c r="D3076" s="5" t="s">
        <v>3720</v>
      </c>
      <c r="E3076" t="s">
        <v>67</v>
      </c>
      <c r="G3076">
        <v>9.1809343362781384</v>
      </c>
    </row>
    <row r="3077" spans="1:7" x14ac:dyDescent="0.2">
      <c r="A3077" s="5" t="s">
        <v>34</v>
      </c>
      <c r="B3077" s="5" t="s">
        <v>6</v>
      </c>
      <c r="C3077" s="5" t="s">
        <v>428</v>
      </c>
      <c r="D3077" s="5" t="s">
        <v>3720</v>
      </c>
      <c r="E3077" t="s">
        <v>69</v>
      </c>
      <c r="G3077">
        <v>1.3771401504417208E-2</v>
      </c>
    </row>
    <row r="3078" spans="1:7" x14ac:dyDescent="0.2">
      <c r="A3078" s="5" t="s">
        <v>34</v>
      </c>
      <c r="B3078" s="5" t="s">
        <v>6</v>
      </c>
      <c r="C3078" s="5" t="s">
        <v>428</v>
      </c>
      <c r="D3078" s="5" t="s">
        <v>3720</v>
      </c>
      <c r="E3078" t="s">
        <v>70</v>
      </c>
      <c r="G3078">
        <v>0.45904671681390696</v>
      </c>
    </row>
    <row r="3079" spans="1:7" x14ac:dyDescent="0.2">
      <c r="A3079" s="5" t="s">
        <v>34</v>
      </c>
      <c r="B3079" s="5" t="s">
        <v>6</v>
      </c>
      <c r="C3079" s="5" t="s">
        <v>428</v>
      </c>
      <c r="D3079" s="5" t="s">
        <v>3720</v>
      </c>
      <c r="E3079" t="s">
        <v>71</v>
      </c>
      <c r="G3079">
        <v>9.6537524545964626</v>
      </c>
    </row>
    <row r="3080" spans="1:7" x14ac:dyDescent="0.2">
      <c r="A3080" s="5" t="s">
        <v>34</v>
      </c>
      <c r="B3080" s="5" t="s">
        <v>6</v>
      </c>
      <c r="C3080" s="5" t="s">
        <v>428</v>
      </c>
      <c r="D3080" s="5" t="s">
        <v>3720</v>
      </c>
      <c r="E3080" t="s">
        <v>72</v>
      </c>
      <c r="G3080">
        <v>0</v>
      </c>
    </row>
    <row r="3081" spans="1:7" x14ac:dyDescent="0.2">
      <c r="A3081" s="5" t="s">
        <v>34</v>
      </c>
      <c r="B3081" s="5" t="s">
        <v>6</v>
      </c>
      <c r="C3081" s="5" t="s">
        <v>428</v>
      </c>
      <c r="D3081" s="5" t="s">
        <v>3720</v>
      </c>
      <c r="E3081" t="s">
        <v>74</v>
      </c>
      <c r="G3081">
        <v>0</v>
      </c>
    </row>
    <row r="3082" spans="1:7" x14ac:dyDescent="0.2">
      <c r="A3082" s="5" t="s">
        <v>34</v>
      </c>
      <c r="B3082" s="5" t="s">
        <v>6</v>
      </c>
      <c r="C3082" s="5" t="s">
        <v>428</v>
      </c>
      <c r="D3082" s="5" t="s">
        <v>3720</v>
      </c>
      <c r="E3082" t="s">
        <v>75</v>
      </c>
      <c r="G3082">
        <v>0</v>
      </c>
    </row>
    <row r="3083" spans="1:7" x14ac:dyDescent="0.2">
      <c r="A3083" s="5" t="s">
        <v>34</v>
      </c>
      <c r="B3083" s="5" t="s">
        <v>6</v>
      </c>
      <c r="C3083" s="5" t="s">
        <v>428</v>
      </c>
      <c r="D3083" s="5" t="s">
        <v>3720</v>
      </c>
      <c r="E3083" t="s">
        <v>76</v>
      </c>
      <c r="G3083">
        <v>0</v>
      </c>
    </row>
    <row r="3084" spans="1:7" x14ac:dyDescent="0.2">
      <c r="A3084" s="5" t="s">
        <v>34</v>
      </c>
      <c r="B3084" s="5" t="s">
        <v>6</v>
      </c>
      <c r="C3084" s="5" t="s">
        <v>428</v>
      </c>
      <c r="D3084" s="5" t="s">
        <v>3720</v>
      </c>
      <c r="E3084" t="s">
        <v>77</v>
      </c>
      <c r="G3084">
        <v>0</v>
      </c>
    </row>
    <row r="3085" spans="1:7" x14ac:dyDescent="0.2">
      <c r="A3085" s="5" t="s">
        <v>34</v>
      </c>
      <c r="B3085" s="5" t="s">
        <v>6</v>
      </c>
      <c r="C3085" s="5" t="s">
        <v>428</v>
      </c>
      <c r="D3085" s="5" t="s">
        <v>3720</v>
      </c>
      <c r="E3085" t="s">
        <v>78</v>
      </c>
      <c r="G3085">
        <v>0</v>
      </c>
    </row>
    <row r="3086" spans="1:7" x14ac:dyDescent="0.2">
      <c r="A3086" s="5" t="s">
        <v>34</v>
      </c>
      <c r="B3086" s="5" t="s">
        <v>6</v>
      </c>
      <c r="C3086" s="5" t="s">
        <v>428</v>
      </c>
      <c r="D3086" s="5" t="s">
        <v>3720</v>
      </c>
      <c r="E3086" t="s">
        <v>79</v>
      </c>
      <c r="G3086">
        <v>8.7062130952194772E-3</v>
      </c>
    </row>
    <row r="3087" spans="1:7" x14ac:dyDescent="0.2">
      <c r="A3087" s="5" t="s">
        <v>34</v>
      </c>
      <c r="B3087" s="5" t="s">
        <v>6</v>
      </c>
      <c r="C3087" s="5" t="s">
        <v>428</v>
      </c>
      <c r="D3087" s="5" t="s">
        <v>3720</v>
      </c>
      <c r="E3087" t="s">
        <v>80</v>
      </c>
      <c r="G3087">
        <v>7.835591785697529E-3</v>
      </c>
    </row>
    <row r="3088" spans="1:7" x14ac:dyDescent="0.2">
      <c r="A3088" s="5" t="s">
        <v>34</v>
      </c>
      <c r="B3088" s="5" t="s">
        <v>6</v>
      </c>
      <c r="C3088" s="5" t="s">
        <v>428</v>
      </c>
      <c r="D3088" s="5" t="s">
        <v>3720</v>
      </c>
      <c r="E3088" t="s">
        <v>81</v>
      </c>
      <c r="G3088">
        <v>7.3447474690225112E-2</v>
      </c>
    </row>
    <row r="3089" spans="1:7" x14ac:dyDescent="0.2">
      <c r="A3089" s="5" t="s">
        <v>34</v>
      </c>
      <c r="B3089" s="5" t="s">
        <v>6</v>
      </c>
      <c r="C3089" s="5" t="s">
        <v>428</v>
      </c>
      <c r="D3089" s="5" t="s">
        <v>3720</v>
      </c>
      <c r="E3089" t="s">
        <v>82</v>
      </c>
      <c r="G3089">
        <v>2.4482491563408371E-2</v>
      </c>
    </row>
    <row r="3090" spans="1:7" x14ac:dyDescent="0.2">
      <c r="A3090" s="5" t="s">
        <v>34</v>
      </c>
      <c r="B3090" s="5" t="s">
        <v>6</v>
      </c>
      <c r="C3090" s="5" t="s">
        <v>428</v>
      </c>
      <c r="D3090" s="5" t="s">
        <v>3720</v>
      </c>
      <c r="E3090" t="s">
        <v>83</v>
      </c>
      <c r="G3090">
        <v>1.713774409438586E-2</v>
      </c>
    </row>
    <row r="3091" spans="1:7" x14ac:dyDescent="0.2">
      <c r="A3091" s="5" t="s">
        <v>34</v>
      </c>
      <c r="B3091" s="5" t="s">
        <v>6</v>
      </c>
      <c r="C3091" s="5" t="s">
        <v>428</v>
      </c>
      <c r="D3091" s="5" t="s">
        <v>3720</v>
      </c>
      <c r="E3091" t="s">
        <v>84</v>
      </c>
      <c r="G3091">
        <v>0.13160951522893635</v>
      </c>
    </row>
    <row r="3092" spans="1:7" x14ac:dyDescent="0.2">
      <c r="A3092" s="5" t="s">
        <v>34</v>
      </c>
      <c r="B3092" s="5" t="s">
        <v>6</v>
      </c>
      <c r="C3092" s="5" t="s">
        <v>428</v>
      </c>
      <c r="D3092" s="5" t="s">
        <v>3720</v>
      </c>
      <c r="E3092" t="s">
        <v>85</v>
      </c>
      <c r="G3092">
        <v>1314.3793521729108</v>
      </c>
    </row>
    <row r="3093" spans="1:7" x14ac:dyDescent="0.2">
      <c r="A3093" s="5" t="s">
        <v>34</v>
      </c>
      <c r="B3093" s="5" t="s">
        <v>6</v>
      </c>
      <c r="C3093" s="5" t="s">
        <v>428</v>
      </c>
      <c r="D3093" s="5" t="s">
        <v>3720</v>
      </c>
      <c r="E3093" t="s">
        <v>86</v>
      </c>
      <c r="G3093">
        <v>6.8784383002953104</v>
      </c>
    </row>
    <row r="3094" spans="1:7" x14ac:dyDescent="0.2">
      <c r="A3094" s="5" t="s">
        <v>34</v>
      </c>
      <c r="B3094" s="5" t="s">
        <v>6</v>
      </c>
      <c r="C3094" s="5" t="s">
        <v>428</v>
      </c>
      <c r="D3094" s="5" t="s">
        <v>3720</v>
      </c>
      <c r="E3094" t="s">
        <v>87</v>
      </c>
      <c r="G3094">
        <v>0.72</v>
      </c>
    </row>
    <row r="3095" spans="1:7" x14ac:dyDescent="0.2">
      <c r="A3095" s="5" t="s">
        <v>34</v>
      </c>
      <c r="B3095" s="5" t="s">
        <v>6</v>
      </c>
      <c r="C3095" s="5" t="s">
        <v>428</v>
      </c>
      <c r="D3095" s="5" t="s">
        <v>3720</v>
      </c>
      <c r="E3095" t="s">
        <v>88</v>
      </c>
      <c r="G3095">
        <v>6.8784383002953109E-3</v>
      </c>
    </row>
    <row r="3096" spans="1:7" x14ac:dyDescent="0.2">
      <c r="A3096" s="5" t="s">
        <v>34</v>
      </c>
      <c r="B3096" s="5" t="s">
        <v>6</v>
      </c>
      <c r="C3096" s="5" t="s">
        <v>428</v>
      </c>
      <c r="D3096" s="5" t="s">
        <v>3720</v>
      </c>
      <c r="E3096" t="s">
        <v>89</v>
      </c>
      <c r="G3096">
        <v>0.7</v>
      </c>
    </row>
    <row r="3097" spans="1:7" x14ac:dyDescent="0.2">
      <c r="A3097" s="5" t="s">
        <v>34</v>
      </c>
      <c r="B3097" s="5" t="s">
        <v>6</v>
      </c>
      <c r="C3097" s="5" t="s">
        <v>428</v>
      </c>
      <c r="D3097" s="5" t="s">
        <v>3720</v>
      </c>
      <c r="E3097" t="s">
        <v>90</v>
      </c>
      <c r="G3097">
        <v>1998</v>
      </c>
    </row>
    <row r="3098" spans="1:7" x14ac:dyDescent="0.2">
      <c r="A3098" s="5" t="s">
        <v>34</v>
      </c>
      <c r="B3098" s="5" t="s">
        <v>6</v>
      </c>
      <c r="C3098" s="5" t="s">
        <v>428</v>
      </c>
      <c r="D3098" s="5" t="s">
        <v>3720</v>
      </c>
      <c r="E3098" t="s">
        <v>91</v>
      </c>
      <c r="G3098">
        <v>1.605374243008695</v>
      </c>
    </row>
    <row r="3099" spans="1:7" x14ac:dyDescent="0.2">
      <c r="A3099" s="5" t="s">
        <v>34</v>
      </c>
      <c r="B3099" s="5" t="s">
        <v>6</v>
      </c>
      <c r="C3099" s="5" t="s">
        <v>428</v>
      </c>
      <c r="D3099" s="5" t="s">
        <v>3720</v>
      </c>
      <c r="E3099" t="s">
        <v>92</v>
      </c>
      <c r="G3099">
        <v>1.9821314004348674</v>
      </c>
    </row>
    <row r="3100" spans="1:7" x14ac:dyDescent="0.2">
      <c r="A3100" s="5" t="s">
        <v>34</v>
      </c>
      <c r="B3100" s="5" t="s">
        <v>6</v>
      </c>
      <c r="C3100" s="5" t="s">
        <v>428</v>
      </c>
      <c r="D3100" s="5" t="s">
        <v>3720</v>
      </c>
      <c r="E3100" t="s">
        <v>93</v>
      </c>
      <c r="G3100">
        <v>1.5145774969218133</v>
      </c>
    </row>
    <row r="3101" spans="1:7" x14ac:dyDescent="0.2">
      <c r="A3101" s="5" t="s">
        <v>34</v>
      </c>
      <c r="B3101" s="5" t="s">
        <v>6</v>
      </c>
      <c r="C3101" s="5" t="s">
        <v>428</v>
      </c>
      <c r="D3101" s="5" t="s">
        <v>3720</v>
      </c>
      <c r="E3101" t="s">
        <v>94</v>
      </c>
      <c r="G3101">
        <v>1.6011756434666053</v>
      </c>
    </row>
    <row r="3102" spans="1:7" x14ac:dyDescent="0.2">
      <c r="A3102" s="5" t="s">
        <v>34</v>
      </c>
      <c r="B3102" s="5" t="s">
        <v>6</v>
      </c>
      <c r="C3102" s="5" t="s">
        <v>428</v>
      </c>
      <c r="D3102" s="5" t="s">
        <v>3720</v>
      </c>
      <c r="E3102" t="s">
        <v>95</v>
      </c>
      <c r="G3102">
        <v>0</v>
      </c>
    </row>
    <row r="3103" spans="1:7" x14ac:dyDescent="0.2">
      <c r="A3103" s="5" t="s">
        <v>34</v>
      </c>
      <c r="B3103" s="5" t="s">
        <v>6</v>
      </c>
      <c r="C3103" s="5" t="s">
        <v>428</v>
      </c>
      <c r="D3103" s="5" t="s">
        <v>3720</v>
      </c>
      <c r="E3103" t="s">
        <v>97</v>
      </c>
      <c r="G3103">
        <v>1017.0929692258206</v>
      </c>
    </row>
    <row r="3104" spans="1:7" x14ac:dyDescent="0.2">
      <c r="A3104" s="5" t="s">
        <v>34</v>
      </c>
      <c r="B3104" s="5" t="s">
        <v>6</v>
      </c>
      <c r="C3104" s="5" t="s">
        <v>428</v>
      </c>
      <c r="D3104" s="5" t="s">
        <v>3720</v>
      </c>
      <c r="E3104" t="s">
        <v>99</v>
      </c>
      <c r="G3104">
        <v>1017.0929692258206</v>
      </c>
    </row>
    <row r="3105" spans="1:7" x14ac:dyDescent="0.2">
      <c r="A3105" s="5" t="s">
        <v>34</v>
      </c>
      <c r="B3105" s="5" t="s">
        <v>6</v>
      </c>
      <c r="C3105" s="5" t="s">
        <v>428</v>
      </c>
      <c r="D3105" s="5" t="s">
        <v>3721</v>
      </c>
      <c r="E3105" t="s">
        <v>67</v>
      </c>
      <c r="G3105">
        <v>2.4241798721777568</v>
      </c>
    </row>
    <row r="3106" spans="1:7" x14ac:dyDescent="0.2">
      <c r="A3106" s="5" t="s">
        <v>34</v>
      </c>
      <c r="B3106" s="5" t="s">
        <v>6</v>
      </c>
      <c r="C3106" s="5" t="s">
        <v>428</v>
      </c>
      <c r="D3106" s="5" t="s">
        <v>3721</v>
      </c>
      <c r="E3106" t="s">
        <v>69</v>
      </c>
      <c r="G3106">
        <v>3.6362698082666352E-3</v>
      </c>
    </row>
    <row r="3107" spans="1:7" x14ac:dyDescent="0.2">
      <c r="A3107" s="5" t="s">
        <v>34</v>
      </c>
      <c r="B3107" s="5" t="s">
        <v>6</v>
      </c>
      <c r="C3107" s="5" t="s">
        <v>428</v>
      </c>
      <c r="D3107" s="5" t="s">
        <v>3721</v>
      </c>
      <c r="E3107" t="s">
        <v>70</v>
      </c>
      <c r="G3107">
        <v>0.12120899360888784</v>
      </c>
    </row>
    <row r="3108" spans="1:7" x14ac:dyDescent="0.2">
      <c r="A3108" s="5" t="s">
        <v>34</v>
      </c>
      <c r="B3108" s="5" t="s">
        <v>6</v>
      </c>
      <c r="C3108" s="5" t="s">
        <v>428</v>
      </c>
      <c r="D3108" s="5" t="s">
        <v>3721</v>
      </c>
      <c r="E3108" t="s">
        <v>71</v>
      </c>
      <c r="G3108">
        <v>2.5490251355949112</v>
      </c>
    </row>
    <row r="3109" spans="1:7" x14ac:dyDescent="0.2">
      <c r="A3109" s="5" t="s">
        <v>34</v>
      </c>
      <c r="B3109" s="5" t="s">
        <v>6</v>
      </c>
      <c r="C3109" s="5" t="s">
        <v>428</v>
      </c>
      <c r="D3109" s="5" t="s">
        <v>3721</v>
      </c>
      <c r="E3109" t="s">
        <v>72</v>
      </c>
      <c r="G3109">
        <v>0</v>
      </c>
    </row>
    <row r="3110" spans="1:7" x14ac:dyDescent="0.2">
      <c r="A3110" s="5" t="s">
        <v>34</v>
      </c>
      <c r="B3110" s="5" t="s">
        <v>6</v>
      </c>
      <c r="C3110" s="5" t="s">
        <v>428</v>
      </c>
      <c r="D3110" s="5" t="s">
        <v>3721</v>
      </c>
      <c r="E3110" t="s">
        <v>74</v>
      </c>
      <c r="G3110">
        <v>0</v>
      </c>
    </row>
    <row r="3111" spans="1:7" x14ac:dyDescent="0.2">
      <c r="A3111" s="5" t="s">
        <v>34</v>
      </c>
      <c r="B3111" s="5" t="s">
        <v>6</v>
      </c>
      <c r="C3111" s="5" t="s">
        <v>428</v>
      </c>
      <c r="D3111" s="5" t="s">
        <v>3721</v>
      </c>
      <c r="E3111" t="s">
        <v>75</v>
      </c>
      <c r="G3111">
        <v>0</v>
      </c>
    </row>
    <row r="3112" spans="1:7" x14ac:dyDescent="0.2">
      <c r="A3112" s="5" t="s">
        <v>34</v>
      </c>
      <c r="B3112" s="5" t="s">
        <v>6</v>
      </c>
      <c r="C3112" s="5" t="s">
        <v>428</v>
      </c>
      <c r="D3112" s="5" t="s">
        <v>3721</v>
      </c>
      <c r="E3112" t="s">
        <v>76</v>
      </c>
      <c r="G3112">
        <v>0</v>
      </c>
    </row>
    <row r="3113" spans="1:7" x14ac:dyDescent="0.2">
      <c r="A3113" s="5" t="s">
        <v>34</v>
      </c>
      <c r="B3113" s="5" t="s">
        <v>6</v>
      </c>
      <c r="C3113" s="5" t="s">
        <v>428</v>
      </c>
      <c r="D3113" s="5" t="s">
        <v>3721</v>
      </c>
      <c r="E3113" t="s">
        <v>77</v>
      </c>
      <c r="G3113">
        <v>0</v>
      </c>
    </row>
    <row r="3114" spans="1:7" x14ac:dyDescent="0.2">
      <c r="A3114" s="5" t="s">
        <v>34</v>
      </c>
      <c r="B3114" s="5" t="s">
        <v>6</v>
      </c>
      <c r="C3114" s="5" t="s">
        <v>428</v>
      </c>
      <c r="D3114" s="5" t="s">
        <v>3721</v>
      </c>
      <c r="E3114" t="s">
        <v>78</v>
      </c>
      <c r="G3114">
        <v>0</v>
      </c>
    </row>
    <row r="3115" spans="1:7" x14ac:dyDescent="0.2">
      <c r="A3115" s="5" t="s">
        <v>34</v>
      </c>
      <c r="B3115" s="5" t="s">
        <v>6</v>
      </c>
      <c r="C3115" s="5" t="s">
        <v>428</v>
      </c>
      <c r="D3115" s="5" t="s">
        <v>3721</v>
      </c>
      <c r="E3115" t="s">
        <v>79</v>
      </c>
      <c r="G3115">
        <v>2.1447297804858562E-3</v>
      </c>
    </row>
    <row r="3116" spans="1:7" x14ac:dyDescent="0.2">
      <c r="A3116" s="5" t="s">
        <v>34</v>
      </c>
      <c r="B3116" s="5" t="s">
        <v>6</v>
      </c>
      <c r="C3116" s="5" t="s">
        <v>428</v>
      </c>
      <c r="D3116" s="5" t="s">
        <v>3721</v>
      </c>
      <c r="E3116" t="s">
        <v>80</v>
      </c>
      <c r="G3116">
        <v>1.9302568024372707E-3</v>
      </c>
    </row>
    <row r="3117" spans="1:7" x14ac:dyDescent="0.2">
      <c r="A3117" s="5" t="s">
        <v>34</v>
      </c>
      <c r="B3117" s="5" t="s">
        <v>6</v>
      </c>
      <c r="C3117" s="5" t="s">
        <v>428</v>
      </c>
      <c r="D3117" s="5" t="s">
        <v>3721</v>
      </c>
      <c r="E3117" t="s">
        <v>81</v>
      </c>
      <c r="G3117">
        <v>1.9393438977422055E-2</v>
      </c>
    </row>
    <row r="3118" spans="1:7" x14ac:dyDescent="0.2">
      <c r="A3118" s="5" t="s">
        <v>34</v>
      </c>
      <c r="B3118" s="5" t="s">
        <v>6</v>
      </c>
      <c r="C3118" s="5" t="s">
        <v>428</v>
      </c>
      <c r="D3118" s="5" t="s">
        <v>3721</v>
      </c>
      <c r="E3118" t="s">
        <v>82</v>
      </c>
      <c r="G3118">
        <v>6.4644796591406851E-3</v>
      </c>
    </row>
    <row r="3119" spans="1:7" x14ac:dyDescent="0.2">
      <c r="A3119" s="5" t="s">
        <v>34</v>
      </c>
      <c r="B3119" s="5" t="s">
        <v>6</v>
      </c>
      <c r="C3119" s="5" t="s">
        <v>428</v>
      </c>
      <c r="D3119" s="5" t="s">
        <v>3721</v>
      </c>
      <c r="E3119" t="s">
        <v>83</v>
      </c>
      <c r="G3119">
        <v>4.5251357613984794E-3</v>
      </c>
    </row>
    <row r="3120" spans="1:7" x14ac:dyDescent="0.2">
      <c r="A3120" s="5" t="s">
        <v>34</v>
      </c>
      <c r="B3120" s="5" t="s">
        <v>6</v>
      </c>
      <c r="C3120" s="5" t="s">
        <v>428</v>
      </c>
      <c r="D3120" s="5" t="s">
        <v>3721</v>
      </c>
      <c r="E3120" t="s">
        <v>84</v>
      </c>
      <c r="G3120">
        <v>3.4458040980884348E-2</v>
      </c>
    </row>
    <row r="3121" spans="1:7" x14ac:dyDescent="0.2">
      <c r="A3121" s="5" t="s">
        <v>34</v>
      </c>
      <c r="B3121" s="5" t="s">
        <v>6</v>
      </c>
      <c r="C3121" s="5" t="s">
        <v>428</v>
      </c>
      <c r="D3121" s="5" t="s">
        <v>3721</v>
      </c>
      <c r="E3121" t="s">
        <v>85</v>
      </c>
      <c r="G3121">
        <v>4731.7642348881081</v>
      </c>
    </row>
    <row r="3122" spans="1:7" x14ac:dyDescent="0.2">
      <c r="A3122" s="5" t="s">
        <v>34</v>
      </c>
      <c r="B3122" s="5" t="s">
        <v>6</v>
      </c>
      <c r="C3122" s="5" t="s">
        <v>428</v>
      </c>
      <c r="D3122" s="5" t="s">
        <v>3721</v>
      </c>
      <c r="E3122" t="s">
        <v>86</v>
      </c>
      <c r="G3122">
        <v>5.5</v>
      </c>
    </row>
    <row r="3123" spans="1:7" x14ac:dyDescent="0.2">
      <c r="A3123" s="5" t="s">
        <v>34</v>
      </c>
      <c r="B3123" s="5" t="s">
        <v>6</v>
      </c>
      <c r="C3123" s="5" t="s">
        <v>428</v>
      </c>
      <c r="D3123" s="5" t="s">
        <v>3721</v>
      </c>
      <c r="E3123" t="s">
        <v>87</v>
      </c>
      <c r="G3123">
        <v>0.58620000000000005</v>
      </c>
    </row>
    <row r="3124" spans="1:7" x14ac:dyDescent="0.2">
      <c r="A3124" s="5" t="s">
        <v>34</v>
      </c>
      <c r="B3124" s="5" t="s">
        <v>6</v>
      </c>
      <c r="C3124" s="5" t="s">
        <v>428</v>
      </c>
      <c r="D3124" s="5" t="s">
        <v>3721</v>
      </c>
      <c r="E3124" t="s">
        <v>88</v>
      </c>
      <c r="G3124">
        <v>5.4999999999999997E-3</v>
      </c>
    </row>
    <row r="3125" spans="1:7" x14ac:dyDescent="0.2">
      <c r="A3125" s="5" t="s">
        <v>34</v>
      </c>
      <c r="B3125" s="5" t="s">
        <v>6</v>
      </c>
      <c r="C3125" s="5" t="s">
        <v>428</v>
      </c>
      <c r="D3125" s="5" t="s">
        <v>3721</v>
      </c>
      <c r="E3125" t="s">
        <v>89</v>
      </c>
      <c r="G3125">
        <v>0.7</v>
      </c>
    </row>
    <row r="3126" spans="1:7" x14ac:dyDescent="0.2">
      <c r="A3126" s="5" t="s">
        <v>34</v>
      </c>
      <c r="B3126" s="5" t="s">
        <v>6</v>
      </c>
      <c r="C3126" s="5" t="s">
        <v>428</v>
      </c>
      <c r="D3126" s="5" t="s">
        <v>3721</v>
      </c>
      <c r="E3126" t="s">
        <v>90</v>
      </c>
      <c r="G3126">
        <v>2014</v>
      </c>
    </row>
    <row r="3127" spans="1:7" x14ac:dyDescent="0.2">
      <c r="A3127" s="5" t="s">
        <v>34</v>
      </c>
      <c r="B3127" s="5" t="s">
        <v>6</v>
      </c>
      <c r="C3127" s="5" t="s">
        <v>428</v>
      </c>
      <c r="D3127" s="5" t="s">
        <v>3721</v>
      </c>
      <c r="E3127" t="s">
        <v>91</v>
      </c>
      <c r="G3127">
        <v>1.0853901538828097</v>
      </c>
    </row>
    <row r="3128" spans="1:7" x14ac:dyDescent="0.2">
      <c r="A3128" s="5" t="s">
        <v>34</v>
      </c>
      <c r="B3128" s="5" t="s">
        <v>6</v>
      </c>
      <c r="C3128" s="5" t="s">
        <v>428</v>
      </c>
      <c r="D3128" s="5" t="s">
        <v>3721</v>
      </c>
      <c r="E3128" t="s">
        <v>92</v>
      </c>
      <c r="G3128">
        <v>1.0948846182937026</v>
      </c>
    </row>
    <row r="3129" spans="1:7" x14ac:dyDescent="0.2">
      <c r="A3129" s="5" t="s">
        <v>34</v>
      </c>
      <c r="B3129" s="5" t="s">
        <v>6</v>
      </c>
      <c r="C3129" s="5" t="s">
        <v>428</v>
      </c>
      <c r="D3129" s="5" t="s">
        <v>3721</v>
      </c>
      <c r="E3129" t="s">
        <v>93</v>
      </c>
      <c r="G3129">
        <v>1.1438619253160089</v>
      </c>
    </row>
    <row r="3130" spans="1:7" x14ac:dyDescent="0.2">
      <c r="A3130" s="5" t="s">
        <v>34</v>
      </c>
      <c r="B3130" s="5" t="s">
        <v>6</v>
      </c>
      <c r="C3130" s="5" t="s">
        <v>428</v>
      </c>
      <c r="D3130" s="5" t="s">
        <v>3721</v>
      </c>
      <c r="E3130" t="s">
        <v>94</v>
      </c>
      <c r="G3130">
        <v>1.1024585609499895</v>
      </c>
    </row>
    <row r="3131" spans="1:7" x14ac:dyDescent="0.2">
      <c r="A3131" s="5" t="s">
        <v>34</v>
      </c>
      <c r="B3131" s="5" t="s">
        <v>6</v>
      </c>
      <c r="C3131" s="5" t="s">
        <v>428</v>
      </c>
      <c r="D3131" s="5" t="s">
        <v>3721</v>
      </c>
      <c r="E3131" t="s">
        <v>95</v>
      </c>
      <c r="G3131">
        <v>0</v>
      </c>
    </row>
    <row r="3132" spans="1:7" x14ac:dyDescent="0.2">
      <c r="A3132" s="5" t="s">
        <v>34</v>
      </c>
      <c r="B3132" s="5" t="s">
        <v>6</v>
      </c>
      <c r="C3132" s="5" t="s">
        <v>428</v>
      </c>
      <c r="D3132" s="5" t="s">
        <v>3721</v>
      </c>
      <c r="E3132" t="s">
        <v>97</v>
      </c>
      <c r="G3132">
        <v>1017.0929692258206</v>
      </c>
    </row>
    <row r="3133" spans="1:7" x14ac:dyDescent="0.2">
      <c r="A3133" s="5" t="s">
        <v>34</v>
      </c>
      <c r="B3133" s="5" t="s">
        <v>6</v>
      </c>
      <c r="C3133" s="5" t="s">
        <v>428</v>
      </c>
      <c r="D3133" s="5" t="s">
        <v>3721</v>
      </c>
      <c r="E3133" t="s">
        <v>99</v>
      </c>
      <c r="G3133">
        <v>1017.0929692258206</v>
      </c>
    </row>
    <row r="3134" spans="1:7" x14ac:dyDescent="0.2">
      <c r="A3134" s="5" t="s">
        <v>34</v>
      </c>
      <c r="B3134" s="5" t="s">
        <v>6</v>
      </c>
      <c r="C3134" s="5" t="s">
        <v>428</v>
      </c>
      <c r="D3134" t="s">
        <v>236</v>
      </c>
      <c r="E3134" t="s">
        <v>67</v>
      </c>
      <c r="G3134">
        <v>7.4793808580153956E-2</v>
      </c>
    </row>
    <row r="3135" spans="1:7" x14ac:dyDescent="0.2">
      <c r="A3135" s="5" t="s">
        <v>34</v>
      </c>
      <c r="B3135" s="5" t="s">
        <v>6</v>
      </c>
      <c r="C3135" s="5" t="s">
        <v>428</v>
      </c>
      <c r="D3135" t="s">
        <v>236</v>
      </c>
      <c r="E3135" t="s">
        <v>69</v>
      </c>
      <c r="G3135">
        <v>1.1219071287023094E-4</v>
      </c>
    </row>
    <row r="3136" spans="1:7" x14ac:dyDescent="0.2">
      <c r="A3136" s="5" t="s">
        <v>34</v>
      </c>
      <c r="B3136" s="5" t="s">
        <v>6</v>
      </c>
      <c r="C3136" s="5" t="s">
        <v>428</v>
      </c>
      <c r="D3136" t="s">
        <v>236</v>
      </c>
      <c r="E3136" t="s">
        <v>70</v>
      </c>
      <c r="G3136">
        <v>3.7396904290076978E-3</v>
      </c>
    </row>
    <row r="3137" spans="1:7" x14ac:dyDescent="0.2">
      <c r="A3137" s="5" t="s">
        <v>34</v>
      </c>
      <c r="B3137" s="5" t="s">
        <v>6</v>
      </c>
      <c r="C3137" s="5" t="s">
        <v>428</v>
      </c>
      <c r="D3137" t="s">
        <v>236</v>
      </c>
      <c r="E3137" t="s">
        <v>71</v>
      </c>
      <c r="G3137">
        <v>7.8645689722031883E-2</v>
      </c>
    </row>
    <row r="3138" spans="1:7" x14ac:dyDescent="0.2">
      <c r="A3138" s="5" t="s">
        <v>34</v>
      </c>
      <c r="B3138" s="5" t="s">
        <v>6</v>
      </c>
      <c r="C3138" s="5" t="s">
        <v>428</v>
      </c>
      <c r="D3138" t="s">
        <v>236</v>
      </c>
      <c r="E3138" t="s">
        <v>72</v>
      </c>
      <c r="G3138">
        <v>1.4849557350696979E-2</v>
      </c>
    </row>
    <row r="3139" spans="1:7" x14ac:dyDescent="0.2">
      <c r="A3139" s="5" t="s">
        <v>34</v>
      </c>
      <c r="B3139" s="5" t="s">
        <v>6</v>
      </c>
      <c r="C3139" s="5" t="s">
        <v>428</v>
      </c>
      <c r="D3139" t="s">
        <v>236</v>
      </c>
      <c r="E3139" t="s">
        <v>74</v>
      </c>
      <c r="G3139">
        <v>8.2049809357349307E-7</v>
      </c>
    </row>
    <row r="3140" spans="1:7" x14ac:dyDescent="0.2">
      <c r="A3140" s="5" t="s">
        <v>34</v>
      </c>
      <c r="B3140" s="5" t="s">
        <v>6</v>
      </c>
      <c r="C3140" s="5" t="s">
        <v>428</v>
      </c>
      <c r="D3140" t="s">
        <v>236</v>
      </c>
      <c r="E3140" t="s">
        <v>75</v>
      </c>
      <c r="G3140">
        <v>0</v>
      </c>
    </row>
    <row r="3141" spans="1:7" x14ac:dyDescent="0.2">
      <c r="A3141" s="5" t="s">
        <v>34</v>
      </c>
      <c r="B3141" s="5" t="s">
        <v>6</v>
      </c>
      <c r="C3141" s="5" t="s">
        <v>428</v>
      </c>
      <c r="D3141" t="s">
        <v>236</v>
      </c>
      <c r="E3141" t="s">
        <v>76</v>
      </c>
      <c r="G3141">
        <v>0</v>
      </c>
    </row>
    <row r="3142" spans="1:7" x14ac:dyDescent="0.2">
      <c r="A3142" s="5" t="s">
        <v>34</v>
      </c>
      <c r="B3142" s="5" t="s">
        <v>6</v>
      </c>
      <c r="C3142" s="5" t="s">
        <v>428</v>
      </c>
      <c r="D3142" t="s">
        <v>236</v>
      </c>
      <c r="E3142" t="s">
        <v>77</v>
      </c>
      <c r="G3142">
        <v>0</v>
      </c>
    </row>
    <row r="3143" spans="1:7" x14ac:dyDescent="0.2">
      <c r="A3143" s="5" t="s">
        <v>34</v>
      </c>
      <c r="B3143" s="5" t="s">
        <v>6</v>
      </c>
      <c r="C3143" s="5" t="s">
        <v>428</v>
      </c>
      <c r="D3143" t="s">
        <v>236</v>
      </c>
      <c r="E3143" t="s">
        <v>78</v>
      </c>
      <c r="G3143">
        <v>1.4850377848790553E-2</v>
      </c>
    </row>
    <row r="3144" spans="1:7" x14ac:dyDescent="0.2">
      <c r="A3144" s="5" t="s">
        <v>34</v>
      </c>
      <c r="B3144" s="5" t="s">
        <v>6</v>
      </c>
      <c r="C3144" s="5" t="s">
        <v>428</v>
      </c>
      <c r="D3144" t="s">
        <v>236</v>
      </c>
      <c r="E3144" t="s">
        <v>79</v>
      </c>
      <c r="G3144">
        <v>6.5499733436067648E-5</v>
      </c>
    </row>
    <row r="3145" spans="1:7" x14ac:dyDescent="0.2">
      <c r="A3145" s="5" t="s">
        <v>34</v>
      </c>
      <c r="B3145" s="5" t="s">
        <v>6</v>
      </c>
      <c r="C3145" s="5" t="s">
        <v>428</v>
      </c>
      <c r="D3145" t="s">
        <v>236</v>
      </c>
      <c r="E3145" t="s">
        <v>80</v>
      </c>
      <c r="G3145">
        <v>5.8949760092460883E-5</v>
      </c>
    </row>
    <row r="3146" spans="1:7" x14ac:dyDescent="0.2">
      <c r="A3146" s="5" t="s">
        <v>34</v>
      </c>
      <c r="B3146" s="5" t="s">
        <v>6</v>
      </c>
      <c r="C3146" s="5" t="s">
        <v>428</v>
      </c>
      <c r="D3146" t="s">
        <v>236</v>
      </c>
      <c r="E3146" t="s">
        <v>81</v>
      </c>
      <c r="G3146">
        <v>5.9835046864123171E-4</v>
      </c>
    </row>
    <row r="3147" spans="1:7" x14ac:dyDescent="0.2">
      <c r="A3147" s="5" t="s">
        <v>34</v>
      </c>
      <c r="B3147" s="5" t="s">
        <v>6</v>
      </c>
      <c r="C3147" s="5" t="s">
        <v>428</v>
      </c>
      <c r="D3147" t="s">
        <v>236</v>
      </c>
      <c r="E3147" t="s">
        <v>82</v>
      </c>
      <c r="G3147">
        <v>1.994501562137439E-4</v>
      </c>
    </row>
    <row r="3148" spans="1:7" x14ac:dyDescent="0.2">
      <c r="A3148" s="5" t="s">
        <v>34</v>
      </c>
      <c r="B3148" s="5" t="s">
        <v>6</v>
      </c>
      <c r="C3148" s="5" t="s">
        <v>428</v>
      </c>
      <c r="D3148" t="s">
        <v>236</v>
      </c>
      <c r="E3148" t="s">
        <v>83</v>
      </c>
      <c r="G3148">
        <v>1.3961510934962075E-4</v>
      </c>
    </row>
    <row r="3149" spans="1:7" x14ac:dyDescent="0.2">
      <c r="A3149" s="5" t="s">
        <v>34</v>
      </c>
      <c r="B3149" s="5" t="s">
        <v>6</v>
      </c>
      <c r="C3149" s="5" t="s">
        <v>428</v>
      </c>
      <c r="D3149" t="s">
        <v>236</v>
      </c>
      <c r="E3149" t="s">
        <v>84</v>
      </c>
      <c r="G3149">
        <v>1.0618652277331248E-3</v>
      </c>
    </row>
    <row r="3150" spans="1:7" x14ac:dyDescent="0.2">
      <c r="A3150" s="5" t="s">
        <v>34</v>
      </c>
      <c r="B3150" s="5" t="s">
        <v>6</v>
      </c>
      <c r="C3150" s="5" t="s">
        <v>428</v>
      </c>
      <c r="D3150" t="s">
        <v>236</v>
      </c>
      <c r="E3150" t="s">
        <v>85</v>
      </c>
      <c r="G3150">
        <v>10000</v>
      </c>
    </row>
    <row r="3151" spans="1:7" x14ac:dyDescent="0.2">
      <c r="A3151" s="5" t="s">
        <v>34</v>
      </c>
      <c r="B3151" s="5" t="s">
        <v>6</v>
      </c>
      <c r="C3151" s="5" t="s">
        <v>428</v>
      </c>
      <c r="D3151" t="s">
        <v>236</v>
      </c>
      <c r="E3151" t="s">
        <v>86</v>
      </c>
      <c r="G3151">
        <v>0.25800244281922963</v>
      </c>
    </row>
    <row r="3152" spans="1:7" x14ac:dyDescent="0.2">
      <c r="A3152" s="5" t="s">
        <v>34</v>
      </c>
      <c r="B3152" s="5" t="s">
        <v>6</v>
      </c>
      <c r="C3152" s="5" t="s">
        <v>428</v>
      </c>
      <c r="D3152" t="s">
        <v>236</v>
      </c>
      <c r="E3152" t="s">
        <v>87</v>
      </c>
      <c r="G3152">
        <v>0.6179</v>
      </c>
    </row>
    <row r="3153" spans="1:7" x14ac:dyDescent="0.2">
      <c r="A3153" s="5" t="s">
        <v>34</v>
      </c>
      <c r="B3153" s="5" t="s">
        <v>6</v>
      </c>
      <c r="C3153" s="5" t="s">
        <v>428</v>
      </c>
      <c r="D3153" t="s">
        <v>236</v>
      </c>
      <c r="E3153" t="s">
        <v>88</v>
      </c>
      <c r="G3153">
        <v>2.5800244281922965E-4</v>
      </c>
    </row>
    <row r="3154" spans="1:7" x14ac:dyDescent="0.2">
      <c r="A3154" s="5" t="s">
        <v>34</v>
      </c>
      <c r="B3154" s="5" t="s">
        <v>6</v>
      </c>
      <c r="C3154" s="5" t="s">
        <v>428</v>
      </c>
      <c r="D3154" t="s">
        <v>236</v>
      </c>
      <c r="E3154" t="s">
        <v>89</v>
      </c>
      <c r="G3154">
        <v>0.7</v>
      </c>
    </row>
    <row r="3155" spans="1:7" x14ac:dyDescent="0.2">
      <c r="A3155" s="5" t="s">
        <v>34</v>
      </c>
      <c r="B3155" s="5" t="s">
        <v>6</v>
      </c>
      <c r="C3155" s="5" t="s">
        <v>428</v>
      </c>
      <c r="D3155" t="s">
        <v>236</v>
      </c>
      <c r="E3155" t="s">
        <v>90</v>
      </c>
      <c r="G3155">
        <v>2007</v>
      </c>
    </row>
    <row r="3156" spans="1:7" x14ac:dyDescent="0.2">
      <c r="A3156" s="5" t="s">
        <v>34</v>
      </c>
      <c r="B3156" s="5" t="s">
        <v>6</v>
      </c>
      <c r="C3156" s="5" t="s">
        <v>428</v>
      </c>
      <c r="D3156" t="s">
        <v>236</v>
      </c>
      <c r="E3156" t="s">
        <v>91</v>
      </c>
      <c r="G3156">
        <v>1.1901280313130695</v>
      </c>
    </row>
    <row r="3157" spans="1:7" x14ac:dyDescent="0.2">
      <c r="A3157" s="5" t="s">
        <v>34</v>
      </c>
      <c r="B3157" s="5" t="s">
        <v>6</v>
      </c>
      <c r="C3157" s="5" t="s">
        <v>428</v>
      </c>
      <c r="D3157" t="s">
        <v>236</v>
      </c>
      <c r="E3157" t="s">
        <v>92</v>
      </c>
      <c r="G3157">
        <v>1.4497931099098118</v>
      </c>
    </row>
    <row r="3158" spans="1:7" x14ac:dyDescent="0.2">
      <c r="A3158" s="5" t="s">
        <v>34</v>
      </c>
      <c r="B3158" s="5" t="s">
        <v>6</v>
      </c>
      <c r="C3158" s="5" t="s">
        <v>428</v>
      </c>
      <c r="D3158" t="s">
        <v>236</v>
      </c>
      <c r="E3158" t="s">
        <v>93</v>
      </c>
      <c r="G3158">
        <v>1.2573704744266512</v>
      </c>
    </row>
    <row r="3159" spans="1:7" x14ac:dyDescent="0.2">
      <c r="A3159" s="5" t="s">
        <v>34</v>
      </c>
      <c r="B3159" s="5" t="s">
        <v>6</v>
      </c>
      <c r="C3159" s="5" t="s">
        <v>428</v>
      </c>
      <c r="D3159" t="s">
        <v>236</v>
      </c>
      <c r="E3159" t="s">
        <v>94</v>
      </c>
      <c r="G3159">
        <v>1.2587494568638127</v>
      </c>
    </row>
    <row r="3160" spans="1:7" x14ac:dyDescent="0.2">
      <c r="A3160" s="5" t="s">
        <v>34</v>
      </c>
      <c r="B3160" s="5" t="s">
        <v>6</v>
      </c>
      <c r="C3160" s="5" t="s">
        <v>428</v>
      </c>
      <c r="D3160" t="s">
        <v>236</v>
      </c>
      <c r="E3160" t="s">
        <v>95</v>
      </c>
      <c r="G3160">
        <v>6.8723935184138989E-7</v>
      </c>
    </row>
    <row r="3161" spans="1:7" x14ac:dyDescent="0.2">
      <c r="A3161" s="5" t="s">
        <v>34</v>
      </c>
      <c r="B3161" s="5" t="s">
        <v>6</v>
      </c>
      <c r="C3161" s="5" t="s">
        <v>428</v>
      </c>
      <c r="D3161" t="s">
        <v>236</v>
      </c>
      <c r="E3161" t="s">
        <v>97</v>
      </c>
      <c r="G3161">
        <v>1017.0929692258206</v>
      </c>
    </row>
    <row r="3162" spans="1:7" x14ac:dyDescent="0.2">
      <c r="A3162" s="5" t="s">
        <v>34</v>
      </c>
      <c r="B3162" s="5" t="s">
        <v>6</v>
      </c>
      <c r="C3162" s="5" t="s">
        <v>428</v>
      </c>
      <c r="D3162" t="s">
        <v>236</v>
      </c>
      <c r="E3162" t="s">
        <v>99</v>
      </c>
      <c r="G3162">
        <v>1017.0929692258206</v>
      </c>
    </row>
    <row r="3163" spans="1:7" x14ac:dyDescent="0.2">
      <c r="A3163" s="5" t="s">
        <v>34</v>
      </c>
      <c r="B3163" s="5" t="s">
        <v>6</v>
      </c>
      <c r="C3163" s="5" t="s">
        <v>428</v>
      </c>
      <c r="D3163" t="s">
        <v>576</v>
      </c>
      <c r="E3163" t="s">
        <v>67</v>
      </c>
      <c r="G3163">
        <v>0.12136884714880268</v>
      </c>
    </row>
    <row r="3164" spans="1:7" x14ac:dyDescent="0.2">
      <c r="A3164" s="5" t="s">
        <v>34</v>
      </c>
      <c r="B3164" s="5" t="s">
        <v>6</v>
      </c>
      <c r="C3164" s="5" t="s">
        <v>428</v>
      </c>
      <c r="D3164" t="s">
        <v>576</v>
      </c>
      <c r="E3164" t="s">
        <v>69</v>
      </c>
      <c r="G3164">
        <v>1.8205327072320403E-4</v>
      </c>
    </row>
    <row r="3165" spans="1:7" x14ac:dyDescent="0.2">
      <c r="A3165" s="5" t="s">
        <v>34</v>
      </c>
      <c r="B3165" s="5" t="s">
        <v>6</v>
      </c>
      <c r="C3165" s="5" t="s">
        <v>428</v>
      </c>
      <c r="D3165" t="s">
        <v>576</v>
      </c>
      <c r="E3165" t="s">
        <v>70</v>
      </c>
      <c r="G3165">
        <v>6.0684423574401342E-3</v>
      </c>
    </row>
    <row r="3166" spans="1:7" x14ac:dyDescent="0.2">
      <c r="A3166" s="5" t="s">
        <v>34</v>
      </c>
      <c r="B3166" s="5" t="s">
        <v>6</v>
      </c>
      <c r="C3166" s="5" t="s">
        <v>428</v>
      </c>
      <c r="D3166" t="s">
        <v>576</v>
      </c>
      <c r="E3166" t="s">
        <v>71</v>
      </c>
      <c r="G3166">
        <v>0.12761934277696602</v>
      </c>
    </row>
    <row r="3167" spans="1:7" x14ac:dyDescent="0.2">
      <c r="A3167" s="5" t="s">
        <v>34</v>
      </c>
      <c r="B3167" s="5" t="s">
        <v>6</v>
      </c>
      <c r="C3167" s="5" t="s">
        <v>428</v>
      </c>
      <c r="D3167" t="s">
        <v>576</v>
      </c>
      <c r="E3167" t="s">
        <v>72</v>
      </c>
      <c r="G3167">
        <v>0.46642459638539219</v>
      </c>
    </row>
    <row r="3168" spans="1:7" x14ac:dyDescent="0.2">
      <c r="A3168" s="5" t="s">
        <v>34</v>
      </c>
      <c r="B3168" s="5" t="s">
        <v>6</v>
      </c>
      <c r="C3168" s="5" t="s">
        <v>428</v>
      </c>
      <c r="D3168" t="s">
        <v>576</v>
      </c>
      <c r="E3168" t="s">
        <v>74</v>
      </c>
      <c r="G3168">
        <v>1.7960952391153354E-6</v>
      </c>
    </row>
    <row r="3169" spans="1:7" x14ac:dyDescent="0.2">
      <c r="A3169" s="5" t="s">
        <v>34</v>
      </c>
      <c r="B3169" s="5" t="s">
        <v>6</v>
      </c>
      <c r="C3169" s="5" t="s">
        <v>428</v>
      </c>
      <c r="D3169" t="s">
        <v>576</v>
      </c>
      <c r="E3169" t="s">
        <v>75</v>
      </c>
      <c r="G3169">
        <v>0</v>
      </c>
    </row>
    <row r="3170" spans="1:7" x14ac:dyDescent="0.2">
      <c r="A3170" s="5" t="s">
        <v>34</v>
      </c>
      <c r="B3170" s="5" t="s">
        <v>6</v>
      </c>
      <c r="C3170" s="5" t="s">
        <v>428</v>
      </c>
      <c r="D3170" t="s">
        <v>576</v>
      </c>
      <c r="E3170" t="s">
        <v>76</v>
      </c>
      <c r="G3170">
        <v>0</v>
      </c>
    </row>
    <row r="3171" spans="1:7" x14ac:dyDescent="0.2">
      <c r="A3171" s="5" t="s">
        <v>34</v>
      </c>
      <c r="B3171" s="5" t="s">
        <v>6</v>
      </c>
      <c r="C3171" s="5" t="s">
        <v>428</v>
      </c>
      <c r="D3171" t="s">
        <v>576</v>
      </c>
      <c r="E3171" t="s">
        <v>77</v>
      </c>
      <c r="G3171">
        <v>0</v>
      </c>
    </row>
    <row r="3172" spans="1:7" x14ac:dyDescent="0.2">
      <c r="A3172" s="5" t="s">
        <v>34</v>
      </c>
      <c r="B3172" s="5" t="s">
        <v>6</v>
      </c>
      <c r="C3172" s="5" t="s">
        <v>428</v>
      </c>
      <c r="D3172" t="s">
        <v>576</v>
      </c>
      <c r="E3172" t="s">
        <v>78</v>
      </c>
      <c r="G3172">
        <v>0.46642639248063128</v>
      </c>
    </row>
    <row r="3173" spans="1:7" x14ac:dyDescent="0.2">
      <c r="A3173" s="5" t="s">
        <v>34</v>
      </c>
      <c r="B3173" s="5" t="s">
        <v>6</v>
      </c>
      <c r="C3173" s="5" t="s">
        <v>428</v>
      </c>
      <c r="D3173" t="s">
        <v>576</v>
      </c>
      <c r="E3173" t="s">
        <v>79</v>
      </c>
      <c r="G3173">
        <v>1.0628723535545155E-4</v>
      </c>
    </row>
    <row r="3174" spans="1:7" x14ac:dyDescent="0.2">
      <c r="A3174" s="5" t="s">
        <v>34</v>
      </c>
      <c r="B3174" s="5" t="s">
        <v>6</v>
      </c>
      <c r="C3174" s="5" t="s">
        <v>428</v>
      </c>
      <c r="D3174" t="s">
        <v>576</v>
      </c>
      <c r="E3174" t="s">
        <v>80</v>
      </c>
      <c r="G3174">
        <v>9.5658511819906401E-5</v>
      </c>
    </row>
    <row r="3175" spans="1:7" x14ac:dyDescent="0.2">
      <c r="A3175" s="5" t="s">
        <v>34</v>
      </c>
      <c r="B3175" s="5" t="s">
        <v>6</v>
      </c>
      <c r="C3175" s="5" t="s">
        <v>428</v>
      </c>
      <c r="D3175" t="s">
        <v>576</v>
      </c>
      <c r="E3175" t="s">
        <v>81</v>
      </c>
      <c r="G3175">
        <v>9.7095077719042144E-4</v>
      </c>
    </row>
    <row r="3176" spans="1:7" x14ac:dyDescent="0.2">
      <c r="A3176" s="5" t="s">
        <v>34</v>
      </c>
      <c r="B3176" s="5" t="s">
        <v>6</v>
      </c>
      <c r="C3176" s="5" t="s">
        <v>428</v>
      </c>
      <c r="D3176" t="s">
        <v>576</v>
      </c>
      <c r="E3176" t="s">
        <v>82</v>
      </c>
      <c r="G3176">
        <v>3.2365025906347383E-4</v>
      </c>
    </row>
    <row r="3177" spans="1:7" x14ac:dyDescent="0.2">
      <c r="A3177" s="5" t="s">
        <v>34</v>
      </c>
      <c r="B3177" s="5" t="s">
        <v>6</v>
      </c>
      <c r="C3177" s="5" t="s">
        <v>428</v>
      </c>
      <c r="D3177" t="s">
        <v>576</v>
      </c>
      <c r="E3177" t="s">
        <v>83</v>
      </c>
      <c r="G3177">
        <v>2.2655518134443169E-4</v>
      </c>
    </row>
    <row r="3178" spans="1:7" x14ac:dyDescent="0.2">
      <c r="A3178" s="5" t="s">
        <v>34</v>
      </c>
      <c r="B3178" s="5" t="s">
        <v>6</v>
      </c>
      <c r="C3178" s="5" t="s">
        <v>428</v>
      </c>
      <c r="D3178" t="s">
        <v>576</v>
      </c>
      <c r="E3178" t="s">
        <v>84</v>
      </c>
      <c r="G3178">
        <v>1.7231019647736849E-3</v>
      </c>
    </row>
    <row r="3179" spans="1:7" x14ac:dyDescent="0.2">
      <c r="A3179" s="5" t="s">
        <v>34</v>
      </c>
      <c r="B3179" s="5" t="s">
        <v>6</v>
      </c>
      <c r="C3179" s="5" t="s">
        <v>428</v>
      </c>
      <c r="D3179" t="s">
        <v>576</v>
      </c>
      <c r="E3179" t="s">
        <v>85</v>
      </c>
      <c r="G3179">
        <v>10000</v>
      </c>
    </row>
    <row r="3180" spans="1:7" x14ac:dyDescent="0.2">
      <c r="A3180" s="5" t="s">
        <v>34</v>
      </c>
      <c r="B3180" s="5" t="s">
        <v>6</v>
      </c>
      <c r="C3180" s="5" t="s">
        <v>428</v>
      </c>
      <c r="D3180" t="s">
        <v>576</v>
      </c>
      <c r="E3180" t="s">
        <v>86</v>
      </c>
      <c r="G3180">
        <v>0.41866378569273188</v>
      </c>
    </row>
    <row r="3181" spans="1:7" x14ac:dyDescent="0.2">
      <c r="A3181" s="5" t="s">
        <v>34</v>
      </c>
      <c r="B3181" s="5" t="s">
        <v>6</v>
      </c>
      <c r="C3181" s="5" t="s">
        <v>428</v>
      </c>
      <c r="D3181" t="s">
        <v>576</v>
      </c>
      <c r="E3181" t="s">
        <v>87</v>
      </c>
      <c r="G3181">
        <v>0.6179</v>
      </c>
    </row>
    <row r="3182" spans="1:7" x14ac:dyDescent="0.2">
      <c r="A3182" s="5" t="s">
        <v>34</v>
      </c>
      <c r="B3182" s="5" t="s">
        <v>6</v>
      </c>
      <c r="C3182" s="5" t="s">
        <v>428</v>
      </c>
      <c r="D3182" t="s">
        <v>576</v>
      </c>
      <c r="E3182" t="s">
        <v>88</v>
      </c>
      <c r="G3182">
        <v>4.186637856927319E-4</v>
      </c>
    </row>
    <row r="3183" spans="1:7" x14ac:dyDescent="0.2">
      <c r="A3183" s="5" t="s">
        <v>34</v>
      </c>
      <c r="B3183" s="5" t="s">
        <v>6</v>
      </c>
      <c r="C3183" s="5" t="s">
        <v>428</v>
      </c>
      <c r="D3183" t="s">
        <v>576</v>
      </c>
      <c r="E3183" t="s">
        <v>89</v>
      </c>
      <c r="G3183">
        <v>0.7</v>
      </c>
    </row>
    <row r="3184" spans="1:7" x14ac:dyDescent="0.2">
      <c r="A3184" s="5" t="s">
        <v>34</v>
      </c>
      <c r="B3184" s="5" t="s">
        <v>6</v>
      </c>
      <c r="C3184" s="5" t="s">
        <v>428</v>
      </c>
      <c r="D3184" t="s">
        <v>576</v>
      </c>
      <c r="E3184" t="s">
        <v>90</v>
      </c>
      <c r="G3184">
        <v>2007</v>
      </c>
    </row>
    <row r="3185" spans="1:7" x14ac:dyDescent="0.2">
      <c r="A3185" s="5" t="s">
        <v>34</v>
      </c>
      <c r="B3185" s="5" t="s">
        <v>6</v>
      </c>
      <c r="C3185" s="5" t="s">
        <v>428</v>
      </c>
      <c r="D3185" t="s">
        <v>576</v>
      </c>
      <c r="E3185" t="s">
        <v>91</v>
      </c>
      <c r="G3185">
        <v>1.1901280313130695</v>
      </c>
    </row>
    <row r="3186" spans="1:7" x14ac:dyDescent="0.2">
      <c r="A3186" s="5" t="s">
        <v>34</v>
      </c>
      <c r="B3186" s="5" t="s">
        <v>6</v>
      </c>
      <c r="C3186" s="5" t="s">
        <v>428</v>
      </c>
      <c r="D3186" t="s">
        <v>576</v>
      </c>
      <c r="E3186" t="s">
        <v>92</v>
      </c>
      <c r="G3186">
        <v>1.4497931099098118</v>
      </c>
    </row>
    <row r="3187" spans="1:7" x14ac:dyDescent="0.2">
      <c r="A3187" s="5" t="s">
        <v>34</v>
      </c>
      <c r="B3187" s="5" t="s">
        <v>6</v>
      </c>
      <c r="C3187" s="5" t="s">
        <v>428</v>
      </c>
      <c r="D3187" t="s">
        <v>576</v>
      </c>
      <c r="E3187" t="s">
        <v>93</v>
      </c>
      <c r="G3187">
        <v>1.2573704744266512</v>
      </c>
    </row>
    <row r="3188" spans="1:7" x14ac:dyDescent="0.2">
      <c r="A3188" s="5" t="s">
        <v>34</v>
      </c>
      <c r="B3188" s="5" t="s">
        <v>6</v>
      </c>
      <c r="C3188" s="5" t="s">
        <v>428</v>
      </c>
      <c r="D3188" t="s">
        <v>576</v>
      </c>
      <c r="E3188" t="s">
        <v>94</v>
      </c>
      <c r="G3188">
        <v>1.2587494568638127</v>
      </c>
    </row>
    <row r="3189" spans="1:7" x14ac:dyDescent="0.2">
      <c r="A3189" s="5" t="s">
        <v>34</v>
      </c>
      <c r="B3189" s="5" t="s">
        <v>6</v>
      </c>
      <c r="C3189" s="5" t="s">
        <v>428</v>
      </c>
      <c r="D3189" t="s">
        <v>576</v>
      </c>
      <c r="E3189" t="s">
        <v>95</v>
      </c>
      <c r="G3189">
        <v>1.504387807409899E-6</v>
      </c>
    </row>
    <row r="3190" spans="1:7" x14ac:dyDescent="0.2">
      <c r="A3190" s="5" t="s">
        <v>34</v>
      </c>
      <c r="B3190" s="5" t="s">
        <v>6</v>
      </c>
      <c r="C3190" s="5" t="s">
        <v>428</v>
      </c>
      <c r="D3190" t="s">
        <v>576</v>
      </c>
      <c r="E3190" t="s">
        <v>97</v>
      </c>
      <c r="G3190">
        <v>1017.0929692258206</v>
      </c>
    </row>
    <row r="3191" spans="1:7" x14ac:dyDescent="0.2">
      <c r="A3191" s="5" t="s">
        <v>34</v>
      </c>
      <c r="B3191" s="5" t="s">
        <v>6</v>
      </c>
      <c r="C3191" s="5" t="s">
        <v>428</v>
      </c>
      <c r="D3191" t="s">
        <v>576</v>
      </c>
      <c r="E3191" t="s">
        <v>99</v>
      </c>
      <c r="G3191">
        <v>1017.0929692258206</v>
      </c>
    </row>
    <row r="3192" spans="1:7" x14ac:dyDescent="0.2">
      <c r="A3192" s="5" t="s">
        <v>34</v>
      </c>
      <c r="B3192" s="5" t="s">
        <v>6</v>
      </c>
      <c r="C3192" s="5" t="s">
        <v>428</v>
      </c>
      <c r="D3192" t="s">
        <v>3722</v>
      </c>
      <c r="E3192" t="s">
        <v>67</v>
      </c>
      <c r="G3192">
        <v>9.6489380663029409E-2</v>
      </c>
    </row>
    <row r="3193" spans="1:7" x14ac:dyDescent="0.2">
      <c r="A3193" s="5" t="s">
        <v>34</v>
      </c>
      <c r="B3193" s="5" t="s">
        <v>6</v>
      </c>
      <c r="C3193" s="5" t="s">
        <v>428</v>
      </c>
      <c r="D3193" t="s">
        <v>3722</v>
      </c>
      <c r="E3193" t="s">
        <v>69</v>
      </c>
      <c r="G3193">
        <v>1.4473407099454411E-4</v>
      </c>
    </row>
    <row r="3194" spans="1:7" x14ac:dyDescent="0.2">
      <c r="A3194" s="5" t="s">
        <v>34</v>
      </c>
      <c r="B3194" s="5" t="s">
        <v>6</v>
      </c>
      <c r="C3194" s="5" t="s">
        <v>428</v>
      </c>
      <c r="D3194" t="s">
        <v>3722</v>
      </c>
      <c r="E3194" t="s">
        <v>70</v>
      </c>
      <c r="G3194">
        <v>4.8244690331514708E-3</v>
      </c>
    </row>
    <row r="3195" spans="1:7" x14ac:dyDescent="0.2">
      <c r="A3195" s="5" t="s">
        <v>34</v>
      </c>
      <c r="B3195" s="5" t="s">
        <v>6</v>
      </c>
      <c r="C3195" s="5" t="s">
        <v>428</v>
      </c>
      <c r="D3195" t="s">
        <v>3722</v>
      </c>
      <c r="E3195" t="s">
        <v>71</v>
      </c>
      <c r="G3195">
        <v>0.10145858376717541</v>
      </c>
    </row>
    <row r="3196" spans="1:7" x14ac:dyDescent="0.2">
      <c r="A3196" s="5" t="s">
        <v>34</v>
      </c>
      <c r="B3196" s="5" t="s">
        <v>6</v>
      </c>
      <c r="C3196" s="5" t="s">
        <v>428</v>
      </c>
      <c r="D3196" t="s">
        <v>3722</v>
      </c>
      <c r="E3196" t="s">
        <v>72</v>
      </c>
      <c r="G3196">
        <v>4.811256581625821E-2</v>
      </c>
    </row>
    <row r="3197" spans="1:7" x14ac:dyDescent="0.2">
      <c r="A3197" s="5" t="s">
        <v>34</v>
      </c>
      <c r="B3197" s="5" t="s">
        <v>6</v>
      </c>
      <c r="C3197" s="5" t="s">
        <v>428</v>
      </c>
      <c r="D3197" t="s">
        <v>3722</v>
      </c>
      <c r="E3197" t="s">
        <v>74</v>
      </c>
      <c r="G3197">
        <v>1.239062999416728E-6</v>
      </c>
    </row>
    <row r="3198" spans="1:7" x14ac:dyDescent="0.2">
      <c r="A3198" s="5" t="s">
        <v>34</v>
      </c>
      <c r="B3198" s="5" t="s">
        <v>6</v>
      </c>
      <c r="C3198" s="5" t="s">
        <v>428</v>
      </c>
      <c r="D3198" t="s">
        <v>3722</v>
      </c>
      <c r="E3198" t="s">
        <v>75</v>
      </c>
      <c r="G3198">
        <v>0</v>
      </c>
    </row>
    <row r="3199" spans="1:7" x14ac:dyDescent="0.2">
      <c r="A3199" s="5" t="s">
        <v>34</v>
      </c>
      <c r="B3199" s="5" t="s">
        <v>6</v>
      </c>
      <c r="C3199" s="5" t="s">
        <v>428</v>
      </c>
      <c r="D3199" t="s">
        <v>3722</v>
      </c>
      <c r="E3199" t="s">
        <v>76</v>
      </c>
      <c r="G3199">
        <v>0</v>
      </c>
    </row>
    <row r="3200" spans="1:7" x14ac:dyDescent="0.2">
      <c r="A3200" s="5" t="s">
        <v>34</v>
      </c>
      <c r="B3200" s="5" t="s">
        <v>6</v>
      </c>
      <c r="C3200" s="5" t="s">
        <v>428</v>
      </c>
      <c r="D3200" t="s">
        <v>3722</v>
      </c>
      <c r="E3200" t="s">
        <v>77</v>
      </c>
      <c r="G3200">
        <v>0</v>
      </c>
    </row>
    <row r="3201" spans="1:7" x14ac:dyDescent="0.2">
      <c r="A3201" s="5" t="s">
        <v>34</v>
      </c>
      <c r="B3201" s="5" t="s">
        <v>6</v>
      </c>
      <c r="C3201" s="5" t="s">
        <v>428</v>
      </c>
      <c r="D3201" t="s">
        <v>3722</v>
      </c>
      <c r="E3201" t="s">
        <v>78</v>
      </c>
      <c r="G3201">
        <v>4.8113804879257628E-2</v>
      </c>
    </row>
    <row r="3202" spans="1:7" x14ac:dyDescent="0.2">
      <c r="A3202" s="5" t="s">
        <v>34</v>
      </c>
      <c r="B3202" s="5" t="s">
        <v>6</v>
      </c>
      <c r="C3202" s="5" t="s">
        <v>428</v>
      </c>
      <c r="D3202" t="s">
        <v>3722</v>
      </c>
      <c r="E3202" t="s">
        <v>79</v>
      </c>
      <c r="G3202">
        <v>8.4499356735748138E-5</v>
      </c>
    </row>
    <row r="3203" spans="1:7" x14ac:dyDescent="0.2">
      <c r="A3203" s="5" t="s">
        <v>34</v>
      </c>
      <c r="B3203" s="5" t="s">
        <v>6</v>
      </c>
      <c r="C3203" s="5" t="s">
        <v>428</v>
      </c>
      <c r="D3203" t="s">
        <v>3722</v>
      </c>
      <c r="E3203" t="s">
        <v>80</v>
      </c>
      <c r="G3203">
        <v>7.6049421062173331E-5</v>
      </c>
    </row>
    <row r="3204" spans="1:7" x14ac:dyDescent="0.2">
      <c r="A3204" s="5" t="s">
        <v>34</v>
      </c>
      <c r="B3204" s="5" t="s">
        <v>6</v>
      </c>
      <c r="C3204" s="5" t="s">
        <v>428</v>
      </c>
      <c r="D3204" t="s">
        <v>3722</v>
      </c>
      <c r="E3204" t="s">
        <v>81</v>
      </c>
      <c r="G3204">
        <v>7.7191504530423527E-4</v>
      </c>
    </row>
    <row r="3205" spans="1:7" x14ac:dyDescent="0.2">
      <c r="A3205" s="5" t="s">
        <v>34</v>
      </c>
      <c r="B3205" s="5" t="s">
        <v>6</v>
      </c>
      <c r="C3205" s="5" t="s">
        <v>428</v>
      </c>
      <c r="D3205" t="s">
        <v>3722</v>
      </c>
      <c r="E3205" t="s">
        <v>82</v>
      </c>
      <c r="G3205">
        <v>2.5730501510141181E-4</v>
      </c>
    </row>
    <row r="3206" spans="1:7" x14ac:dyDescent="0.2">
      <c r="A3206" s="5" t="s">
        <v>34</v>
      </c>
      <c r="B3206" s="5" t="s">
        <v>6</v>
      </c>
      <c r="C3206" s="5" t="s">
        <v>428</v>
      </c>
      <c r="D3206" t="s">
        <v>3722</v>
      </c>
      <c r="E3206" t="s">
        <v>83</v>
      </c>
      <c r="G3206">
        <v>1.8011351057098824E-4</v>
      </c>
    </row>
    <row r="3207" spans="1:7" x14ac:dyDescent="0.2">
      <c r="A3207" s="5" t="s">
        <v>34</v>
      </c>
      <c r="B3207" s="5" t="s">
        <v>6</v>
      </c>
      <c r="C3207" s="5" t="s">
        <v>428</v>
      </c>
      <c r="D3207" t="s">
        <v>3722</v>
      </c>
      <c r="E3207" t="s">
        <v>84</v>
      </c>
      <c r="G3207">
        <v>1.3698823487745568E-3</v>
      </c>
    </row>
    <row r="3208" spans="1:7" x14ac:dyDescent="0.2">
      <c r="A3208" s="5" t="s">
        <v>34</v>
      </c>
      <c r="B3208" s="5" t="s">
        <v>6</v>
      </c>
      <c r="C3208" s="5" t="s">
        <v>428</v>
      </c>
      <c r="D3208" t="s">
        <v>3722</v>
      </c>
      <c r="E3208" t="s">
        <v>85</v>
      </c>
      <c r="G3208">
        <v>10000</v>
      </c>
    </row>
    <row r="3209" spans="1:7" x14ac:dyDescent="0.2">
      <c r="A3209" s="5" t="s">
        <v>34</v>
      </c>
      <c r="B3209" s="5" t="s">
        <v>6</v>
      </c>
      <c r="C3209" s="5" t="s">
        <v>428</v>
      </c>
      <c r="D3209" t="s">
        <v>3722</v>
      </c>
      <c r="E3209" t="s">
        <v>86</v>
      </c>
      <c r="G3209">
        <v>0.33284166684061228</v>
      </c>
    </row>
    <row r="3210" spans="1:7" x14ac:dyDescent="0.2">
      <c r="A3210" s="5" t="s">
        <v>34</v>
      </c>
      <c r="B3210" s="5" t="s">
        <v>6</v>
      </c>
      <c r="C3210" s="5" t="s">
        <v>428</v>
      </c>
      <c r="D3210" t="s">
        <v>3722</v>
      </c>
      <c r="E3210" t="s">
        <v>87</v>
      </c>
      <c r="G3210">
        <v>0.6179</v>
      </c>
    </row>
    <row r="3211" spans="1:7" x14ac:dyDescent="0.2">
      <c r="A3211" s="5" t="s">
        <v>34</v>
      </c>
      <c r="B3211" s="5" t="s">
        <v>6</v>
      </c>
      <c r="C3211" s="5" t="s">
        <v>428</v>
      </c>
      <c r="D3211" t="s">
        <v>3722</v>
      </c>
      <c r="E3211" t="s">
        <v>88</v>
      </c>
      <c r="G3211">
        <v>3.328416668406123E-4</v>
      </c>
    </row>
    <row r="3212" spans="1:7" x14ac:dyDescent="0.2">
      <c r="A3212" s="5" t="s">
        <v>34</v>
      </c>
      <c r="B3212" s="5" t="s">
        <v>6</v>
      </c>
      <c r="C3212" s="5" t="s">
        <v>428</v>
      </c>
      <c r="D3212" t="s">
        <v>3722</v>
      </c>
      <c r="E3212" t="s">
        <v>89</v>
      </c>
      <c r="G3212">
        <v>0.7</v>
      </c>
    </row>
    <row r="3213" spans="1:7" x14ac:dyDescent="0.2">
      <c r="A3213" s="5" t="s">
        <v>34</v>
      </c>
      <c r="B3213" s="5" t="s">
        <v>6</v>
      </c>
      <c r="C3213" s="5" t="s">
        <v>428</v>
      </c>
      <c r="D3213" t="s">
        <v>3722</v>
      </c>
      <c r="E3213" t="s">
        <v>90</v>
      </c>
      <c r="G3213">
        <v>2007</v>
      </c>
    </row>
    <row r="3214" spans="1:7" x14ac:dyDescent="0.2">
      <c r="A3214" s="5" t="s">
        <v>34</v>
      </c>
      <c r="B3214" s="5" t="s">
        <v>6</v>
      </c>
      <c r="C3214" s="5" t="s">
        <v>428</v>
      </c>
      <c r="D3214" t="s">
        <v>3722</v>
      </c>
      <c r="E3214" t="s">
        <v>91</v>
      </c>
      <c r="G3214">
        <v>1.1901280313130695</v>
      </c>
    </row>
    <row r="3215" spans="1:7" x14ac:dyDescent="0.2">
      <c r="A3215" s="5" t="s">
        <v>34</v>
      </c>
      <c r="B3215" s="5" t="s">
        <v>6</v>
      </c>
      <c r="C3215" s="5" t="s">
        <v>428</v>
      </c>
      <c r="D3215" t="s">
        <v>3722</v>
      </c>
      <c r="E3215" t="s">
        <v>92</v>
      </c>
      <c r="G3215">
        <v>1.4497931099098118</v>
      </c>
    </row>
    <row r="3216" spans="1:7" x14ac:dyDescent="0.2">
      <c r="A3216" s="5" t="s">
        <v>34</v>
      </c>
      <c r="B3216" s="5" t="s">
        <v>6</v>
      </c>
      <c r="C3216" s="5" t="s">
        <v>428</v>
      </c>
      <c r="D3216" t="s">
        <v>3722</v>
      </c>
      <c r="E3216" t="s">
        <v>93</v>
      </c>
      <c r="G3216">
        <v>1.2573704744266512</v>
      </c>
    </row>
    <row r="3217" spans="1:7" x14ac:dyDescent="0.2">
      <c r="A3217" s="5" t="s">
        <v>34</v>
      </c>
      <c r="B3217" s="5" t="s">
        <v>6</v>
      </c>
      <c r="C3217" s="5" t="s">
        <v>428</v>
      </c>
      <c r="D3217" t="s">
        <v>3722</v>
      </c>
      <c r="E3217" t="s">
        <v>94</v>
      </c>
      <c r="G3217">
        <v>1.2587494568638127</v>
      </c>
    </row>
    <row r="3218" spans="1:7" x14ac:dyDescent="0.2">
      <c r="A3218" s="5" t="s">
        <v>34</v>
      </c>
      <c r="B3218" s="5" t="s">
        <v>6</v>
      </c>
      <c r="C3218" s="5" t="s">
        <v>428</v>
      </c>
      <c r="D3218" t="s">
        <v>3722</v>
      </c>
      <c r="E3218" t="s">
        <v>95</v>
      </c>
      <c r="G3218">
        <v>1.0378242914631802E-6</v>
      </c>
    </row>
    <row r="3219" spans="1:7" x14ac:dyDescent="0.2">
      <c r="A3219" s="5" t="s">
        <v>34</v>
      </c>
      <c r="B3219" s="5" t="s">
        <v>6</v>
      </c>
      <c r="C3219" s="5" t="s">
        <v>428</v>
      </c>
      <c r="D3219" t="s">
        <v>3722</v>
      </c>
      <c r="E3219" t="s">
        <v>97</v>
      </c>
      <c r="G3219">
        <v>1017.0929692258206</v>
      </c>
    </row>
    <row r="3220" spans="1:7" x14ac:dyDescent="0.2">
      <c r="A3220" s="5" t="s">
        <v>34</v>
      </c>
      <c r="B3220" s="5" t="s">
        <v>6</v>
      </c>
      <c r="C3220" s="5" t="s">
        <v>428</v>
      </c>
      <c r="D3220" t="s">
        <v>3722</v>
      </c>
      <c r="E3220" t="s">
        <v>99</v>
      </c>
      <c r="G3220">
        <v>1017.0929692258206</v>
      </c>
    </row>
    <row r="3221" spans="1:7" x14ac:dyDescent="0.2">
      <c r="A3221" s="5" t="s">
        <v>34</v>
      </c>
      <c r="B3221" s="5" t="s">
        <v>6</v>
      </c>
      <c r="C3221" s="5" t="s">
        <v>428</v>
      </c>
      <c r="D3221" t="s">
        <v>3723</v>
      </c>
      <c r="E3221" t="s">
        <v>67</v>
      </c>
      <c r="G3221">
        <v>38.458657815917618</v>
      </c>
    </row>
    <row r="3222" spans="1:7" x14ac:dyDescent="0.2">
      <c r="A3222" s="5" t="s">
        <v>34</v>
      </c>
      <c r="B3222" s="5" t="s">
        <v>6</v>
      </c>
      <c r="C3222" s="5" t="s">
        <v>428</v>
      </c>
      <c r="D3222" t="s">
        <v>3723</v>
      </c>
      <c r="E3222" t="s">
        <v>69</v>
      </c>
      <c r="G3222">
        <v>5.7687986723876428E-2</v>
      </c>
    </row>
    <row r="3223" spans="1:7" x14ac:dyDescent="0.2">
      <c r="A3223" s="5" t="s">
        <v>34</v>
      </c>
      <c r="B3223" s="5" t="s">
        <v>6</v>
      </c>
      <c r="C3223" s="5" t="s">
        <v>428</v>
      </c>
      <c r="D3223" t="s">
        <v>3723</v>
      </c>
      <c r="E3223" t="s">
        <v>70</v>
      </c>
      <c r="G3223">
        <v>1.9229328907958809</v>
      </c>
    </row>
    <row r="3224" spans="1:7" x14ac:dyDescent="0.2">
      <c r="A3224" s="5" t="s">
        <v>34</v>
      </c>
      <c r="B3224" s="5" t="s">
        <v>6</v>
      </c>
      <c r="C3224" s="5" t="s">
        <v>428</v>
      </c>
      <c r="D3224" t="s">
        <v>3723</v>
      </c>
      <c r="E3224" t="s">
        <v>71</v>
      </c>
      <c r="G3224">
        <v>40.439278693437373</v>
      </c>
    </row>
    <row r="3225" spans="1:7" x14ac:dyDescent="0.2">
      <c r="A3225" s="5" t="s">
        <v>34</v>
      </c>
      <c r="B3225" s="5" t="s">
        <v>6</v>
      </c>
      <c r="C3225" s="5" t="s">
        <v>428</v>
      </c>
      <c r="D3225" t="s">
        <v>3723</v>
      </c>
      <c r="E3225" t="s">
        <v>72</v>
      </c>
      <c r="G3225">
        <v>0</v>
      </c>
    </row>
    <row r="3226" spans="1:7" x14ac:dyDescent="0.2">
      <c r="A3226" s="5" t="s">
        <v>34</v>
      </c>
      <c r="B3226" s="5" t="s">
        <v>6</v>
      </c>
      <c r="C3226" s="5" t="s">
        <v>428</v>
      </c>
      <c r="D3226" t="s">
        <v>3723</v>
      </c>
      <c r="E3226" t="s">
        <v>74</v>
      </c>
      <c r="G3226">
        <v>0.36076823836849142</v>
      </c>
    </row>
    <row r="3227" spans="1:7" x14ac:dyDescent="0.2">
      <c r="A3227" s="5" t="s">
        <v>34</v>
      </c>
      <c r="B3227" s="5" t="s">
        <v>6</v>
      </c>
      <c r="C3227" s="5" t="s">
        <v>428</v>
      </c>
      <c r="D3227" t="s">
        <v>3723</v>
      </c>
      <c r="E3227" t="s">
        <v>75</v>
      </c>
      <c r="G3227">
        <v>0</v>
      </c>
    </row>
    <row r="3228" spans="1:7" x14ac:dyDescent="0.2">
      <c r="A3228" s="5" t="s">
        <v>34</v>
      </c>
      <c r="B3228" s="5" t="s">
        <v>6</v>
      </c>
      <c r="C3228" s="5" t="s">
        <v>428</v>
      </c>
      <c r="D3228" t="s">
        <v>3723</v>
      </c>
      <c r="E3228" t="s">
        <v>76</v>
      </c>
      <c r="G3228">
        <v>1.0691681292501825</v>
      </c>
    </row>
    <row r="3229" spans="1:7" x14ac:dyDescent="0.2">
      <c r="A3229" s="5" t="s">
        <v>34</v>
      </c>
      <c r="B3229" s="5" t="s">
        <v>6</v>
      </c>
      <c r="C3229" s="5" t="s">
        <v>428</v>
      </c>
      <c r="D3229" t="s">
        <v>3723</v>
      </c>
      <c r="E3229" t="s">
        <v>77</v>
      </c>
      <c r="G3229">
        <v>0</v>
      </c>
    </row>
    <row r="3230" spans="1:7" x14ac:dyDescent="0.2">
      <c r="A3230" s="5" t="s">
        <v>34</v>
      </c>
      <c r="B3230" s="5" t="s">
        <v>6</v>
      </c>
      <c r="C3230" s="5" t="s">
        <v>428</v>
      </c>
      <c r="D3230" t="s">
        <v>3723</v>
      </c>
      <c r="E3230" t="s">
        <v>78</v>
      </c>
      <c r="G3230">
        <v>1.4299363676186738</v>
      </c>
    </row>
    <row r="3231" spans="1:7" x14ac:dyDescent="0.2">
      <c r="A3231" s="5" t="s">
        <v>34</v>
      </c>
      <c r="B3231" s="5" t="s">
        <v>6</v>
      </c>
      <c r="C3231" s="5" t="s">
        <v>428</v>
      </c>
      <c r="D3231" t="s">
        <v>3723</v>
      </c>
      <c r="E3231" t="s">
        <v>79</v>
      </c>
      <c r="G3231">
        <v>3.5275944139153671E-2</v>
      </c>
    </row>
    <row r="3232" spans="1:7" x14ac:dyDescent="0.2">
      <c r="A3232" s="5" t="s">
        <v>34</v>
      </c>
      <c r="B3232" s="5" t="s">
        <v>6</v>
      </c>
      <c r="C3232" s="5" t="s">
        <v>428</v>
      </c>
      <c r="D3232" t="s">
        <v>3723</v>
      </c>
      <c r="E3232" t="s">
        <v>80</v>
      </c>
      <c r="G3232">
        <v>3.1748349725238302E-2</v>
      </c>
    </row>
    <row r="3233" spans="1:7" x14ac:dyDescent="0.2">
      <c r="A3233" s="5" t="s">
        <v>34</v>
      </c>
      <c r="B3233" s="5" t="s">
        <v>6</v>
      </c>
      <c r="C3233" s="5" t="s">
        <v>428</v>
      </c>
      <c r="D3233" t="s">
        <v>3723</v>
      </c>
      <c r="E3233" t="s">
        <v>81</v>
      </c>
      <c r="G3233">
        <v>0.30766926252734095</v>
      </c>
    </row>
    <row r="3234" spans="1:7" x14ac:dyDescent="0.2">
      <c r="A3234" s="5" t="s">
        <v>34</v>
      </c>
      <c r="B3234" s="5" t="s">
        <v>6</v>
      </c>
      <c r="C3234" s="5" t="s">
        <v>428</v>
      </c>
      <c r="D3234" t="s">
        <v>3723</v>
      </c>
      <c r="E3234" t="s">
        <v>82</v>
      </c>
      <c r="G3234">
        <v>0.102556420842447</v>
      </c>
    </row>
    <row r="3235" spans="1:7" x14ac:dyDescent="0.2">
      <c r="A3235" s="5" t="s">
        <v>34</v>
      </c>
      <c r="B3235" s="5" t="s">
        <v>6</v>
      </c>
      <c r="C3235" s="5" t="s">
        <v>428</v>
      </c>
      <c r="D3235" t="s">
        <v>3723</v>
      </c>
      <c r="E3235" t="s">
        <v>83</v>
      </c>
      <c r="G3235">
        <v>7.1789494589712899E-2</v>
      </c>
    </row>
    <row r="3236" spans="1:7" x14ac:dyDescent="0.2">
      <c r="A3236" s="5" t="s">
        <v>34</v>
      </c>
      <c r="B3236" s="5" t="s">
        <v>6</v>
      </c>
      <c r="C3236" s="5" t="s">
        <v>428</v>
      </c>
      <c r="D3236" t="s">
        <v>3723</v>
      </c>
      <c r="E3236" t="s">
        <v>84</v>
      </c>
      <c r="G3236">
        <v>0.54903947182389279</v>
      </c>
    </row>
    <row r="3237" spans="1:7" x14ac:dyDescent="0.2">
      <c r="A3237" s="5" t="s">
        <v>34</v>
      </c>
      <c r="B3237" s="5" t="s">
        <v>6</v>
      </c>
      <c r="C3237" s="5" t="s">
        <v>428</v>
      </c>
      <c r="D3237" t="s">
        <v>3723</v>
      </c>
      <c r="E3237" t="s">
        <v>85</v>
      </c>
      <c r="G3237">
        <v>946.35294599999997</v>
      </c>
    </row>
    <row r="3238" spans="1:7" x14ac:dyDescent="0.2">
      <c r="A3238" s="5" t="s">
        <v>34</v>
      </c>
      <c r="B3238" s="5" t="s">
        <v>6</v>
      </c>
      <c r="C3238" s="5" t="s">
        <v>428</v>
      </c>
      <c r="D3238" t="s">
        <v>3723</v>
      </c>
      <c r="E3238" t="s">
        <v>86</v>
      </c>
      <c r="G3238">
        <v>31</v>
      </c>
    </row>
    <row r="3239" spans="1:7" x14ac:dyDescent="0.2">
      <c r="A3239" s="5" t="s">
        <v>34</v>
      </c>
      <c r="B3239" s="5" t="s">
        <v>6</v>
      </c>
      <c r="C3239" s="5" t="s">
        <v>428</v>
      </c>
      <c r="D3239" t="s">
        <v>3723</v>
      </c>
      <c r="E3239" t="s">
        <v>87</v>
      </c>
      <c r="G3239">
        <v>1</v>
      </c>
    </row>
    <row r="3240" spans="1:7" x14ac:dyDescent="0.2">
      <c r="A3240" s="5" t="s">
        <v>34</v>
      </c>
      <c r="B3240" s="5" t="s">
        <v>6</v>
      </c>
      <c r="C3240" s="5" t="s">
        <v>428</v>
      </c>
      <c r="D3240" t="s">
        <v>3723</v>
      </c>
      <c r="E3240" t="s">
        <v>88</v>
      </c>
      <c r="G3240">
        <v>3.1E-2</v>
      </c>
    </row>
    <row r="3241" spans="1:7" x14ac:dyDescent="0.2">
      <c r="A3241" s="5" t="s">
        <v>34</v>
      </c>
      <c r="B3241" s="5" t="s">
        <v>6</v>
      </c>
      <c r="C3241" s="5" t="s">
        <v>428</v>
      </c>
      <c r="D3241" t="s">
        <v>3723</v>
      </c>
      <c r="E3241" t="s">
        <v>89</v>
      </c>
      <c r="G3241">
        <v>0.7</v>
      </c>
    </row>
    <row r="3242" spans="1:7" x14ac:dyDescent="0.2">
      <c r="A3242" s="5" t="s">
        <v>34</v>
      </c>
      <c r="B3242" s="5" t="s">
        <v>6</v>
      </c>
      <c r="C3242" s="5" t="s">
        <v>428</v>
      </c>
      <c r="D3242" t="s">
        <v>3723</v>
      </c>
      <c r="E3242" t="s">
        <v>90</v>
      </c>
      <c r="G3242">
        <v>2016</v>
      </c>
    </row>
    <row r="3243" spans="1:7" x14ac:dyDescent="0.2">
      <c r="A3243" s="5" t="s">
        <v>34</v>
      </c>
      <c r="B3243" s="5" t="s">
        <v>6</v>
      </c>
      <c r="C3243" s="5" t="s">
        <v>428</v>
      </c>
      <c r="D3243" t="s">
        <v>3723</v>
      </c>
      <c r="E3243" t="s">
        <v>91</v>
      </c>
      <c r="G3243">
        <v>1.1543165361858716</v>
      </c>
    </row>
    <row r="3244" spans="1:7" x14ac:dyDescent="0.2">
      <c r="A3244" s="5" t="s">
        <v>34</v>
      </c>
      <c r="B3244" s="5" t="s">
        <v>6</v>
      </c>
      <c r="C3244" s="5" t="s">
        <v>428</v>
      </c>
      <c r="D3244" t="s">
        <v>3723</v>
      </c>
      <c r="E3244" t="s">
        <v>92</v>
      </c>
      <c r="G3244">
        <v>1.1034928462922677</v>
      </c>
    </row>
    <row r="3245" spans="1:7" x14ac:dyDescent="0.2">
      <c r="A3245" s="5" t="s">
        <v>34</v>
      </c>
      <c r="B3245" s="5" t="s">
        <v>6</v>
      </c>
      <c r="C3245" s="5" t="s">
        <v>428</v>
      </c>
      <c r="D3245" t="s">
        <v>3723</v>
      </c>
      <c r="E3245" t="s">
        <v>93</v>
      </c>
      <c r="G3245">
        <v>1.0819363017183552</v>
      </c>
    </row>
    <row r="3246" spans="1:7" x14ac:dyDescent="0.2">
      <c r="A3246" s="5" t="s">
        <v>34</v>
      </c>
      <c r="B3246" s="5" t="s">
        <v>6</v>
      </c>
      <c r="C3246" s="5" t="s">
        <v>428</v>
      </c>
      <c r="D3246" t="s">
        <v>3723</v>
      </c>
      <c r="E3246" t="s">
        <v>94</v>
      </c>
      <c r="G3246">
        <v>1.0874334077133445</v>
      </c>
    </row>
    <row r="3247" spans="1:7" x14ac:dyDescent="0.2">
      <c r="A3247" s="5" t="s">
        <v>34</v>
      </c>
      <c r="B3247" s="5" t="s">
        <v>6</v>
      </c>
      <c r="C3247" s="5" t="s">
        <v>428</v>
      </c>
      <c r="D3247" t="s">
        <v>3723</v>
      </c>
      <c r="E3247" t="s">
        <v>95</v>
      </c>
      <c r="G3247">
        <v>0.30217514488242297</v>
      </c>
    </row>
    <row r="3248" spans="1:7" x14ac:dyDescent="0.2">
      <c r="A3248" s="5" t="s">
        <v>34</v>
      </c>
      <c r="B3248" s="5" t="s">
        <v>6</v>
      </c>
      <c r="C3248" s="5" t="s">
        <v>428</v>
      </c>
      <c r="D3248" t="s">
        <v>3723</v>
      </c>
      <c r="E3248" t="s">
        <v>97</v>
      </c>
      <c r="G3248">
        <v>1017.0929692258206</v>
      </c>
    </row>
    <row r="3249" spans="1:7" x14ac:dyDescent="0.2">
      <c r="A3249" s="5" t="s">
        <v>34</v>
      </c>
      <c r="B3249" s="5" t="s">
        <v>6</v>
      </c>
      <c r="C3249" s="5" t="s">
        <v>428</v>
      </c>
      <c r="D3249" t="s">
        <v>3723</v>
      </c>
      <c r="E3249" t="s">
        <v>99</v>
      </c>
      <c r="G3249">
        <v>937.14946184467112</v>
      </c>
    </row>
    <row r="3250" spans="1:7" x14ac:dyDescent="0.2">
      <c r="A3250" s="5" t="s">
        <v>34</v>
      </c>
      <c r="B3250" s="5" t="s">
        <v>6</v>
      </c>
      <c r="C3250" s="5" t="s">
        <v>428</v>
      </c>
      <c r="D3250" t="s">
        <v>207</v>
      </c>
      <c r="E3250" t="s">
        <v>67</v>
      </c>
      <c r="G3250">
        <v>2.7899310795268049</v>
      </c>
    </row>
    <row r="3251" spans="1:7" x14ac:dyDescent="0.2">
      <c r="A3251" s="5" t="s">
        <v>34</v>
      </c>
      <c r="B3251" s="5" t="s">
        <v>6</v>
      </c>
      <c r="C3251" s="5" t="s">
        <v>428</v>
      </c>
      <c r="D3251" t="s">
        <v>207</v>
      </c>
      <c r="E3251" t="s">
        <v>69</v>
      </c>
      <c r="G3251">
        <v>4.1848966192902072E-3</v>
      </c>
    </row>
    <row r="3252" spans="1:7" x14ac:dyDescent="0.2">
      <c r="A3252" s="5" t="s">
        <v>34</v>
      </c>
      <c r="B3252" s="5" t="s">
        <v>6</v>
      </c>
      <c r="C3252" s="5" t="s">
        <v>428</v>
      </c>
      <c r="D3252" t="s">
        <v>207</v>
      </c>
      <c r="E3252" t="s">
        <v>70</v>
      </c>
      <c r="G3252">
        <v>0.13949655397634025</v>
      </c>
    </row>
    <row r="3253" spans="1:7" x14ac:dyDescent="0.2">
      <c r="A3253" s="5" t="s">
        <v>34</v>
      </c>
      <c r="B3253" s="5" t="s">
        <v>6</v>
      </c>
      <c r="C3253" s="5" t="s">
        <v>428</v>
      </c>
      <c r="D3253" t="s">
        <v>207</v>
      </c>
      <c r="E3253" t="s">
        <v>71</v>
      </c>
      <c r="G3253">
        <v>2.9336125301224354</v>
      </c>
    </row>
    <row r="3254" spans="1:7" x14ac:dyDescent="0.2">
      <c r="A3254" s="5" t="s">
        <v>34</v>
      </c>
      <c r="B3254" s="5" t="s">
        <v>6</v>
      </c>
      <c r="C3254" s="5" t="s">
        <v>428</v>
      </c>
      <c r="D3254" t="s">
        <v>207</v>
      </c>
      <c r="E3254" t="s">
        <v>72</v>
      </c>
      <c r="G3254">
        <v>0</v>
      </c>
    </row>
    <row r="3255" spans="1:7" x14ac:dyDescent="0.2">
      <c r="A3255" s="5" t="s">
        <v>34</v>
      </c>
      <c r="B3255" s="5" t="s">
        <v>6</v>
      </c>
      <c r="C3255" s="5" t="s">
        <v>428</v>
      </c>
      <c r="D3255" t="s">
        <v>207</v>
      </c>
      <c r="E3255" t="s">
        <v>74</v>
      </c>
      <c r="G3255">
        <v>0</v>
      </c>
    </row>
    <row r="3256" spans="1:7" x14ac:dyDescent="0.2">
      <c r="A3256" s="5" t="s">
        <v>34</v>
      </c>
      <c r="B3256" s="5" t="s">
        <v>6</v>
      </c>
      <c r="C3256" s="5" t="s">
        <v>428</v>
      </c>
      <c r="D3256" t="s">
        <v>207</v>
      </c>
      <c r="E3256" t="s">
        <v>75</v>
      </c>
      <c r="G3256">
        <v>0</v>
      </c>
    </row>
    <row r="3257" spans="1:7" x14ac:dyDescent="0.2">
      <c r="A3257" s="5" t="s">
        <v>34</v>
      </c>
      <c r="B3257" s="5" t="s">
        <v>6</v>
      </c>
      <c r="C3257" s="5" t="s">
        <v>428</v>
      </c>
      <c r="D3257" t="s">
        <v>207</v>
      </c>
      <c r="E3257" t="s">
        <v>76</v>
      </c>
      <c r="G3257">
        <v>0</v>
      </c>
    </row>
    <row r="3258" spans="1:7" x14ac:dyDescent="0.2">
      <c r="A3258" s="5" t="s">
        <v>34</v>
      </c>
      <c r="B3258" s="5" t="s">
        <v>6</v>
      </c>
      <c r="C3258" s="5" t="s">
        <v>428</v>
      </c>
      <c r="D3258" t="s">
        <v>207</v>
      </c>
      <c r="E3258" t="s">
        <v>77</v>
      </c>
      <c r="G3258">
        <v>0</v>
      </c>
    </row>
    <row r="3259" spans="1:7" x14ac:dyDescent="0.2">
      <c r="A3259" s="5" t="s">
        <v>34</v>
      </c>
      <c r="B3259" s="5" t="s">
        <v>6</v>
      </c>
      <c r="C3259" s="5" t="s">
        <v>428</v>
      </c>
      <c r="D3259" t="s">
        <v>207</v>
      </c>
      <c r="E3259" t="s">
        <v>78</v>
      </c>
      <c r="G3259">
        <v>0</v>
      </c>
    </row>
    <row r="3260" spans="1:7" x14ac:dyDescent="0.2">
      <c r="A3260" s="5" t="s">
        <v>34</v>
      </c>
      <c r="B3260" s="5" t="s">
        <v>6</v>
      </c>
      <c r="C3260" s="5" t="s">
        <v>428</v>
      </c>
      <c r="D3260" t="s">
        <v>207</v>
      </c>
      <c r="E3260" t="s">
        <v>79</v>
      </c>
      <c r="G3260">
        <v>2.6357166832923235E-3</v>
      </c>
    </row>
    <row r="3261" spans="1:7" x14ac:dyDescent="0.2">
      <c r="A3261" s="5" t="s">
        <v>34</v>
      </c>
      <c r="B3261" s="5" t="s">
        <v>6</v>
      </c>
      <c r="C3261" s="5" t="s">
        <v>428</v>
      </c>
      <c r="D3261" t="s">
        <v>207</v>
      </c>
      <c r="E3261" t="s">
        <v>80</v>
      </c>
      <c r="G3261">
        <v>2.3721450149630911E-3</v>
      </c>
    </row>
    <row r="3262" spans="1:7" x14ac:dyDescent="0.2">
      <c r="A3262" s="5" t="s">
        <v>34</v>
      </c>
      <c r="B3262" s="5" t="s">
        <v>6</v>
      </c>
      <c r="C3262" s="5" t="s">
        <v>428</v>
      </c>
      <c r="D3262" t="s">
        <v>207</v>
      </c>
      <c r="E3262" t="s">
        <v>81</v>
      </c>
      <c r="G3262">
        <v>2.2319448636214441E-2</v>
      </c>
    </row>
    <row r="3263" spans="1:7" x14ac:dyDescent="0.2">
      <c r="A3263" s="5" t="s">
        <v>34</v>
      </c>
      <c r="B3263" s="5" t="s">
        <v>6</v>
      </c>
      <c r="C3263" s="5" t="s">
        <v>428</v>
      </c>
      <c r="D3263" t="s">
        <v>207</v>
      </c>
      <c r="E3263" t="s">
        <v>82</v>
      </c>
      <c r="G3263">
        <v>7.4398162120714803E-3</v>
      </c>
    </row>
    <row r="3264" spans="1:7" x14ac:dyDescent="0.2">
      <c r="A3264" s="5" t="s">
        <v>34</v>
      </c>
      <c r="B3264" s="5" t="s">
        <v>6</v>
      </c>
      <c r="C3264" s="5" t="s">
        <v>428</v>
      </c>
      <c r="D3264" t="s">
        <v>207</v>
      </c>
      <c r="E3264" t="s">
        <v>83</v>
      </c>
      <c r="G3264">
        <v>5.2078713484500364E-3</v>
      </c>
    </row>
    <row r="3265" spans="1:7" x14ac:dyDescent="0.2">
      <c r="A3265" s="5" t="s">
        <v>34</v>
      </c>
      <c r="B3265" s="5" t="s">
        <v>6</v>
      </c>
      <c r="C3265" s="5" t="s">
        <v>428</v>
      </c>
      <c r="D3265" t="s">
        <v>207</v>
      </c>
      <c r="E3265" t="s">
        <v>84</v>
      </c>
      <c r="G3265">
        <v>3.9974997894991371E-2</v>
      </c>
    </row>
    <row r="3266" spans="1:7" x14ac:dyDescent="0.2">
      <c r="A3266" s="5" t="s">
        <v>34</v>
      </c>
      <c r="B3266" s="5" t="s">
        <v>6</v>
      </c>
      <c r="C3266" s="5" t="s">
        <v>428</v>
      </c>
      <c r="D3266" t="s">
        <v>207</v>
      </c>
      <c r="E3266" t="s">
        <v>85</v>
      </c>
      <c r="G3266">
        <v>1000</v>
      </c>
    </row>
    <row r="3267" spans="1:7" x14ac:dyDescent="0.2">
      <c r="A3267" s="5" t="s">
        <v>34</v>
      </c>
      <c r="B3267" s="5" t="s">
        <v>6</v>
      </c>
      <c r="C3267" s="5" t="s">
        <v>428</v>
      </c>
      <c r="D3267" t="s">
        <v>207</v>
      </c>
      <c r="E3267" t="s">
        <v>86</v>
      </c>
      <c r="G3267">
        <v>1.821130313756063</v>
      </c>
    </row>
    <row r="3268" spans="1:7" x14ac:dyDescent="0.2">
      <c r="A3268" s="5" t="s">
        <v>34</v>
      </c>
      <c r="B3268" s="5" t="s">
        <v>6</v>
      </c>
      <c r="C3268" s="5" t="s">
        <v>428</v>
      </c>
      <c r="D3268" t="s">
        <v>207</v>
      </c>
      <c r="E3268" t="s">
        <v>87</v>
      </c>
      <c r="G3268">
        <v>0.72092999999999996</v>
      </c>
    </row>
    <row r="3269" spans="1:7" x14ac:dyDescent="0.2">
      <c r="A3269" s="5" t="s">
        <v>34</v>
      </c>
      <c r="B3269" s="5" t="s">
        <v>6</v>
      </c>
      <c r="C3269" s="5" t="s">
        <v>428</v>
      </c>
      <c r="D3269" t="s">
        <v>207</v>
      </c>
      <c r="E3269" t="s">
        <v>88</v>
      </c>
      <c r="G3269">
        <v>1.821130313756063E-3</v>
      </c>
    </row>
    <row r="3270" spans="1:7" x14ac:dyDescent="0.2">
      <c r="A3270" s="5" t="s">
        <v>34</v>
      </c>
      <c r="B3270" s="5" t="s">
        <v>6</v>
      </c>
      <c r="C3270" s="5" t="s">
        <v>428</v>
      </c>
      <c r="D3270" t="s">
        <v>207</v>
      </c>
      <c r="E3270" t="s">
        <v>89</v>
      </c>
      <c r="G3270">
        <v>0.7</v>
      </c>
    </row>
    <row r="3271" spans="1:7" x14ac:dyDescent="0.2">
      <c r="A3271" s="5" t="s">
        <v>34</v>
      </c>
      <c r="B3271" s="5" t="s">
        <v>6</v>
      </c>
      <c r="C3271" s="5" t="s">
        <v>428</v>
      </c>
      <c r="D3271" t="s">
        <v>207</v>
      </c>
      <c r="E3271" t="s">
        <v>90</v>
      </c>
      <c r="G3271">
        <v>1998</v>
      </c>
    </row>
    <row r="3272" spans="1:7" x14ac:dyDescent="0.2">
      <c r="A3272" s="5" t="s">
        <v>34</v>
      </c>
      <c r="B3272" s="5" t="s">
        <v>6</v>
      </c>
      <c r="C3272" s="5" t="s">
        <v>428</v>
      </c>
      <c r="D3272" t="s">
        <v>207</v>
      </c>
      <c r="E3272" t="s">
        <v>91</v>
      </c>
      <c r="G3272">
        <v>1.605374243008695</v>
      </c>
    </row>
    <row r="3273" spans="1:7" x14ac:dyDescent="0.2">
      <c r="A3273" s="5" t="s">
        <v>34</v>
      </c>
      <c r="B3273" s="5" t="s">
        <v>6</v>
      </c>
      <c r="C3273" s="5" t="s">
        <v>428</v>
      </c>
      <c r="D3273" t="s">
        <v>207</v>
      </c>
      <c r="E3273" t="s">
        <v>92</v>
      </c>
      <c r="G3273">
        <v>1.9821314004348674</v>
      </c>
    </row>
    <row r="3274" spans="1:7" x14ac:dyDescent="0.2">
      <c r="A3274" s="5" t="s">
        <v>34</v>
      </c>
      <c r="B3274" s="5" t="s">
        <v>6</v>
      </c>
      <c r="C3274" s="5" t="s">
        <v>428</v>
      </c>
      <c r="D3274" t="s">
        <v>207</v>
      </c>
      <c r="E3274" t="s">
        <v>93</v>
      </c>
      <c r="G3274">
        <v>1.5145774969218133</v>
      </c>
    </row>
    <row r="3275" spans="1:7" x14ac:dyDescent="0.2">
      <c r="A3275" s="5" t="s">
        <v>34</v>
      </c>
      <c r="B3275" s="5" t="s">
        <v>6</v>
      </c>
      <c r="C3275" s="5" t="s">
        <v>428</v>
      </c>
      <c r="D3275" t="s">
        <v>207</v>
      </c>
      <c r="E3275" t="s">
        <v>94</v>
      </c>
      <c r="G3275">
        <v>1.6011756434666053</v>
      </c>
    </row>
    <row r="3276" spans="1:7" x14ac:dyDescent="0.2">
      <c r="A3276" s="5" t="s">
        <v>34</v>
      </c>
      <c r="B3276" s="5" t="s">
        <v>6</v>
      </c>
      <c r="C3276" s="5" t="s">
        <v>428</v>
      </c>
      <c r="D3276" t="s">
        <v>207</v>
      </c>
      <c r="E3276" t="s">
        <v>95</v>
      </c>
      <c r="G3276">
        <v>0</v>
      </c>
    </row>
    <row r="3277" spans="1:7" x14ac:dyDescent="0.2">
      <c r="A3277" s="5" t="s">
        <v>34</v>
      </c>
      <c r="B3277" s="5" t="s">
        <v>6</v>
      </c>
      <c r="C3277" s="5" t="s">
        <v>428</v>
      </c>
      <c r="D3277" t="s">
        <v>207</v>
      </c>
      <c r="E3277" t="s">
        <v>97</v>
      </c>
      <c r="G3277">
        <v>937.14946184467112</v>
      </c>
    </row>
    <row r="3278" spans="1:7" x14ac:dyDescent="0.2">
      <c r="A3278" s="5" t="s">
        <v>34</v>
      </c>
      <c r="B3278" s="5" t="s">
        <v>6</v>
      </c>
      <c r="C3278" s="5" t="s">
        <v>428</v>
      </c>
      <c r="D3278" t="s">
        <v>207</v>
      </c>
      <c r="E3278" t="s">
        <v>99</v>
      </c>
      <c r="G3278">
        <v>937.14946184467112</v>
      </c>
    </row>
    <row r="3279" spans="1:7" x14ac:dyDescent="0.2">
      <c r="A3279" s="5" t="s">
        <v>34</v>
      </c>
      <c r="B3279" s="5" t="s">
        <v>6</v>
      </c>
      <c r="C3279" s="5" t="s">
        <v>428</v>
      </c>
      <c r="D3279" t="s">
        <v>578</v>
      </c>
      <c r="E3279" t="s">
        <v>67</v>
      </c>
      <c r="G3279">
        <v>0.64083238512328133</v>
      </c>
    </row>
    <row r="3280" spans="1:7" x14ac:dyDescent="0.2">
      <c r="A3280" s="5" t="s">
        <v>34</v>
      </c>
      <c r="B3280" s="5" t="s">
        <v>6</v>
      </c>
      <c r="C3280" s="5" t="s">
        <v>428</v>
      </c>
      <c r="D3280" t="s">
        <v>578</v>
      </c>
      <c r="E3280" t="s">
        <v>69</v>
      </c>
      <c r="G3280">
        <v>9.6124857768492198E-4</v>
      </c>
    </row>
    <row r="3281" spans="1:7" x14ac:dyDescent="0.2">
      <c r="A3281" s="5" t="s">
        <v>34</v>
      </c>
      <c r="B3281" s="5" t="s">
        <v>6</v>
      </c>
      <c r="C3281" s="5" t="s">
        <v>428</v>
      </c>
      <c r="D3281" t="s">
        <v>578</v>
      </c>
      <c r="E3281" t="s">
        <v>70</v>
      </c>
      <c r="G3281">
        <v>3.2041619256164069E-2</v>
      </c>
    </row>
    <row r="3282" spans="1:7" x14ac:dyDescent="0.2">
      <c r="A3282" s="5" t="s">
        <v>34</v>
      </c>
      <c r="B3282" s="5" t="s">
        <v>6</v>
      </c>
      <c r="C3282" s="5" t="s">
        <v>428</v>
      </c>
      <c r="D3282" t="s">
        <v>578</v>
      </c>
      <c r="E3282" t="s">
        <v>71</v>
      </c>
      <c r="G3282">
        <v>0.67383525295713032</v>
      </c>
    </row>
    <row r="3283" spans="1:7" x14ac:dyDescent="0.2">
      <c r="A3283" s="5" t="s">
        <v>34</v>
      </c>
      <c r="B3283" s="5" t="s">
        <v>6</v>
      </c>
      <c r="C3283" s="5" t="s">
        <v>428</v>
      </c>
      <c r="D3283" t="s">
        <v>578</v>
      </c>
      <c r="E3283" t="s">
        <v>72</v>
      </c>
      <c r="G3283">
        <v>0</v>
      </c>
    </row>
    <row r="3284" spans="1:7" x14ac:dyDescent="0.2">
      <c r="A3284" s="5" t="s">
        <v>34</v>
      </c>
      <c r="B3284" s="5" t="s">
        <v>6</v>
      </c>
      <c r="C3284" s="5" t="s">
        <v>428</v>
      </c>
      <c r="D3284" t="s">
        <v>578</v>
      </c>
      <c r="E3284" t="s">
        <v>74</v>
      </c>
      <c r="G3284">
        <v>0.33793510370812163</v>
      </c>
    </row>
    <row r="3285" spans="1:7" x14ac:dyDescent="0.2">
      <c r="A3285" s="5" t="s">
        <v>34</v>
      </c>
      <c r="B3285" s="5" t="s">
        <v>6</v>
      </c>
      <c r="C3285" s="5" t="s">
        <v>428</v>
      </c>
      <c r="D3285" t="s">
        <v>578</v>
      </c>
      <c r="E3285" t="s">
        <v>75</v>
      </c>
      <c r="G3285">
        <v>0</v>
      </c>
    </row>
    <row r="3286" spans="1:7" x14ac:dyDescent="0.2">
      <c r="A3286" s="5" t="s">
        <v>34</v>
      </c>
      <c r="B3286" s="5" t="s">
        <v>6</v>
      </c>
      <c r="C3286" s="5" t="s">
        <v>428</v>
      </c>
      <c r="D3286" t="s">
        <v>578</v>
      </c>
      <c r="E3286" t="s">
        <v>76</v>
      </c>
      <c r="G3286">
        <v>0</v>
      </c>
    </row>
    <row r="3287" spans="1:7" x14ac:dyDescent="0.2">
      <c r="A3287" s="5" t="s">
        <v>34</v>
      </c>
      <c r="B3287" s="5" t="s">
        <v>6</v>
      </c>
      <c r="C3287" s="5" t="s">
        <v>428</v>
      </c>
      <c r="D3287" t="s">
        <v>578</v>
      </c>
      <c r="E3287" t="s">
        <v>77</v>
      </c>
      <c r="G3287">
        <v>0</v>
      </c>
    </row>
    <row r="3288" spans="1:7" x14ac:dyDescent="0.2">
      <c r="A3288" s="5" t="s">
        <v>34</v>
      </c>
      <c r="B3288" s="5" t="s">
        <v>6</v>
      </c>
      <c r="C3288" s="5" t="s">
        <v>428</v>
      </c>
      <c r="D3288" t="s">
        <v>578</v>
      </c>
      <c r="E3288" t="s">
        <v>78</v>
      </c>
      <c r="G3288">
        <v>0.33793510370812163</v>
      </c>
    </row>
    <row r="3289" spans="1:7" x14ac:dyDescent="0.2">
      <c r="A3289" s="5" t="s">
        <v>34</v>
      </c>
      <c r="B3289" s="5" t="s">
        <v>6</v>
      </c>
      <c r="C3289" s="5" t="s">
        <v>428</v>
      </c>
      <c r="D3289" t="s">
        <v>578</v>
      </c>
      <c r="E3289" t="s">
        <v>79</v>
      </c>
      <c r="G3289">
        <v>1.0230764008434072E-3</v>
      </c>
    </row>
    <row r="3290" spans="1:7" x14ac:dyDescent="0.2">
      <c r="A3290" s="5" t="s">
        <v>34</v>
      </c>
      <c r="B3290" s="5" t="s">
        <v>6</v>
      </c>
      <c r="C3290" s="5" t="s">
        <v>428</v>
      </c>
      <c r="D3290" t="s">
        <v>578</v>
      </c>
      <c r="E3290" t="s">
        <v>80</v>
      </c>
      <c r="G3290">
        <v>9.2076876075906651E-4</v>
      </c>
    </row>
    <row r="3291" spans="1:7" x14ac:dyDescent="0.2">
      <c r="A3291" s="5" t="s">
        <v>34</v>
      </c>
      <c r="B3291" s="5" t="s">
        <v>6</v>
      </c>
      <c r="C3291" s="5" t="s">
        <v>428</v>
      </c>
      <c r="D3291" t="s">
        <v>578</v>
      </c>
      <c r="E3291" t="s">
        <v>81</v>
      </c>
      <c r="G3291">
        <v>5.1266590809862511E-3</v>
      </c>
    </row>
    <row r="3292" spans="1:7" x14ac:dyDescent="0.2">
      <c r="A3292" s="5" t="s">
        <v>34</v>
      </c>
      <c r="B3292" s="5" t="s">
        <v>6</v>
      </c>
      <c r="C3292" s="5" t="s">
        <v>428</v>
      </c>
      <c r="D3292" t="s">
        <v>578</v>
      </c>
      <c r="E3292" t="s">
        <v>82</v>
      </c>
      <c r="G3292">
        <v>1.7088863603287505E-3</v>
      </c>
    </row>
    <row r="3293" spans="1:7" x14ac:dyDescent="0.2">
      <c r="A3293" s="5" t="s">
        <v>34</v>
      </c>
      <c r="B3293" s="5" t="s">
        <v>6</v>
      </c>
      <c r="C3293" s="5" t="s">
        <v>428</v>
      </c>
      <c r="D3293" t="s">
        <v>578</v>
      </c>
      <c r="E3293" t="s">
        <v>83</v>
      </c>
      <c r="G3293">
        <v>1.1962204522301253E-3</v>
      </c>
    </row>
    <row r="3294" spans="1:7" x14ac:dyDescent="0.2">
      <c r="A3294" s="5" t="s">
        <v>34</v>
      </c>
      <c r="B3294" s="5" t="s">
        <v>6</v>
      </c>
      <c r="C3294" s="5" t="s">
        <v>428</v>
      </c>
      <c r="D3294" t="s">
        <v>578</v>
      </c>
      <c r="E3294" t="s">
        <v>84</v>
      </c>
      <c r="G3294">
        <v>9.9756110551476006E-3</v>
      </c>
    </row>
    <row r="3295" spans="1:7" x14ac:dyDescent="0.2">
      <c r="A3295" s="5" t="s">
        <v>34</v>
      </c>
      <c r="B3295" s="5" t="s">
        <v>6</v>
      </c>
      <c r="C3295" s="5" t="s">
        <v>428</v>
      </c>
      <c r="D3295" t="s">
        <v>578</v>
      </c>
      <c r="E3295" t="s">
        <v>85</v>
      </c>
      <c r="G3295">
        <v>15772.5491</v>
      </c>
    </row>
    <row r="3296" spans="1:7" x14ac:dyDescent="0.2">
      <c r="A3296" s="5" t="s">
        <v>34</v>
      </c>
      <c r="B3296" s="5" t="s">
        <v>6</v>
      </c>
      <c r="C3296" s="5" t="s">
        <v>428</v>
      </c>
      <c r="D3296" t="s">
        <v>578</v>
      </c>
      <c r="E3296" t="s">
        <v>86</v>
      </c>
      <c r="G3296">
        <v>7.3819854780778078</v>
      </c>
    </row>
    <row r="3297" spans="1:7" x14ac:dyDescent="0.2">
      <c r="A3297" s="5" t="s">
        <v>34</v>
      </c>
      <c r="B3297" s="5" t="s">
        <v>6</v>
      </c>
      <c r="C3297" s="5" t="s">
        <v>428</v>
      </c>
      <c r="D3297" t="s">
        <v>578</v>
      </c>
      <c r="E3297" t="s">
        <v>87</v>
      </c>
      <c r="G3297">
        <v>0.86570000000000003</v>
      </c>
    </row>
    <row r="3298" spans="1:7" x14ac:dyDescent="0.2">
      <c r="A3298" s="5" t="s">
        <v>34</v>
      </c>
      <c r="B3298" s="5" t="s">
        <v>6</v>
      </c>
      <c r="C3298" s="5" t="s">
        <v>428</v>
      </c>
      <c r="D3298" t="s">
        <v>578</v>
      </c>
      <c r="E3298" t="s">
        <v>88</v>
      </c>
      <c r="G3298">
        <v>7.381985478077808E-3</v>
      </c>
    </row>
    <row r="3299" spans="1:7" x14ac:dyDescent="0.2">
      <c r="A3299" s="5" t="s">
        <v>34</v>
      </c>
      <c r="B3299" s="5" t="s">
        <v>6</v>
      </c>
      <c r="C3299" s="5" t="s">
        <v>428</v>
      </c>
      <c r="D3299" t="s">
        <v>578</v>
      </c>
      <c r="E3299" t="s">
        <v>89</v>
      </c>
      <c r="G3299">
        <v>0.7</v>
      </c>
    </row>
    <row r="3300" spans="1:7" x14ac:dyDescent="0.2">
      <c r="A3300" s="5" t="s">
        <v>34</v>
      </c>
      <c r="B3300" s="5" t="s">
        <v>6</v>
      </c>
      <c r="C3300" s="5" t="s">
        <v>428</v>
      </c>
      <c r="D3300" t="s">
        <v>578</v>
      </c>
      <c r="E3300" t="s">
        <v>90</v>
      </c>
      <c r="G3300">
        <v>2020</v>
      </c>
    </row>
    <row r="3301" spans="1:7" x14ac:dyDescent="0.2">
      <c r="A3301" s="5" t="s">
        <v>34</v>
      </c>
      <c r="B3301" s="5" t="s">
        <v>6</v>
      </c>
      <c r="C3301" s="5" t="s">
        <v>428</v>
      </c>
      <c r="D3301" t="s">
        <v>578</v>
      </c>
      <c r="E3301" t="s">
        <v>91</v>
      </c>
      <c r="G3301">
        <v>1</v>
      </c>
    </row>
    <row r="3302" spans="1:7" x14ac:dyDescent="0.2">
      <c r="A3302" s="5" t="s">
        <v>34</v>
      </c>
      <c r="B3302" s="5" t="s">
        <v>6</v>
      </c>
      <c r="C3302" s="5" t="s">
        <v>428</v>
      </c>
      <c r="D3302" t="s">
        <v>578</v>
      </c>
      <c r="E3302" t="s">
        <v>92</v>
      </c>
      <c r="G3302">
        <v>1</v>
      </c>
    </row>
    <row r="3303" spans="1:7" x14ac:dyDescent="0.2">
      <c r="A3303" s="5" t="s">
        <v>34</v>
      </c>
      <c r="B3303" s="5" t="s">
        <v>6</v>
      </c>
      <c r="C3303" s="5" t="s">
        <v>428</v>
      </c>
      <c r="D3303" t="s">
        <v>578</v>
      </c>
      <c r="E3303" t="s">
        <v>93</v>
      </c>
      <c r="G3303">
        <v>1</v>
      </c>
    </row>
    <row r="3304" spans="1:7" x14ac:dyDescent="0.2">
      <c r="A3304" s="5" t="s">
        <v>34</v>
      </c>
      <c r="B3304" s="5" t="s">
        <v>6</v>
      </c>
      <c r="C3304" s="5" t="s">
        <v>428</v>
      </c>
      <c r="D3304" t="s">
        <v>578</v>
      </c>
      <c r="E3304" t="s">
        <v>94</v>
      </c>
      <c r="G3304">
        <v>1</v>
      </c>
    </row>
    <row r="3305" spans="1:7" x14ac:dyDescent="0.2">
      <c r="A3305" s="5" t="s">
        <v>34</v>
      </c>
      <c r="B3305" s="5" t="s">
        <v>6</v>
      </c>
      <c r="C3305" s="5" t="s">
        <v>428</v>
      </c>
      <c r="D3305" t="s">
        <v>578</v>
      </c>
      <c r="E3305" t="s">
        <v>95</v>
      </c>
      <c r="G3305">
        <v>0.30719599027310135</v>
      </c>
    </row>
    <row r="3306" spans="1:7" x14ac:dyDescent="0.2">
      <c r="A3306" s="5" t="s">
        <v>34</v>
      </c>
      <c r="B3306" s="5" t="s">
        <v>6</v>
      </c>
      <c r="C3306" s="5" t="s">
        <v>428</v>
      </c>
      <c r="D3306" t="s">
        <v>578</v>
      </c>
      <c r="E3306" t="s">
        <v>97</v>
      </c>
      <c r="G3306">
        <v>937.14946184467112</v>
      </c>
    </row>
    <row r="3307" spans="1:7" x14ac:dyDescent="0.2">
      <c r="A3307" s="5" t="s">
        <v>34</v>
      </c>
      <c r="B3307" s="5" t="s">
        <v>6</v>
      </c>
      <c r="C3307" s="5" t="s">
        <v>428</v>
      </c>
      <c r="D3307" t="s">
        <v>578</v>
      </c>
      <c r="E3307" t="s">
        <v>99</v>
      </c>
      <c r="G3307">
        <v>937.14946184467112</v>
      </c>
    </row>
    <row r="3308" spans="1:7" x14ac:dyDescent="0.2">
      <c r="A3308" s="5" t="s">
        <v>34</v>
      </c>
      <c r="B3308" s="5" t="s">
        <v>6</v>
      </c>
      <c r="C3308" s="5"/>
      <c r="D3308" t="s">
        <v>3724</v>
      </c>
      <c r="E3308" t="s">
        <v>67</v>
      </c>
      <c r="G3308">
        <v>42.345783619261091</v>
      </c>
    </row>
    <row r="3309" spans="1:7" x14ac:dyDescent="0.2">
      <c r="A3309" s="5" t="s">
        <v>34</v>
      </c>
      <c r="B3309" s="5" t="s">
        <v>6</v>
      </c>
      <c r="C3309" s="5"/>
      <c r="D3309" t="s">
        <v>3724</v>
      </c>
      <c r="E3309" t="s">
        <v>69</v>
      </c>
      <c r="G3309">
        <v>6.3518675428891641E-2</v>
      </c>
    </row>
    <row r="3310" spans="1:7" x14ac:dyDescent="0.2">
      <c r="A3310" s="5" t="s">
        <v>34</v>
      </c>
      <c r="B3310" s="5" t="s">
        <v>6</v>
      </c>
      <c r="C3310" s="5"/>
      <c r="D3310" t="s">
        <v>3724</v>
      </c>
      <c r="E3310" t="s">
        <v>70</v>
      </c>
      <c r="G3310">
        <v>2.1172891809630547</v>
      </c>
    </row>
    <row r="3311" spans="1:7" x14ac:dyDescent="0.2">
      <c r="A3311" s="5" t="s">
        <v>34</v>
      </c>
      <c r="B3311" s="5" t="s">
        <v>6</v>
      </c>
      <c r="C3311" s="5"/>
      <c r="D3311" t="s">
        <v>3724</v>
      </c>
      <c r="E3311" t="s">
        <v>71</v>
      </c>
      <c r="G3311">
        <v>44.526591475653035</v>
      </c>
    </row>
    <row r="3312" spans="1:7" x14ac:dyDescent="0.2">
      <c r="A3312" s="5" t="s">
        <v>34</v>
      </c>
      <c r="B3312" s="5" t="s">
        <v>6</v>
      </c>
      <c r="C3312" s="5"/>
      <c r="D3312" t="s">
        <v>3724</v>
      </c>
      <c r="E3312" t="s">
        <v>72</v>
      </c>
      <c r="G3312">
        <v>0</v>
      </c>
    </row>
    <row r="3313" spans="1:7" x14ac:dyDescent="0.2">
      <c r="A3313" s="5" t="s">
        <v>34</v>
      </c>
      <c r="B3313" s="5" t="s">
        <v>6</v>
      </c>
      <c r="C3313" s="5"/>
      <c r="D3313" t="s">
        <v>3724</v>
      </c>
      <c r="E3313" t="s">
        <v>74</v>
      </c>
      <c r="G3313">
        <v>0</v>
      </c>
    </row>
    <row r="3314" spans="1:7" x14ac:dyDescent="0.2">
      <c r="A3314" s="5" t="s">
        <v>34</v>
      </c>
      <c r="B3314" s="5" t="s">
        <v>6</v>
      </c>
      <c r="C3314" s="5"/>
      <c r="D3314" t="s">
        <v>3724</v>
      </c>
      <c r="E3314" t="s">
        <v>75</v>
      </c>
      <c r="G3314">
        <v>0</v>
      </c>
    </row>
    <row r="3315" spans="1:7" x14ac:dyDescent="0.2">
      <c r="A3315" s="5" t="s">
        <v>34</v>
      </c>
      <c r="B3315" s="5" t="s">
        <v>6</v>
      </c>
      <c r="C3315" s="5"/>
      <c r="D3315" t="s">
        <v>3724</v>
      </c>
      <c r="E3315" t="s">
        <v>76</v>
      </c>
      <c r="G3315">
        <v>0</v>
      </c>
    </row>
    <row r="3316" spans="1:7" x14ac:dyDescent="0.2">
      <c r="A3316" s="5" t="s">
        <v>34</v>
      </c>
      <c r="B3316" s="5" t="s">
        <v>6</v>
      </c>
      <c r="C3316" s="5"/>
      <c r="D3316" t="s">
        <v>3724</v>
      </c>
      <c r="E3316" t="s">
        <v>77</v>
      </c>
      <c r="G3316">
        <v>0</v>
      </c>
    </row>
    <row r="3317" spans="1:7" x14ac:dyDescent="0.2">
      <c r="A3317" s="5" t="s">
        <v>34</v>
      </c>
      <c r="B3317" s="5" t="s">
        <v>6</v>
      </c>
      <c r="C3317" s="5"/>
      <c r="D3317" t="s">
        <v>3724</v>
      </c>
      <c r="E3317" t="s">
        <v>78</v>
      </c>
      <c r="G3317">
        <v>0</v>
      </c>
    </row>
    <row r="3318" spans="1:7" x14ac:dyDescent="0.2">
      <c r="A3318" s="5" t="s">
        <v>34</v>
      </c>
      <c r="B3318" s="5" t="s">
        <v>6</v>
      </c>
      <c r="C3318" s="5"/>
      <c r="D3318" t="s">
        <v>3724</v>
      </c>
      <c r="E3318" t="s">
        <v>79</v>
      </c>
      <c r="G3318">
        <v>3.9690534770922596E-2</v>
      </c>
    </row>
    <row r="3319" spans="1:7" x14ac:dyDescent="0.2">
      <c r="A3319" s="5" t="s">
        <v>34</v>
      </c>
      <c r="B3319" s="5" t="s">
        <v>6</v>
      </c>
      <c r="C3319" s="5"/>
      <c r="D3319" t="s">
        <v>3724</v>
      </c>
      <c r="E3319" t="s">
        <v>80</v>
      </c>
      <c r="G3319">
        <v>3.5721481293830334E-2</v>
      </c>
    </row>
    <row r="3320" spans="1:7" x14ac:dyDescent="0.2">
      <c r="A3320" s="5" t="s">
        <v>34</v>
      </c>
      <c r="B3320" s="5" t="s">
        <v>6</v>
      </c>
      <c r="C3320" s="5"/>
      <c r="D3320" t="s">
        <v>3724</v>
      </c>
      <c r="E3320" t="s">
        <v>81</v>
      </c>
      <c r="G3320">
        <v>0.33876626895408873</v>
      </c>
    </row>
    <row r="3321" spans="1:7" x14ac:dyDescent="0.2">
      <c r="A3321" s="5" t="s">
        <v>34</v>
      </c>
      <c r="B3321" s="5" t="s">
        <v>6</v>
      </c>
      <c r="C3321" s="5"/>
      <c r="D3321" t="s">
        <v>3724</v>
      </c>
      <c r="E3321" t="s">
        <v>82</v>
      </c>
      <c r="G3321">
        <v>0.11292208965136293</v>
      </c>
    </row>
    <row r="3322" spans="1:7" x14ac:dyDescent="0.2">
      <c r="A3322" s="5" t="s">
        <v>34</v>
      </c>
      <c r="B3322" s="5" t="s">
        <v>6</v>
      </c>
      <c r="C3322" s="5"/>
      <c r="D3322" t="s">
        <v>3724</v>
      </c>
      <c r="E3322" t="s">
        <v>83</v>
      </c>
      <c r="G3322">
        <v>7.9045462755954046E-2</v>
      </c>
    </row>
    <row r="3323" spans="1:7" x14ac:dyDescent="0.2">
      <c r="A3323" s="5" t="s">
        <v>34</v>
      </c>
      <c r="B3323" s="5" t="s">
        <v>6</v>
      </c>
      <c r="C3323" s="5"/>
      <c r="D3323" t="s">
        <v>3724</v>
      </c>
      <c r="E3323" t="s">
        <v>84</v>
      </c>
      <c r="G3323">
        <v>0.60614583742615868</v>
      </c>
    </row>
    <row r="3324" spans="1:7" x14ac:dyDescent="0.2">
      <c r="A3324" s="5" t="s">
        <v>34</v>
      </c>
      <c r="B3324" s="5" t="s">
        <v>6</v>
      </c>
      <c r="C3324" s="5"/>
      <c r="D3324" t="s">
        <v>3724</v>
      </c>
      <c r="E3324" t="s">
        <v>85</v>
      </c>
      <c r="G3324">
        <v>9463.5294599999997</v>
      </c>
    </row>
    <row r="3325" spans="1:7" x14ac:dyDescent="0.2">
      <c r="A3325" s="5" t="s">
        <v>34</v>
      </c>
      <c r="B3325" s="5" t="s">
        <v>6</v>
      </c>
      <c r="C3325" s="5"/>
      <c r="D3325" t="s">
        <v>3724</v>
      </c>
      <c r="E3325" t="s">
        <v>86</v>
      </c>
      <c r="G3325">
        <v>35</v>
      </c>
    </row>
    <row r="3326" spans="1:7" x14ac:dyDescent="0.2">
      <c r="A3326" s="5" t="s">
        <v>34</v>
      </c>
      <c r="B3326" s="5" t="s">
        <v>6</v>
      </c>
      <c r="C3326" s="5"/>
      <c r="D3326" t="s">
        <v>3724</v>
      </c>
      <c r="E3326" t="s">
        <v>87</v>
      </c>
      <c r="G3326">
        <v>0.7</v>
      </c>
    </row>
    <row r="3327" spans="1:7" x14ac:dyDescent="0.2">
      <c r="A3327" s="5" t="s">
        <v>34</v>
      </c>
      <c r="B3327" s="5" t="s">
        <v>6</v>
      </c>
      <c r="C3327" s="5"/>
      <c r="D3327" t="s">
        <v>3724</v>
      </c>
      <c r="E3327" t="s">
        <v>88</v>
      </c>
      <c r="G3327">
        <v>3.5000000000000003E-2</v>
      </c>
    </row>
    <row r="3328" spans="1:7" x14ac:dyDescent="0.2">
      <c r="A3328" s="5" t="s">
        <v>34</v>
      </c>
      <c r="B3328" s="5" t="s">
        <v>6</v>
      </c>
      <c r="C3328" s="5"/>
      <c r="D3328" t="s">
        <v>3724</v>
      </c>
      <c r="E3328" t="s">
        <v>89</v>
      </c>
      <c r="G3328">
        <v>0.7</v>
      </c>
    </row>
    <row r="3329" spans="1:7" x14ac:dyDescent="0.2">
      <c r="A3329" s="5" t="s">
        <v>34</v>
      </c>
      <c r="B3329" s="5" t="s">
        <v>6</v>
      </c>
      <c r="C3329" s="5"/>
      <c r="D3329" t="s">
        <v>3724</v>
      </c>
      <c r="E3329" t="s">
        <v>90</v>
      </c>
      <c r="G3329">
        <v>2016</v>
      </c>
    </row>
    <row r="3330" spans="1:7" x14ac:dyDescent="0.2">
      <c r="A3330" s="5" t="s">
        <v>34</v>
      </c>
      <c r="B3330" s="5" t="s">
        <v>6</v>
      </c>
      <c r="C3330" s="5"/>
      <c r="D3330" t="s">
        <v>3724</v>
      </c>
      <c r="E3330" t="s">
        <v>91</v>
      </c>
      <c r="G3330">
        <v>1.1543165361858716</v>
      </c>
    </row>
    <row r="3331" spans="1:7" x14ac:dyDescent="0.2">
      <c r="A3331" s="5" t="s">
        <v>34</v>
      </c>
      <c r="B3331" s="5" t="s">
        <v>6</v>
      </c>
      <c r="C3331" s="5"/>
      <c r="D3331" t="s">
        <v>3724</v>
      </c>
      <c r="E3331" t="s">
        <v>92</v>
      </c>
      <c r="G3331">
        <v>1.1034928462922677</v>
      </c>
    </row>
    <row r="3332" spans="1:7" x14ac:dyDescent="0.2">
      <c r="A3332" s="5" t="s">
        <v>34</v>
      </c>
      <c r="B3332" s="5" t="s">
        <v>6</v>
      </c>
      <c r="C3332" s="5"/>
      <c r="D3332" t="s">
        <v>3724</v>
      </c>
      <c r="E3332" t="s">
        <v>93</v>
      </c>
      <c r="G3332">
        <v>1.0819363017183552</v>
      </c>
    </row>
    <row r="3333" spans="1:7" x14ac:dyDescent="0.2">
      <c r="A3333" s="5" t="s">
        <v>34</v>
      </c>
      <c r="B3333" s="5" t="s">
        <v>6</v>
      </c>
      <c r="C3333" s="5"/>
      <c r="D3333" t="s">
        <v>3724</v>
      </c>
      <c r="E3333" t="s">
        <v>94</v>
      </c>
      <c r="G3333">
        <v>1.0874334077133445</v>
      </c>
    </row>
    <row r="3334" spans="1:7" x14ac:dyDescent="0.2">
      <c r="A3334" s="5" t="s">
        <v>34</v>
      </c>
      <c r="B3334" s="5" t="s">
        <v>6</v>
      </c>
      <c r="C3334" s="5"/>
      <c r="D3334" t="s">
        <v>3724</v>
      </c>
      <c r="E3334" t="s">
        <v>95</v>
      </c>
      <c r="G3334">
        <v>0</v>
      </c>
    </row>
    <row r="3335" spans="1:7" x14ac:dyDescent="0.2">
      <c r="A3335" s="5" t="s">
        <v>34</v>
      </c>
      <c r="B3335" s="5" t="s">
        <v>6</v>
      </c>
      <c r="C3335" s="5"/>
      <c r="D3335" t="s">
        <v>3724</v>
      </c>
      <c r="E3335" t="s">
        <v>97</v>
      </c>
    </row>
    <row r="3336" spans="1:7" x14ac:dyDescent="0.2">
      <c r="A3336" s="5" t="s">
        <v>34</v>
      </c>
      <c r="B3336" s="5" t="s">
        <v>6</v>
      </c>
      <c r="C3336" s="5"/>
      <c r="D3336" t="s">
        <v>3724</v>
      </c>
      <c r="E3336" t="s">
        <v>99</v>
      </c>
    </row>
    <row r="3337" spans="1:7" x14ac:dyDescent="0.2">
      <c r="A3337" s="5" t="s">
        <v>34</v>
      </c>
      <c r="B3337" s="5" t="s">
        <v>6</v>
      </c>
      <c r="C3337" t="s">
        <v>429</v>
      </c>
      <c r="D3337" t="s">
        <v>106</v>
      </c>
      <c r="E3337" s="5" t="s">
        <v>67</v>
      </c>
      <c r="G3337">
        <v>8.443034751730087</v>
      </c>
    </row>
    <row r="3338" spans="1:7" x14ac:dyDescent="0.2">
      <c r="A3338" s="5" t="s">
        <v>34</v>
      </c>
      <c r="B3338" s="5" t="s">
        <v>6</v>
      </c>
      <c r="C3338" t="s">
        <v>429</v>
      </c>
      <c r="D3338" t="s">
        <v>106</v>
      </c>
      <c r="E3338" s="5" t="s">
        <v>69</v>
      </c>
      <c r="G3338">
        <v>1.2664552127595131E-2</v>
      </c>
    </row>
    <row r="3339" spans="1:7" x14ac:dyDescent="0.2">
      <c r="A3339" s="5" t="s">
        <v>34</v>
      </c>
      <c r="B3339" s="5" t="s">
        <v>6</v>
      </c>
      <c r="C3339" t="s">
        <v>429</v>
      </c>
      <c r="D3339" t="s">
        <v>106</v>
      </c>
      <c r="E3339" s="5" t="s">
        <v>70</v>
      </c>
      <c r="G3339">
        <v>0.42215173758650437</v>
      </c>
    </row>
    <row r="3340" spans="1:7" x14ac:dyDescent="0.2">
      <c r="A3340" s="5" t="s">
        <v>34</v>
      </c>
      <c r="B3340" s="5" t="s">
        <v>6</v>
      </c>
      <c r="C3340" t="s">
        <v>429</v>
      </c>
      <c r="D3340" t="s">
        <v>106</v>
      </c>
      <c r="E3340" s="5" t="s">
        <v>71</v>
      </c>
      <c r="G3340">
        <v>8.8778510414441865</v>
      </c>
    </row>
    <row r="3341" spans="1:7" x14ac:dyDescent="0.2">
      <c r="A3341" s="5" t="s">
        <v>34</v>
      </c>
      <c r="B3341" s="5" t="s">
        <v>6</v>
      </c>
      <c r="C3341" t="s">
        <v>429</v>
      </c>
      <c r="D3341" t="s">
        <v>106</v>
      </c>
      <c r="E3341" s="5" t="s">
        <v>72</v>
      </c>
      <c r="G3341">
        <v>0</v>
      </c>
    </row>
    <row r="3342" spans="1:7" x14ac:dyDescent="0.2">
      <c r="A3342" s="5" t="s">
        <v>34</v>
      </c>
      <c r="B3342" s="5" t="s">
        <v>6</v>
      </c>
      <c r="C3342" t="s">
        <v>429</v>
      </c>
      <c r="D3342" t="s">
        <v>106</v>
      </c>
      <c r="E3342" s="5" t="s">
        <v>74</v>
      </c>
      <c r="G3342">
        <v>0.16865160894934608</v>
      </c>
    </row>
    <row r="3343" spans="1:7" x14ac:dyDescent="0.2">
      <c r="A3343" s="5" t="s">
        <v>34</v>
      </c>
      <c r="B3343" s="5" t="s">
        <v>6</v>
      </c>
      <c r="C3343" t="s">
        <v>429</v>
      </c>
      <c r="D3343" t="s">
        <v>106</v>
      </c>
      <c r="E3343" s="5" t="s">
        <v>75</v>
      </c>
      <c r="G3343">
        <v>0</v>
      </c>
    </row>
    <row r="3344" spans="1:7" x14ac:dyDescent="0.2">
      <c r="A3344" s="5" t="s">
        <v>34</v>
      </c>
      <c r="B3344" s="5" t="s">
        <v>6</v>
      </c>
      <c r="C3344" t="s">
        <v>429</v>
      </c>
      <c r="D3344" t="s">
        <v>106</v>
      </c>
      <c r="E3344" s="5" t="s">
        <v>76</v>
      </c>
      <c r="G3344">
        <v>1.4006102493177392E-2</v>
      </c>
    </row>
    <row r="3345" spans="1:7" x14ac:dyDescent="0.2">
      <c r="A3345" s="5" t="s">
        <v>34</v>
      </c>
      <c r="B3345" s="5" t="s">
        <v>6</v>
      </c>
      <c r="C3345" t="s">
        <v>429</v>
      </c>
      <c r="D3345" t="s">
        <v>106</v>
      </c>
      <c r="E3345" s="5" t="s">
        <v>77</v>
      </c>
      <c r="G3345">
        <v>0</v>
      </c>
    </row>
    <row r="3346" spans="1:7" x14ac:dyDescent="0.2">
      <c r="A3346" s="5" t="s">
        <v>34</v>
      </c>
      <c r="B3346" s="5" t="s">
        <v>6</v>
      </c>
      <c r="C3346" t="s">
        <v>429</v>
      </c>
      <c r="D3346" t="s">
        <v>106</v>
      </c>
      <c r="E3346" s="5" t="s">
        <v>78</v>
      </c>
      <c r="G3346">
        <v>0.18265771144252346</v>
      </c>
    </row>
    <row r="3347" spans="1:7" x14ac:dyDescent="0.2">
      <c r="A3347" s="5" t="s">
        <v>34</v>
      </c>
      <c r="B3347" s="5" t="s">
        <v>6</v>
      </c>
      <c r="C3347" t="s">
        <v>429</v>
      </c>
      <c r="D3347" t="s">
        <v>106</v>
      </c>
      <c r="E3347" s="5" t="s">
        <v>79</v>
      </c>
      <c r="G3347">
        <v>9.5873427540109895E-3</v>
      </c>
    </row>
    <row r="3348" spans="1:7" x14ac:dyDescent="0.2">
      <c r="A3348" s="5" t="s">
        <v>34</v>
      </c>
      <c r="B3348" s="5" t="s">
        <v>6</v>
      </c>
      <c r="C3348" t="s">
        <v>429</v>
      </c>
      <c r="D3348" t="s">
        <v>106</v>
      </c>
      <c r="E3348" s="5" t="s">
        <v>80</v>
      </c>
      <c r="G3348">
        <v>8.6286084786098907E-3</v>
      </c>
    </row>
    <row r="3349" spans="1:7" x14ac:dyDescent="0.2">
      <c r="A3349" s="5" t="s">
        <v>34</v>
      </c>
      <c r="B3349" s="5" t="s">
        <v>6</v>
      </c>
      <c r="C3349" t="s">
        <v>429</v>
      </c>
      <c r="D3349" t="s">
        <v>106</v>
      </c>
      <c r="E3349" s="5" t="s">
        <v>81</v>
      </c>
      <c r="G3349">
        <v>6.7544278013840692E-2</v>
      </c>
    </row>
    <row r="3350" spans="1:7" x14ac:dyDescent="0.2">
      <c r="A3350" s="5" t="s">
        <v>34</v>
      </c>
      <c r="B3350" s="5" t="s">
        <v>6</v>
      </c>
      <c r="C3350" t="s">
        <v>429</v>
      </c>
      <c r="D3350" t="s">
        <v>106</v>
      </c>
      <c r="E3350" s="5" t="s">
        <v>82</v>
      </c>
      <c r="G3350">
        <v>2.2514759337946902E-2</v>
      </c>
    </row>
    <row r="3351" spans="1:7" x14ac:dyDescent="0.2">
      <c r="A3351" s="5" t="s">
        <v>34</v>
      </c>
      <c r="B3351" s="5" t="s">
        <v>6</v>
      </c>
      <c r="C3351" t="s">
        <v>429</v>
      </c>
      <c r="D3351" t="s">
        <v>106</v>
      </c>
      <c r="E3351" s="5" t="s">
        <v>83</v>
      </c>
      <c r="G3351">
        <v>1.5760331536562831E-2</v>
      </c>
    </row>
    <row r="3352" spans="1:7" x14ac:dyDescent="0.2">
      <c r="A3352" s="5" t="s">
        <v>34</v>
      </c>
      <c r="B3352" s="5" t="s">
        <v>6</v>
      </c>
      <c r="C3352" t="s">
        <v>429</v>
      </c>
      <c r="D3352" t="s">
        <v>106</v>
      </c>
      <c r="E3352" s="5" t="s">
        <v>84</v>
      </c>
      <c r="G3352">
        <v>0.12403532012097129</v>
      </c>
    </row>
    <row r="3353" spans="1:7" x14ac:dyDescent="0.2">
      <c r="A3353" s="5" t="s">
        <v>34</v>
      </c>
      <c r="B3353" s="5" t="s">
        <v>6</v>
      </c>
      <c r="C3353" t="s">
        <v>429</v>
      </c>
      <c r="D3353" t="s">
        <v>106</v>
      </c>
      <c r="E3353" s="5" t="s">
        <v>85</v>
      </c>
      <c r="G3353">
        <v>4708.0979284369114</v>
      </c>
    </row>
    <row r="3354" spans="1:7" x14ac:dyDescent="0.2">
      <c r="A3354" s="5" t="s">
        <v>34</v>
      </c>
      <c r="B3354" s="5" t="s">
        <v>6</v>
      </c>
      <c r="C3354" t="s">
        <v>429</v>
      </c>
      <c r="D3354" t="s">
        <v>106</v>
      </c>
      <c r="E3354" s="5" t="s">
        <v>86</v>
      </c>
      <c r="G3354">
        <v>132.21435129065276</v>
      </c>
    </row>
    <row r="3355" spans="1:7" x14ac:dyDescent="0.2">
      <c r="A3355" s="5" t="s">
        <v>34</v>
      </c>
      <c r="B3355" s="5" t="s">
        <v>6</v>
      </c>
      <c r="C3355" t="s">
        <v>429</v>
      </c>
      <c r="D3355" t="s">
        <v>106</v>
      </c>
      <c r="E3355" s="5" t="s">
        <v>87</v>
      </c>
      <c r="G3355">
        <v>0.7177</v>
      </c>
    </row>
    <row r="3356" spans="1:7" x14ac:dyDescent="0.2">
      <c r="A3356" s="5" t="s">
        <v>34</v>
      </c>
      <c r="B3356" s="5" t="s">
        <v>6</v>
      </c>
      <c r="C3356" t="s">
        <v>429</v>
      </c>
      <c r="D3356" t="s">
        <v>106</v>
      </c>
      <c r="E3356" s="5" t="s">
        <v>88</v>
      </c>
      <c r="G3356">
        <v>0.13221435129065276</v>
      </c>
    </row>
    <row r="3357" spans="1:7" x14ac:dyDescent="0.2">
      <c r="A3357" s="5" t="s">
        <v>34</v>
      </c>
      <c r="B3357" s="5" t="s">
        <v>6</v>
      </c>
      <c r="C3357" t="s">
        <v>429</v>
      </c>
      <c r="D3357" t="s">
        <v>106</v>
      </c>
      <c r="E3357" s="5" t="s">
        <v>89</v>
      </c>
      <c r="G3357">
        <v>0.7</v>
      </c>
    </row>
    <row r="3358" spans="1:7" x14ac:dyDescent="0.2">
      <c r="A3358" s="5" t="s">
        <v>34</v>
      </c>
      <c r="B3358" s="5" t="s">
        <v>6</v>
      </c>
      <c r="C3358" t="s">
        <v>429</v>
      </c>
      <c r="D3358" t="s">
        <v>106</v>
      </c>
      <c r="E3358" s="5" t="s">
        <v>90</v>
      </c>
      <c r="G3358">
        <v>2007</v>
      </c>
    </row>
    <row r="3359" spans="1:7" x14ac:dyDescent="0.2">
      <c r="A3359" s="5" t="s">
        <v>34</v>
      </c>
      <c r="B3359" s="5" t="s">
        <v>6</v>
      </c>
      <c r="C3359" t="s">
        <v>429</v>
      </c>
      <c r="D3359" t="s">
        <v>106</v>
      </c>
      <c r="E3359" s="5" t="s">
        <v>91</v>
      </c>
      <c r="G3359">
        <v>1.1901280313130695</v>
      </c>
    </row>
    <row r="3360" spans="1:7" x14ac:dyDescent="0.2">
      <c r="A3360" s="5" t="s">
        <v>34</v>
      </c>
      <c r="B3360" s="5" t="s">
        <v>6</v>
      </c>
      <c r="C3360" t="s">
        <v>429</v>
      </c>
      <c r="D3360" t="s">
        <v>106</v>
      </c>
      <c r="E3360" s="5" t="s">
        <v>92</v>
      </c>
      <c r="G3360">
        <v>1.4497931099098118</v>
      </c>
    </row>
    <row r="3361" spans="1:7" x14ac:dyDescent="0.2">
      <c r="A3361" s="5" t="s">
        <v>34</v>
      </c>
      <c r="B3361" s="5" t="s">
        <v>6</v>
      </c>
      <c r="C3361" t="s">
        <v>429</v>
      </c>
      <c r="D3361" t="s">
        <v>106</v>
      </c>
      <c r="E3361" s="5" t="s">
        <v>93</v>
      </c>
      <c r="G3361">
        <v>1.2573704744266512</v>
      </c>
    </row>
    <row r="3362" spans="1:7" x14ac:dyDescent="0.2">
      <c r="A3362" s="5" t="s">
        <v>34</v>
      </c>
      <c r="B3362" s="5" t="s">
        <v>6</v>
      </c>
      <c r="C3362" t="s">
        <v>429</v>
      </c>
      <c r="D3362" t="s">
        <v>106</v>
      </c>
      <c r="E3362" s="5" t="s">
        <v>94</v>
      </c>
      <c r="G3362">
        <v>1.2587494568638127</v>
      </c>
    </row>
    <row r="3363" spans="1:7" x14ac:dyDescent="0.2">
      <c r="A3363" s="5" t="s">
        <v>34</v>
      </c>
      <c r="B3363" s="5" t="s">
        <v>6</v>
      </c>
      <c r="C3363" t="s">
        <v>429</v>
      </c>
      <c r="D3363" t="s">
        <v>106</v>
      </c>
      <c r="E3363" s="5" t="s">
        <v>95</v>
      </c>
      <c r="G3363">
        <v>1.7972081772927102</v>
      </c>
    </row>
    <row r="3364" spans="1:7" x14ac:dyDescent="0.2">
      <c r="A3364" s="5" t="s">
        <v>34</v>
      </c>
      <c r="B3364" s="5" t="s">
        <v>6</v>
      </c>
      <c r="C3364" t="s">
        <v>429</v>
      </c>
      <c r="D3364" t="s">
        <v>106</v>
      </c>
      <c r="E3364" s="5" t="s">
        <v>97</v>
      </c>
      <c r="G3364">
        <v>79.943507381149502</v>
      </c>
    </row>
    <row r="3365" spans="1:7" x14ac:dyDescent="0.2">
      <c r="A3365" s="5" t="s">
        <v>34</v>
      </c>
      <c r="B3365" s="5" t="s">
        <v>6</v>
      </c>
      <c r="C3365" t="s">
        <v>429</v>
      </c>
      <c r="D3365" t="s">
        <v>106</v>
      </c>
      <c r="E3365" s="5" t="s">
        <v>99</v>
      </c>
      <c r="G3365">
        <v>70.750004032317307</v>
      </c>
    </row>
    <row r="3366" spans="1:7" x14ac:dyDescent="0.2">
      <c r="A3366" s="5" t="s">
        <v>3725</v>
      </c>
      <c r="B3366" s="5" t="s">
        <v>6</v>
      </c>
      <c r="C3366" t="s">
        <v>428</v>
      </c>
      <c r="D3366" t="s">
        <v>3720</v>
      </c>
      <c r="E3366" s="5" t="s">
        <v>67</v>
      </c>
      <c r="G3366">
        <v>0.16849680834787564</v>
      </c>
    </row>
    <row r="3367" spans="1:7" x14ac:dyDescent="0.2">
      <c r="A3367" s="5" t="s">
        <v>3725</v>
      </c>
      <c r="B3367" s="5" t="s">
        <v>6</v>
      </c>
      <c r="C3367" t="s">
        <v>428</v>
      </c>
      <c r="D3367" t="s">
        <v>3720</v>
      </c>
      <c r="E3367" s="5" t="s">
        <v>69</v>
      </c>
      <c r="G3367">
        <v>2.5274521252181348E-4</v>
      </c>
    </row>
    <row r="3368" spans="1:7" x14ac:dyDescent="0.2">
      <c r="A3368" s="5" t="s">
        <v>3725</v>
      </c>
      <c r="B3368" s="5" t="s">
        <v>6</v>
      </c>
      <c r="C3368" t="s">
        <v>428</v>
      </c>
      <c r="D3368" t="s">
        <v>3720</v>
      </c>
      <c r="E3368" s="5" t="s">
        <v>70</v>
      </c>
      <c r="G3368">
        <v>8.4248404173937821E-3</v>
      </c>
    </row>
    <row r="3369" spans="1:7" x14ac:dyDescent="0.2">
      <c r="A3369" s="5" t="s">
        <v>3725</v>
      </c>
      <c r="B3369" s="5" t="s">
        <v>6</v>
      </c>
      <c r="C3369" t="s">
        <v>428</v>
      </c>
      <c r="D3369" t="s">
        <v>3720</v>
      </c>
      <c r="E3369" s="5" t="s">
        <v>71</v>
      </c>
      <c r="G3369">
        <v>0.17717439397779122</v>
      </c>
    </row>
    <row r="3370" spans="1:7" x14ac:dyDescent="0.2">
      <c r="A3370" s="5" t="s">
        <v>3725</v>
      </c>
      <c r="B3370" s="5" t="s">
        <v>6</v>
      </c>
      <c r="C3370" t="s">
        <v>428</v>
      </c>
      <c r="D3370" t="s">
        <v>3720</v>
      </c>
      <c r="E3370" s="5" t="s">
        <v>72</v>
      </c>
      <c r="G3370">
        <v>0</v>
      </c>
    </row>
    <row r="3371" spans="1:7" x14ac:dyDescent="0.2">
      <c r="A3371" s="5" t="s">
        <v>3725</v>
      </c>
      <c r="B3371" s="5" t="s">
        <v>6</v>
      </c>
      <c r="C3371" t="s">
        <v>428</v>
      </c>
      <c r="D3371" t="s">
        <v>3720</v>
      </c>
      <c r="E3371" s="5" t="s">
        <v>74</v>
      </c>
      <c r="G3371">
        <v>0</v>
      </c>
    </row>
    <row r="3372" spans="1:7" x14ac:dyDescent="0.2">
      <c r="A3372" s="5" t="s">
        <v>3725</v>
      </c>
      <c r="B3372" s="5" t="s">
        <v>6</v>
      </c>
      <c r="C3372" t="s">
        <v>428</v>
      </c>
      <c r="D3372" t="s">
        <v>3720</v>
      </c>
      <c r="E3372" s="5" t="s">
        <v>75</v>
      </c>
      <c r="G3372">
        <v>0</v>
      </c>
    </row>
    <row r="3373" spans="1:7" x14ac:dyDescent="0.2">
      <c r="A3373" s="5" t="s">
        <v>3725</v>
      </c>
      <c r="B3373" s="5" t="s">
        <v>6</v>
      </c>
      <c r="C3373" t="s">
        <v>428</v>
      </c>
      <c r="D3373" t="s">
        <v>3720</v>
      </c>
      <c r="E3373" s="5" t="s">
        <v>76</v>
      </c>
      <c r="G3373">
        <v>0</v>
      </c>
    </row>
    <row r="3374" spans="1:7" x14ac:dyDescent="0.2">
      <c r="A3374" s="5" t="s">
        <v>3725</v>
      </c>
      <c r="B3374" s="5" t="s">
        <v>6</v>
      </c>
      <c r="C3374" t="s">
        <v>428</v>
      </c>
      <c r="D3374" t="s">
        <v>3720</v>
      </c>
      <c r="E3374" s="5" t="s">
        <v>77</v>
      </c>
      <c r="G3374">
        <v>0</v>
      </c>
    </row>
    <row r="3375" spans="1:7" x14ac:dyDescent="0.2">
      <c r="A3375" s="5" t="s">
        <v>3725</v>
      </c>
      <c r="B3375" s="5" t="s">
        <v>6</v>
      </c>
      <c r="C3375" t="s">
        <v>428</v>
      </c>
      <c r="D3375" t="s">
        <v>3720</v>
      </c>
      <c r="E3375" s="5" t="s">
        <v>78</v>
      </c>
      <c r="G3375">
        <v>0</v>
      </c>
    </row>
    <row r="3376" spans="1:7" x14ac:dyDescent="0.2">
      <c r="A3376" s="5" t="s">
        <v>3725</v>
      </c>
      <c r="B3376" s="5" t="s">
        <v>6</v>
      </c>
      <c r="C3376" t="s">
        <v>428</v>
      </c>
      <c r="D3376" t="s">
        <v>3720</v>
      </c>
      <c r="E3376" s="5" t="s">
        <v>79</v>
      </c>
      <c r="G3376">
        <v>1.7855259400646241E-4</v>
      </c>
    </row>
    <row r="3377" spans="1:7" x14ac:dyDescent="0.2">
      <c r="A3377" s="5" t="s">
        <v>3725</v>
      </c>
      <c r="B3377" s="5" t="s">
        <v>6</v>
      </c>
      <c r="C3377" t="s">
        <v>428</v>
      </c>
      <c r="D3377" t="s">
        <v>3720</v>
      </c>
      <c r="E3377" s="5" t="s">
        <v>80</v>
      </c>
      <c r="G3377">
        <v>1.6069733460581618E-4</v>
      </c>
    </row>
    <row r="3378" spans="1:7" x14ac:dyDescent="0.2">
      <c r="A3378" s="5" t="s">
        <v>3725</v>
      </c>
      <c r="B3378" s="5" t="s">
        <v>6</v>
      </c>
      <c r="C3378" t="s">
        <v>428</v>
      </c>
      <c r="D3378" t="s">
        <v>3720</v>
      </c>
      <c r="E3378" s="5" t="s">
        <v>81</v>
      </c>
      <c r="G3378">
        <v>1.3479744667830051E-3</v>
      </c>
    </row>
    <row r="3379" spans="1:7" x14ac:dyDescent="0.2">
      <c r="A3379" s="5" t="s">
        <v>3725</v>
      </c>
      <c r="B3379" s="5" t="s">
        <v>6</v>
      </c>
      <c r="C3379" t="s">
        <v>428</v>
      </c>
      <c r="D3379" t="s">
        <v>3720</v>
      </c>
      <c r="E3379" s="5" t="s">
        <v>82</v>
      </c>
      <c r="G3379">
        <v>4.4932482226100177E-4</v>
      </c>
    </row>
    <row r="3380" spans="1:7" x14ac:dyDescent="0.2">
      <c r="A3380" s="5" t="s">
        <v>3725</v>
      </c>
      <c r="B3380" s="5" t="s">
        <v>6</v>
      </c>
      <c r="C3380" t="s">
        <v>428</v>
      </c>
      <c r="D3380" t="s">
        <v>3720</v>
      </c>
      <c r="E3380" s="5" t="s">
        <v>83</v>
      </c>
      <c r="G3380">
        <v>3.1452737558270122E-4</v>
      </c>
    </row>
    <row r="3381" spans="1:7" x14ac:dyDescent="0.2">
      <c r="A3381" s="5" t="s">
        <v>3725</v>
      </c>
      <c r="B3381" s="5" t="s">
        <v>6</v>
      </c>
      <c r="C3381" t="s">
        <v>428</v>
      </c>
      <c r="D3381" t="s">
        <v>3720</v>
      </c>
      <c r="E3381" s="5" t="s">
        <v>84</v>
      </c>
      <c r="G3381">
        <v>2.4510765932389865E-3</v>
      </c>
    </row>
    <row r="3382" spans="1:7" x14ac:dyDescent="0.2">
      <c r="A3382" s="5" t="s">
        <v>3725</v>
      </c>
      <c r="B3382" s="5" t="s">
        <v>6</v>
      </c>
      <c r="C3382" t="s">
        <v>428</v>
      </c>
      <c r="D3382" t="s">
        <v>3720</v>
      </c>
      <c r="E3382" s="5" t="s">
        <v>85</v>
      </c>
      <c r="G3382">
        <v>1314.3793521729108</v>
      </c>
    </row>
    <row r="3383" spans="1:7" x14ac:dyDescent="0.2">
      <c r="A3383" s="5" t="s">
        <v>3725</v>
      </c>
      <c r="B3383" s="5" t="s">
        <v>6</v>
      </c>
      <c r="C3383" t="s">
        <v>428</v>
      </c>
      <c r="D3383" t="s">
        <v>3720</v>
      </c>
      <c r="E3383" s="5" t="s">
        <v>86</v>
      </c>
      <c r="G3383">
        <v>6.8784383002953104</v>
      </c>
    </row>
    <row r="3384" spans="1:7" x14ac:dyDescent="0.2">
      <c r="A3384" s="5" t="s">
        <v>3725</v>
      </c>
      <c r="B3384" s="5" t="s">
        <v>6</v>
      </c>
      <c r="C3384" t="s">
        <v>428</v>
      </c>
      <c r="D3384" t="s">
        <v>3720</v>
      </c>
      <c r="E3384" s="5" t="s">
        <v>87</v>
      </c>
      <c r="G3384">
        <v>0.72</v>
      </c>
    </row>
    <row r="3385" spans="1:7" x14ac:dyDescent="0.2">
      <c r="A3385" s="5" t="s">
        <v>3725</v>
      </c>
      <c r="B3385" s="5" t="s">
        <v>6</v>
      </c>
      <c r="C3385" t="s">
        <v>428</v>
      </c>
      <c r="D3385" t="s">
        <v>3720</v>
      </c>
      <c r="E3385" s="5" t="s">
        <v>88</v>
      </c>
      <c r="G3385">
        <v>6.8784383002953109E-3</v>
      </c>
    </row>
    <row r="3386" spans="1:7" x14ac:dyDescent="0.2">
      <c r="A3386" s="5" t="s">
        <v>3725</v>
      </c>
      <c r="B3386" s="5" t="s">
        <v>6</v>
      </c>
      <c r="C3386" t="s">
        <v>428</v>
      </c>
      <c r="D3386" t="s">
        <v>3720</v>
      </c>
      <c r="E3386" s="5" t="s">
        <v>89</v>
      </c>
      <c r="G3386">
        <v>0.7</v>
      </c>
    </row>
    <row r="3387" spans="1:7" x14ac:dyDescent="0.2">
      <c r="A3387" s="5" t="s">
        <v>3725</v>
      </c>
      <c r="B3387" s="5" t="s">
        <v>6</v>
      </c>
      <c r="C3387" t="s">
        <v>428</v>
      </c>
      <c r="D3387" t="s">
        <v>3720</v>
      </c>
      <c r="E3387" s="5" t="s">
        <v>90</v>
      </c>
      <c r="G3387">
        <v>1998</v>
      </c>
    </row>
    <row r="3388" spans="1:7" x14ac:dyDescent="0.2">
      <c r="A3388" s="5" t="s">
        <v>3725</v>
      </c>
      <c r="B3388" s="5" t="s">
        <v>6</v>
      </c>
      <c r="C3388" t="s">
        <v>428</v>
      </c>
      <c r="D3388" t="s">
        <v>3720</v>
      </c>
      <c r="E3388" s="5" t="s">
        <v>91</v>
      </c>
      <c r="G3388">
        <v>1.605374243008695</v>
      </c>
    </row>
    <row r="3389" spans="1:7" x14ac:dyDescent="0.2">
      <c r="A3389" s="5" t="s">
        <v>3725</v>
      </c>
      <c r="B3389" s="5" t="s">
        <v>6</v>
      </c>
      <c r="C3389" t="s">
        <v>428</v>
      </c>
      <c r="D3389" t="s">
        <v>3720</v>
      </c>
      <c r="E3389" s="5" t="s">
        <v>92</v>
      </c>
      <c r="G3389">
        <v>1.9821314004348674</v>
      </c>
    </row>
    <row r="3390" spans="1:7" x14ac:dyDescent="0.2">
      <c r="A3390" s="5" t="s">
        <v>3725</v>
      </c>
      <c r="B3390" s="5" t="s">
        <v>6</v>
      </c>
      <c r="C3390" t="s">
        <v>428</v>
      </c>
      <c r="D3390" t="s">
        <v>3720</v>
      </c>
      <c r="E3390" s="5" t="s">
        <v>93</v>
      </c>
      <c r="G3390">
        <v>1.5145774969218133</v>
      </c>
    </row>
    <row r="3391" spans="1:7" x14ac:dyDescent="0.2">
      <c r="A3391" s="5" t="s">
        <v>3725</v>
      </c>
      <c r="B3391" s="5" t="s">
        <v>6</v>
      </c>
      <c r="C3391" t="s">
        <v>428</v>
      </c>
      <c r="D3391" t="s">
        <v>3720</v>
      </c>
      <c r="E3391" s="5" t="s">
        <v>94</v>
      </c>
      <c r="G3391">
        <v>1.6011756434666053</v>
      </c>
    </row>
    <row r="3392" spans="1:7" x14ac:dyDescent="0.2">
      <c r="A3392" s="5" t="s">
        <v>3725</v>
      </c>
      <c r="B3392" s="5" t="s">
        <v>6</v>
      </c>
      <c r="C3392" t="s">
        <v>428</v>
      </c>
      <c r="D3392" t="s">
        <v>3720</v>
      </c>
      <c r="E3392" s="5" t="s">
        <v>95</v>
      </c>
      <c r="G3392">
        <v>0</v>
      </c>
    </row>
    <row r="3393" spans="1:7" x14ac:dyDescent="0.2">
      <c r="A3393" s="5" t="s">
        <v>3725</v>
      </c>
      <c r="B3393" s="5" t="s">
        <v>6</v>
      </c>
      <c r="C3393" t="s">
        <v>428</v>
      </c>
      <c r="D3393" t="s">
        <v>3720</v>
      </c>
      <c r="E3393" s="5" t="s">
        <v>97</v>
      </c>
      <c r="G3393">
        <v>3.9431372750000007</v>
      </c>
    </row>
    <row r="3394" spans="1:7" x14ac:dyDescent="0.2">
      <c r="A3394" s="5" t="s">
        <v>3725</v>
      </c>
      <c r="B3394" s="5" t="s">
        <v>6</v>
      </c>
      <c r="C3394" t="s">
        <v>428</v>
      </c>
      <c r="D3394" t="s">
        <v>3720</v>
      </c>
      <c r="E3394" s="5" t="s">
        <v>99</v>
      </c>
      <c r="G3394">
        <v>3.9431372750000007</v>
      </c>
    </row>
    <row r="3395" spans="1:7" x14ac:dyDescent="0.2">
      <c r="A3395" s="5" t="s">
        <v>3725</v>
      </c>
      <c r="B3395" s="5" t="s">
        <v>6</v>
      </c>
      <c r="C3395" t="s">
        <v>428</v>
      </c>
      <c r="D3395" t="s">
        <v>3726</v>
      </c>
      <c r="E3395" s="5" t="s">
        <v>67</v>
      </c>
      <c r="G3395">
        <v>3.4340011893823955E-3</v>
      </c>
    </row>
    <row r="3396" spans="1:7" x14ac:dyDescent="0.2">
      <c r="A3396" s="5" t="s">
        <v>3725</v>
      </c>
      <c r="B3396" s="5" t="s">
        <v>6</v>
      </c>
      <c r="C3396" t="s">
        <v>428</v>
      </c>
      <c r="D3396" t="s">
        <v>3726</v>
      </c>
      <c r="E3396" s="5" t="s">
        <v>69</v>
      </c>
      <c r="G3396">
        <v>5.1510017840735936E-6</v>
      </c>
    </row>
    <row r="3397" spans="1:7" x14ac:dyDescent="0.2">
      <c r="A3397" s="5" t="s">
        <v>3725</v>
      </c>
      <c r="B3397" s="5" t="s">
        <v>6</v>
      </c>
      <c r="C3397" t="s">
        <v>428</v>
      </c>
      <c r="D3397" t="s">
        <v>3726</v>
      </c>
      <c r="E3397" s="5" t="s">
        <v>70</v>
      </c>
      <c r="G3397">
        <v>1.7170005946911979E-4</v>
      </c>
    </row>
    <row r="3398" spans="1:7" x14ac:dyDescent="0.2">
      <c r="A3398" s="5" t="s">
        <v>3725</v>
      </c>
      <c r="B3398" s="5" t="s">
        <v>6</v>
      </c>
      <c r="C3398" t="s">
        <v>428</v>
      </c>
      <c r="D3398" t="s">
        <v>3726</v>
      </c>
      <c r="E3398" s="5" t="s">
        <v>71</v>
      </c>
      <c r="G3398">
        <v>3.6108522506355886E-3</v>
      </c>
    </row>
    <row r="3399" spans="1:7" x14ac:dyDescent="0.2">
      <c r="A3399" s="5" t="s">
        <v>3725</v>
      </c>
      <c r="B3399" s="5" t="s">
        <v>6</v>
      </c>
      <c r="C3399" t="s">
        <v>428</v>
      </c>
      <c r="D3399" t="s">
        <v>3726</v>
      </c>
      <c r="E3399" s="5" t="s">
        <v>72</v>
      </c>
      <c r="G3399">
        <v>0</v>
      </c>
    </row>
    <row r="3400" spans="1:7" x14ac:dyDescent="0.2">
      <c r="A3400" s="5" t="s">
        <v>3725</v>
      </c>
      <c r="B3400" s="5" t="s">
        <v>6</v>
      </c>
      <c r="C3400" t="s">
        <v>428</v>
      </c>
      <c r="D3400" t="s">
        <v>3726</v>
      </c>
      <c r="E3400" s="5" t="s">
        <v>74</v>
      </c>
      <c r="G3400">
        <v>1.9842809003565461E-4</v>
      </c>
    </row>
    <row r="3401" spans="1:7" x14ac:dyDescent="0.2">
      <c r="A3401" s="5" t="s">
        <v>3725</v>
      </c>
      <c r="B3401" s="5" t="s">
        <v>6</v>
      </c>
      <c r="C3401" t="s">
        <v>428</v>
      </c>
      <c r="D3401" t="s">
        <v>3726</v>
      </c>
      <c r="E3401" s="5" t="s">
        <v>75</v>
      </c>
      <c r="G3401">
        <v>0</v>
      </c>
    </row>
    <row r="3402" spans="1:7" x14ac:dyDescent="0.2">
      <c r="A3402" s="5" t="s">
        <v>3725</v>
      </c>
      <c r="B3402" s="5" t="s">
        <v>6</v>
      </c>
      <c r="C3402" t="s">
        <v>428</v>
      </c>
      <c r="D3402" t="s">
        <v>3726</v>
      </c>
      <c r="E3402" s="5" t="s">
        <v>76</v>
      </c>
      <c r="G3402">
        <v>0</v>
      </c>
    </row>
    <row r="3403" spans="1:7" x14ac:dyDescent="0.2">
      <c r="A3403" s="5" t="s">
        <v>3725</v>
      </c>
      <c r="B3403" s="5" t="s">
        <v>6</v>
      </c>
      <c r="C3403" t="s">
        <v>428</v>
      </c>
      <c r="D3403" t="s">
        <v>3726</v>
      </c>
      <c r="E3403" s="5" t="s">
        <v>77</v>
      </c>
      <c r="G3403">
        <v>0</v>
      </c>
    </row>
    <row r="3404" spans="1:7" x14ac:dyDescent="0.2">
      <c r="A3404" s="5" t="s">
        <v>3725</v>
      </c>
      <c r="B3404" s="5" t="s">
        <v>6</v>
      </c>
      <c r="C3404" t="s">
        <v>428</v>
      </c>
      <c r="D3404" t="s">
        <v>3726</v>
      </c>
      <c r="E3404" s="5" t="s">
        <v>78</v>
      </c>
      <c r="G3404">
        <v>1.9842809003565461E-4</v>
      </c>
    </row>
    <row r="3405" spans="1:7" x14ac:dyDescent="0.2">
      <c r="A3405" s="5" t="s">
        <v>3725</v>
      </c>
      <c r="B3405" s="5" t="s">
        <v>6</v>
      </c>
      <c r="C3405" t="s">
        <v>428</v>
      </c>
      <c r="D3405" t="s">
        <v>3726</v>
      </c>
      <c r="E3405" s="5" t="s">
        <v>79</v>
      </c>
      <c r="G3405">
        <v>1.3725256167074147E-5</v>
      </c>
    </row>
    <row r="3406" spans="1:7" x14ac:dyDescent="0.2">
      <c r="A3406" s="5" t="s">
        <v>3725</v>
      </c>
      <c r="B3406" s="5" t="s">
        <v>6</v>
      </c>
      <c r="C3406" t="s">
        <v>428</v>
      </c>
      <c r="D3406" t="s">
        <v>3726</v>
      </c>
      <c r="E3406" s="5" t="s">
        <v>80</v>
      </c>
      <c r="G3406">
        <v>1.2352730550366733E-5</v>
      </c>
    </row>
    <row r="3407" spans="1:7" x14ac:dyDescent="0.2">
      <c r="A3407" s="5" t="s">
        <v>3725</v>
      </c>
      <c r="B3407" s="5" t="s">
        <v>6</v>
      </c>
      <c r="C3407" t="s">
        <v>428</v>
      </c>
      <c r="D3407" t="s">
        <v>3726</v>
      </c>
      <c r="E3407" s="5" t="s">
        <v>81</v>
      </c>
      <c r="G3407">
        <v>2.7472009515059165E-5</v>
      </c>
    </row>
    <row r="3408" spans="1:7" x14ac:dyDescent="0.2">
      <c r="A3408" s="5" t="s">
        <v>3725</v>
      </c>
      <c r="B3408" s="5" t="s">
        <v>6</v>
      </c>
      <c r="C3408" t="s">
        <v>428</v>
      </c>
      <c r="D3408" t="s">
        <v>3726</v>
      </c>
      <c r="E3408" s="5" t="s">
        <v>82</v>
      </c>
      <c r="G3408">
        <v>9.1573365050197233E-6</v>
      </c>
    </row>
    <row r="3409" spans="1:7" x14ac:dyDescent="0.2">
      <c r="A3409" s="5" t="s">
        <v>3725</v>
      </c>
      <c r="B3409" s="5" t="s">
        <v>6</v>
      </c>
      <c r="C3409" t="s">
        <v>428</v>
      </c>
      <c r="D3409" t="s">
        <v>3726</v>
      </c>
      <c r="E3409" s="5" t="s">
        <v>83</v>
      </c>
      <c r="G3409">
        <v>6.4101355535138055E-6</v>
      </c>
    </row>
    <row r="3410" spans="1:7" x14ac:dyDescent="0.2">
      <c r="A3410" s="5" t="s">
        <v>3725</v>
      </c>
      <c r="B3410" s="5" t="s">
        <v>6</v>
      </c>
      <c r="C3410" t="s">
        <v>428</v>
      </c>
      <c r="D3410" t="s">
        <v>3726</v>
      </c>
      <c r="E3410" s="5" t="s">
        <v>84</v>
      </c>
      <c r="G3410">
        <v>6.9117468291033578E-5</v>
      </c>
    </row>
    <row r="3411" spans="1:7" x14ac:dyDescent="0.2">
      <c r="A3411" s="5" t="s">
        <v>3725</v>
      </c>
      <c r="B3411" s="5" t="s">
        <v>6</v>
      </c>
      <c r="C3411" t="s">
        <v>428</v>
      </c>
      <c r="D3411" t="s">
        <v>3726</v>
      </c>
      <c r="E3411" s="5" t="s">
        <v>85</v>
      </c>
      <c r="G3411">
        <v>15772.5491</v>
      </c>
    </row>
    <row r="3412" spans="1:7" x14ac:dyDescent="0.2">
      <c r="A3412" s="5" t="s">
        <v>3725</v>
      </c>
      <c r="B3412" s="5" t="s">
        <v>6</v>
      </c>
      <c r="C3412" t="s">
        <v>428</v>
      </c>
      <c r="D3412" t="s">
        <v>3726</v>
      </c>
      <c r="E3412" s="5" t="s">
        <v>86</v>
      </c>
      <c r="G3412">
        <v>4.4889235608012621</v>
      </c>
    </row>
    <row r="3413" spans="1:7" x14ac:dyDescent="0.2">
      <c r="A3413" s="5" t="s">
        <v>3725</v>
      </c>
      <c r="B3413" s="5" t="s">
        <v>6</v>
      </c>
      <c r="C3413" t="s">
        <v>428</v>
      </c>
      <c r="D3413" t="s">
        <v>3726</v>
      </c>
      <c r="E3413" s="5" t="s">
        <v>87</v>
      </c>
      <c r="G3413">
        <v>0.86709999999999998</v>
      </c>
    </row>
    <row r="3414" spans="1:7" x14ac:dyDescent="0.2">
      <c r="A3414" s="5" t="s">
        <v>3725</v>
      </c>
      <c r="B3414" s="5" t="s">
        <v>6</v>
      </c>
      <c r="C3414" t="s">
        <v>428</v>
      </c>
      <c r="D3414" t="s">
        <v>3726</v>
      </c>
      <c r="E3414" s="5" t="s">
        <v>88</v>
      </c>
      <c r="G3414">
        <v>4.4889235608012619E-3</v>
      </c>
    </row>
    <row r="3415" spans="1:7" x14ac:dyDescent="0.2">
      <c r="A3415" s="5" t="s">
        <v>3725</v>
      </c>
      <c r="B3415" s="5" t="s">
        <v>6</v>
      </c>
      <c r="C3415" t="s">
        <v>428</v>
      </c>
      <c r="D3415" t="s">
        <v>3726</v>
      </c>
      <c r="E3415" s="5" t="s">
        <v>89</v>
      </c>
      <c r="G3415">
        <v>0.7</v>
      </c>
    </row>
    <row r="3416" spans="1:7" x14ac:dyDescent="0.2">
      <c r="A3416" s="5" t="s">
        <v>3725</v>
      </c>
      <c r="B3416" s="5" t="s">
        <v>6</v>
      </c>
      <c r="C3416" t="s">
        <v>428</v>
      </c>
      <c r="D3416" t="s">
        <v>3726</v>
      </c>
      <c r="E3416" s="5" t="s">
        <v>90</v>
      </c>
      <c r="G3416">
        <v>2019</v>
      </c>
    </row>
    <row r="3417" spans="1:7" x14ac:dyDescent="0.2">
      <c r="A3417" s="5" t="s">
        <v>3725</v>
      </c>
      <c r="B3417" s="5" t="s">
        <v>6</v>
      </c>
      <c r="C3417" t="s">
        <v>428</v>
      </c>
      <c r="D3417" t="s">
        <v>3726</v>
      </c>
      <c r="E3417" s="5" t="s">
        <v>91</v>
      </c>
      <c r="G3417">
        <v>1.016263893767978</v>
      </c>
    </row>
    <row r="3418" spans="1:7" x14ac:dyDescent="0.2">
      <c r="A3418" s="5" t="s">
        <v>3725</v>
      </c>
      <c r="B3418" s="5" t="s">
        <v>6</v>
      </c>
      <c r="C3418" t="s">
        <v>428</v>
      </c>
      <c r="D3418" t="s">
        <v>3726</v>
      </c>
      <c r="E3418" s="5" t="s">
        <v>92</v>
      </c>
      <c r="G3418">
        <v>1.0221551430412668</v>
      </c>
    </row>
    <row r="3419" spans="1:7" x14ac:dyDescent="0.2">
      <c r="A3419" s="5" t="s">
        <v>3725</v>
      </c>
      <c r="B3419" s="5" t="s">
        <v>6</v>
      </c>
      <c r="C3419" t="s">
        <v>428</v>
      </c>
      <c r="D3419" t="s">
        <v>3726</v>
      </c>
      <c r="E3419" s="5" t="s">
        <v>93</v>
      </c>
      <c r="G3419">
        <v>1.0158281478539348</v>
      </c>
    </row>
    <row r="3420" spans="1:7" x14ac:dyDescent="0.2">
      <c r="A3420" s="5" t="s">
        <v>3725</v>
      </c>
      <c r="B3420" s="5" t="s">
        <v>6</v>
      </c>
      <c r="C3420" t="s">
        <v>428</v>
      </c>
      <c r="D3420" t="s">
        <v>3726</v>
      </c>
      <c r="E3420" s="5" t="s">
        <v>94</v>
      </c>
      <c r="G3420">
        <v>1.0208663556446984</v>
      </c>
    </row>
    <row r="3421" spans="1:7" x14ac:dyDescent="0.2">
      <c r="A3421" s="5" t="s">
        <v>3725</v>
      </c>
      <c r="B3421" s="5" t="s">
        <v>6</v>
      </c>
      <c r="C3421" t="s">
        <v>428</v>
      </c>
      <c r="D3421" t="s">
        <v>3726</v>
      </c>
      <c r="E3421" s="5" t="s">
        <v>95</v>
      </c>
      <c r="G3421">
        <v>0.10239866342436713</v>
      </c>
    </row>
    <row r="3422" spans="1:7" x14ac:dyDescent="0.2">
      <c r="A3422" s="5" t="s">
        <v>3725</v>
      </c>
      <c r="B3422" s="5" t="s">
        <v>6</v>
      </c>
      <c r="C3422" t="s">
        <v>428</v>
      </c>
      <c r="D3422" t="s">
        <v>3726</v>
      </c>
      <c r="E3422" s="5" t="s">
        <v>97</v>
      </c>
      <c r="G3422">
        <v>3.9431372750000007</v>
      </c>
    </row>
    <row r="3423" spans="1:7" x14ac:dyDescent="0.2">
      <c r="A3423" s="5" t="s">
        <v>3725</v>
      </c>
      <c r="B3423" s="5" t="s">
        <v>6</v>
      </c>
      <c r="C3423" t="s">
        <v>428</v>
      </c>
      <c r="D3423" t="s">
        <v>3726</v>
      </c>
      <c r="E3423" s="5" t="s">
        <v>99</v>
      </c>
      <c r="G3423">
        <v>3.9431372750000007</v>
      </c>
    </row>
    <row r="3424" spans="1:7" x14ac:dyDescent="0.2">
      <c r="A3424" s="5" t="s">
        <v>3725</v>
      </c>
      <c r="B3424" s="5" t="s">
        <v>6</v>
      </c>
      <c r="C3424" t="s">
        <v>428</v>
      </c>
      <c r="D3424" t="s">
        <v>3727</v>
      </c>
      <c r="E3424" s="5" t="s">
        <v>67</v>
      </c>
      <c r="G3424">
        <v>9.352574228704659E-2</v>
      </c>
    </row>
    <row r="3425" spans="1:7" x14ac:dyDescent="0.2">
      <c r="A3425" s="5" t="s">
        <v>3725</v>
      </c>
      <c r="B3425" s="5" t="s">
        <v>6</v>
      </c>
      <c r="C3425" t="s">
        <v>428</v>
      </c>
      <c r="D3425" t="s">
        <v>3727</v>
      </c>
      <c r="E3425" s="5" t="s">
        <v>69</v>
      </c>
      <c r="G3425">
        <v>1.402886134305699E-4</v>
      </c>
    </row>
    <row r="3426" spans="1:7" x14ac:dyDescent="0.2">
      <c r="A3426" s="5" t="s">
        <v>3725</v>
      </c>
      <c r="B3426" s="5" t="s">
        <v>6</v>
      </c>
      <c r="C3426" t="s">
        <v>428</v>
      </c>
      <c r="D3426" t="s">
        <v>3727</v>
      </c>
      <c r="E3426" s="5" t="s">
        <v>70</v>
      </c>
      <c r="G3426">
        <v>4.67628711435233E-3</v>
      </c>
    </row>
    <row r="3427" spans="1:7" x14ac:dyDescent="0.2">
      <c r="A3427" s="5" t="s">
        <v>3725</v>
      </c>
      <c r="B3427" s="5" t="s">
        <v>6</v>
      </c>
      <c r="C3427" t="s">
        <v>428</v>
      </c>
      <c r="D3427" t="s">
        <v>3727</v>
      </c>
      <c r="E3427" s="5" t="s">
        <v>71</v>
      </c>
      <c r="G3427">
        <v>9.8342318014829497E-2</v>
      </c>
    </row>
    <row r="3428" spans="1:7" x14ac:dyDescent="0.2">
      <c r="A3428" s="5" t="s">
        <v>3725</v>
      </c>
      <c r="B3428" s="5" t="s">
        <v>6</v>
      </c>
      <c r="C3428" t="s">
        <v>428</v>
      </c>
      <c r="D3428" t="s">
        <v>3727</v>
      </c>
      <c r="E3428" s="5" t="s">
        <v>72</v>
      </c>
      <c r="G3428">
        <v>0</v>
      </c>
    </row>
    <row r="3429" spans="1:7" x14ac:dyDescent="0.2">
      <c r="A3429" s="5" t="s">
        <v>3725</v>
      </c>
      <c r="B3429" s="5" t="s">
        <v>6</v>
      </c>
      <c r="C3429" t="s">
        <v>428</v>
      </c>
      <c r="D3429" t="s">
        <v>3727</v>
      </c>
      <c r="E3429" s="5" t="s">
        <v>74</v>
      </c>
      <c r="G3429">
        <v>0</v>
      </c>
    </row>
    <row r="3430" spans="1:7" x14ac:dyDescent="0.2">
      <c r="A3430" s="5" t="s">
        <v>3725</v>
      </c>
      <c r="B3430" s="5" t="s">
        <v>6</v>
      </c>
      <c r="C3430" t="s">
        <v>428</v>
      </c>
      <c r="D3430" t="s">
        <v>3727</v>
      </c>
      <c r="E3430" s="5" t="s">
        <v>75</v>
      </c>
      <c r="G3430">
        <v>0</v>
      </c>
    </row>
    <row r="3431" spans="1:7" x14ac:dyDescent="0.2">
      <c r="A3431" s="5" t="s">
        <v>3725</v>
      </c>
      <c r="B3431" s="5" t="s">
        <v>6</v>
      </c>
      <c r="C3431" t="s">
        <v>428</v>
      </c>
      <c r="D3431" t="s">
        <v>3727</v>
      </c>
      <c r="E3431" s="5" t="s">
        <v>76</v>
      </c>
      <c r="G3431">
        <v>0</v>
      </c>
    </row>
    <row r="3432" spans="1:7" x14ac:dyDescent="0.2">
      <c r="A3432" s="5" t="s">
        <v>3725</v>
      </c>
      <c r="B3432" s="5" t="s">
        <v>6</v>
      </c>
      <c r="C3432" t="s">
        <v>428</v>
      </c>
      <c r="D3432" t="s">
        <v>3727</v>
      </c>
      <c r="E3432" s="5" t="s">
        <v>77</v>
      </c>
      <c r="G3432">
        <v>0</v>
      </c>
    </row>
    <row r="3433" spans="1:7" x14ac:dyDescent="0.2">
      <c r="A3433" s="5" t="s">
        <v>3725</v>
      </c>
      <c r="B3433" s="5" t="s">
        <v>6</v>
      </c>
      <c r="C3433" t="s">
        <v>428</v>
      </c>
      <c r="D3433" t="s">
        <v>3727</v>
      </c>
      <c r="E3433" s="5" t="s">
        <v>78</v>
      </c>
      <c r="G3433">
        <v>0</v>
      </c>
    </row>
    <row r="3434" spans="1:7" x14ac:dyDescent="0.2">
      <c r="A3434" s="5" t="s">
        <v>3725</v>
      </c>
      <c r="B3434" s="5" t="s">
        <v>6</v>
      </c>
      <c r="C3434" t="s">
        <v>428</v>
      </c>
      <c r="D3434" t="s">
        <v>3727</v>
      </c>
      <c r="E3434" s="5" t="s">
        <v>79</v>
      </c>
      <c r="G3434">
        <v>4.3985491919435524E-5</v>
      </c>
    </row>
    <row r="3435" spans="1:7" x14ac:dyDescent="0.2">
      <c r="A3435" s="5" t="s">
        <v>3725</v>
      </c>
      <c r="B3435" s="5" t="s">
        <v>6</v>
      </c>
      <c r="C3435" t="s">
        <v>428</v>
      </c>
      <c r="D3435" t="s">
        <v>3727</v>
      </c>
      <c r="E3435" s="5" t="s">
        <v>80</v>
      </c>
      <c r="G3435">
        <v>3.9586942727491974E-5</v>
      </c>
    </row>
    <row r="3436" spans="1:7" x14ac:dyDescent="0.2">
      <c r="A3436" s="5" t="s">
        <v>3725</v>
      </c>
      <c r="B3436" s="5" t="s">
        <v>6</v>
      </c>
      <c r="C3436" t="s">
        <v>428</v>
      </c>
      <c r="D3436" t="s">
        <v>3727</v>
      </c>
      <c r="E3436" s="5" t="s">
        <v>81</v>
      </c>
      <c r="G3436">
        <v>7.4820593829637272E-4</v>
      </c>
    </row>
    <row r="3437" spans="1:7" x14ac:dyDescent="0.2">
      <c r="A3437" s="5" t="s">
        <v>3725</v>
      </c>
      <c r="B3437" s="5" t="s">
        <v>6</v>
      </c>
      <c r="C3437" t="s">
        <v>428</v>
      </c>
      <c r="D3437" t="s">
        <v>3727</v>
      </c>
      <c r="E3437" s="5" t="s">
        <v>82</v>
      </c>
      <c r="G3437">
        <v>2.4940197943212428E-4</v>
      </c>
    </row>
    <row r="3438" spans="1:7" x14ac:dyDescent="0.2">
      <c r="A3438" s="5" t="s">
        <v>3725</v>
      </c>
      <c r="B3438" s="5" t="s">
        <v>6</v>
      </c>
      <c r="C3438" t="s">
        <v>428</v>
      </c>
      <c r="D3438" t="s">
        <v>3727</v>
      </c>
      <c r="E3438" s="5" t="s">
        <v>83</v>
      </c>
      <c r="G3438">
        <v>1.7458138560248699E-4</v>
      </c>
    </row>
    <row r="3439" spans="1:7" x14ac:dyDescent="0.2">
      <c r="A3439" s="5" t="s">
        <v>3725</v>
      </c>
      <c r="B3439" s="5" t="s">
        <v>6</v>
      </c>
      <c r="C3439" t="s">
        <v>428</v>
      </c>
      <c r="D3439" t="s">
        <v>3727</v>
      </c>
      <c r="E3439" s="5" t="s">
        <v>84</v>
      </c>
      <c r="G3439">
        <v>1.2557617379779116E-3</v>
      </c>
    </row>
    <row r="3440" spans="1:7" x14ac:dyDescent="0.2">
      <c r="A3440" s="5" t="s">
        <v>3725</v>
      </c>
      <c r="B3440" s="5" t="s">
        <v>6</v>
      </c>
      <c r="C3440" t="s">
        <v>428</v>
      </c>
      <c r="D3440" t="s">
        <v>3727</v>
      </c>
      <c r="E3440" s="5" t="s">
        <v>85</v>
      </c>
      <c r="G3440">
        <v>4731.7642348881081</v>
      </c>
    </row>
    <row r="3441" spans="1:7" x14ac:dyDescent="0.2">
      <c r="A3441" s="5" t="s">
        <v>3725</v>
      </c>
      <c r="B3441" s="5" t="s">
        <v>6</v>
      </c>
      <c r="C3441" t="s">
        <v>428</v>
      </c>
      <c r="D3441" t="s">
        <v>3727</v>
      </c>
      <c r="E3441" s="5" t="s">
        <v>86</v>
      </c>
      <c r="G3441">
        <v>5.5</v>
      </c>
    </row>
    <row r="3442" spans="1:7" x14ac:dyDescent="0.2">
      <c r="A3442" s="5" t="s">
        <v>3725</v>
      </c>
      <c r="B3442" s="5" t="s">
        <v>6</v>
      </c>
      <c r="C3442" t="s">
        <v>428</v>
      </c>
      <c r="D3442" t="s">
        <v>3727</v>
      </c>
      <c r="E3442" s="5" t="s">
        <v>87</v>
      </c>
      <c r="G3442">
        <v>0.58620000000000005</v>
      </c>
    </row>
    <row r="3443" spans="1:7" x14ac:dyDescent="0.2">
      <c r="A3443" s="5" t="s">
        <v>3725</v>
      </c>
      <c r="B3443" s="5" t="s">
        <v>6</v>
      </c>
      <c r="C3443" t="s">
        <v>428</v>
      </c>
      <c r="D3443" t="s">
        <v>3727</v>
      </c>
      <c r="E3443" s="5" t="s">
        <v>88</v>
      </c>
      <c r="G3443">
        <v>5.4999999999999997E-3</v>
      </c>
    </row>
    <row r="3444" spans="1:7" x14ac:dyDescent="0.2">
      <c r="A3444" s="5" t="s">
        <v>3725</v>
      </c>
      <c r="B3444" s="5" t="s">
        <v>6</v>
      </c>
      <c r="C3444" t="s">
        <v>428</v>
      </c>
      <c r="D3444" t="s">
        <v>3727</v>
      </c>
      <c r="E3444" s="5" t="s">
        <v>89</v>
      </c>
      <c r="G3444">
        <v>0.7</v>
      </c>
    </row>
    <row r="3445" spans="1:7" x14ac:dyDescent="0.2">
      <c r="A3445" s="5" t="s">
        <v>3725</v>
      </c>
      <c r="B3445" s="5" t="s">
        <v>6</v>
      </c>
      <c r="C3445" t="s">
        <v>428</v>
      </c>
      <c r="D3445" t="s">
        <v>3727</v>
      </c>
      <c r="E3445" s="5" t="s">
        <v>90</v>
      </c>
      <c r="G3445">
        <v>2014</v>
      </c>
    </row>
    <row r="3446" spans="1:7" x14ac:dyDescent="0.2">
      <c r="A3446" s="5" t="s">
        <v>3725</v>
      </c>
      <c r="B3446" s="5" t="s">
        <v>6</v>
      </c>
      <c r="C3446" t="s">
        <v>428</v>
      </c>
      <c r="D3446" t="s">
        <v>3727</v>
      </c>
      <c r="E3446" s="5" t="s">
        <v>91</v>
      </c>
      <c r="G3446">
        <v>1.0853901538828097</v>
      </c>
    </row>
    <row r="3447" spans="1:7" x14ac:dyDescent="0.2">
      <c r="A3447" s="5" t="s">
        <v>3725</v>
      </c>
      <c r="B3447" s="5" t="s">
        <v>6</v>
      </c>
      <c r="C3447" t="s">
        <v>428</v>
      </c>
      <c r="D3447" t="s">
        <v>3727</v>
      </c>
      <c r="E3447" s="5" t="s">
        <v>92</v>
      </c>
      <c r="G3447">
        <v>1.0948846182937026</v>
      </c>
    </row>
    <row r="3448" spans="1:7" x14ac:dyDescent="0.2">
      <c r="A3448" s="5" t="s">
        <v>3725</v>
      </c>
      <c r="B3448" s="5" t="s">
        <v>6</v>
      </c>
      <c r="C3448" t="s">
        <v>428</v>
      </c>
      <c r="D3448" t="s">
        <v>3727</v>
      </c>
      <c r="E3448" s="5" t="s">
        <v>93</v>
      </c>
      <c r="G3448">
        <v>1.1438619253160089</v>
      </c>
    </row>
    <row r="3449" spans="1:7" x14ac:dyDescent="0.2">
      <c r="A3449" s="5" t="s">
        <v>3725</v>
      </c>
      <c r="B3449" s="5" t="s">
        <v>6</v>
      </c>
      <c r="C3449" t="s">
        <v>428</v>
      </c>
      <c r="D3449" t="s">
        <v>3727</v>
      </c>
      <c r="E3449" s="5" t="s">
        <v>94</v>
      </c>
      <c r="G3449">
        <v>1.1024585609499895</v>
      </c>
    </row>
    <row r="3450" spans="1:7" x14ac:dyDescent="0.2">
      <c r="A3450" s="5" t="s">
        <v>3725</v>
      </c>
      <c r="B3450" s="5" t="s">
        <v>6</v>
      </c>
      <c r="C3450" t="s">
        <v>428</v>
      </c>
      <c r="D3450" t="s">
        <v>3727</v>
      </c>
      <c r="E3450" s="5" t="s">
        <v>95</v>
      </c>
      <c r="G3450">
        <v>0</v>
      </c>
    </row>
    <row r="3451" spans="1:7" x14ac:dyDescent="0.2">
      <c r="A3451" s="5" t="s">
        <v>3725</v>
      </c>
      <c r="B3451" s="5" t="s">
        <v>6</v>
      </c>
      <c r="C3451" t="s">
        <v>428</v>
      </c>
      <c r="D3451" t="s">
        <v>3727</v>
      </c>
      <c r="E3451" s="5" t="s">
        <v>97</v>
      </c>
      <c r="G3451">
        <v>3.9431372750000007</v>
      </c>
    </row>
    <row r="3452" spans="1:7" x14ac:dyDescent="0.2">
      <c r="A3452" s="5" t="s">
        <v>3725</v>
      </c>
      <c r="B3452" s="5" t="s">
        <v>6</v>
      </c>
      <c r="C3452" t="s">
        <v>428</v>
      </c>
      <c r="D3452" t="s">
        <v>3727</v>
      </c>
      <c r="E3452" s="5" t="s">
        <v>99</v>
      </c>
      <c r="G3452">
        <v>3.9431372750000007</v>
      </c>
    </row>
    <row r="3453" spans="1:7" x14ac:dyDescent="0.2">
      <c r="A3453" s="5" t="s">
        <v>3725</v>
      </c>
      <c r="B3453" s="5" t="s">
        <v>6</v>
      </c>
      <c r="C3453" t="s">
        <v>428</v>
      </c>
      <c r="D3453" t="s">
        <v>3728</v>
      </c>
      <c r="E3453" s="5" t="s">
        <v>67</v>
      </c>
      <c r="G3453">
        <v>0.10076201045181549</v>
      </c>
    </row>
    <row r="3454" spans="1:7" x14ac:dyDescent="0.2">
      <c r="A3454" s="5" t="s">
        <v>3725</v>
      </c>
      <c r="B3454" s="5" t="s">
        <v>6</v>
      </c>
      <c r="C3454" t="s">
        <v>428</v>
      </c>
      <c r="D3454" t="s">
        <v>3728</v>
      </c>
      <c r="E3454" s="5" t="s">
        <v>69</v>
      </c>
      <c r="G3454">
        <v>1.5114301567772324E-4</v>
      </c>
    </row>
    <row r="3455" spans="1:7" x14ac:dyDescent="0.2">
      <c r="A3455" s="5" t="s">
        <v>3725</v>
      </c>
      <c r="B3455" s="5" t="s">
        <v>6</v>
      </c>
      <c r="C3455" t="s">
        <v>428</v>
      </c>
      <c r="D3455" t="s">
        <v>3728</v>
      </c>
      <c r="E3455" s="5" t="s">
        <v>70</v>
      </c>
      <c r="G3455">
        <v>5.0381005225907747E-3</v>
      </c>
    </row>
    <row r="3456" spans="1:7" x14ac:dyDescent="0.2">
      <c r="A3456" s="5" t="s">
        <v>3725</v>
      </c>
      <c r="B3456" s="5" t="s">
        <v>6</v>
      </c>
      <c r="C3456" t="s">
        <v>428</v>
      </c>
      <c r="D3456" t="s">
        <v>3728</v>
      </c>
      <c r="E3456" s="5" t="s">
        <v>71</v>
      </c>
      <c r="G3456">
        <v>0.105951253990084</v>
      </c>
    </row>
    <row r="3457" spans="1:7" x14ac:dyDescent="0.2">
      <c r="A3457" s="5" t="s">
        <v>3725</v>
      </c>
      <c r="B3457" s="5" t="s">
        <v>6</v>
      </c>
      <c r="C3457" t="s">
        <v>428</v>
      </c>
      <c r="D3457" t="s">
        <v>3728</v>
      </c>
      <c r="E3457" s="5" t="s">
        <v>72</v>
      </c>
      <c r="G3457">
        <v>0</v>
      </c>
    </row>
    <row r="3458" spans="1:7" x14ac:dyDescent="0.2">
      <c r="A3458" s="5" t="s">
        <v>3725</v>
      </c>
      <c r="B3458" s="5" t="s">
        <v>6</v>
      </c>
      <c r="C3458" t="s">
        <v>428</v>
      </c>
      <c r="D3458" t="s">
        <v>3728</v>
      </c>
      <c r="E3458" s="5" t="s">
        <v>74</v>
      </c>
      <c r="G3458">
        <v>1.9377996098768999E-4</v>
      </c>
    </row>
    <row r="3459" spans="1:7" x14ac:dyDescent="0.2">
      <c r="A3459" s="5" t="s">
        <v>3725</v>
      </c>
      <c r="B3459" s="5" t="s">
        <v>6</v>
      </c>
      <c r="C3459" t="s">
        <v>428</v>
      </c>
      <c r="D3459" t="s">
        <v>3728</v>
      </c>
      <c r="E3459" s="5" t="s">
        <v>75</v>
      </c>
      <c r="G3459">
        <v>0</v>
      </c>
    </row>
    <row r="3460" spans="1:7" x14ac:dyDescent="0.2">
      <c r="A3460" s="5" t="s">
        <v>3725</v>
      </c>
      <c r="B3460" s="5" t="s">
        <v>6</v>
      </c>
      <c r="C3460" t="s">
        <v>428</v>
      </c>
      <c r="D3460" t="s">
        <v>3728</v>
      </c>
      <c r="E3460" s="5" t="s">
        <v>76</v>
      </c>
      <c r="G3460">
        <v>0</v>
      </c>
    </row>
    <row r="3461" spans="1:7" x14ac:dyDescent="0.2">
      <c r="A3461" s="5" t="s">
        <v>3725</v>
      </c>
      <c r="B3461" s="5" t="s">
        <v>6</v>
      </c>
      <c r="C3461" t="s">
        <v>428</v>
      </c>
      <c r="D3461" t="s">
        <v>3728</v>
      </c>
      <c r="E3461" s="5" t="s">
        <v>77</v>
      </c>
      <c r="G3461">
        <v>0</v>
      </c>
    </row>
    <row r="3462" spans="1:7" x14ac:dyDescent="0.2">
      <c r="A3462" s="5" t="s">
        <v>3725</v>
      </c>
      <c r="B3462" s="5" t="s">
        <v>6</v>
      </c>
      <c r="C3462" t="s">
        <v>428</v>
      </c>
      <c r="D3462" t="s">
        <v>3728</v>
      </c>
      <c r="E3462" s="5" t="s">
        <v>78</v>
      </c>
      <c r="G3462">
        <v>1.9377996098768999E-4</v>
      </c>
    </row>
    <row r="3463" spans="1:7" x14ac:dyDescent="0.2">
      <c r="A3463" s="5" t="s">
        <v>3725</v>
      </c>
      <c r="B3463" s="5" t="s">
        <v>6</v>
      </c>
      <c r="C3463" t="s">
        <v>428</v>
      </c>
      <c r="D3463" t="s">
        <v>3728</v>
      </c>
      <c r="E3463" s="5" t="s">
        <v>79</v>
      </c>
      <c r="G3463">
        <v>5.948074021434367E-5</v>
      </c>
    </row>
    <row r="3464" spans="1:7" x14ac:dyDescent="0.2">
      <c r="A3464" s="5" t="s">
        <v>3725</v>
      </c>
      <c r="B3464" s="5" t="s">
        <v>6</v>
      </c>
      <c r="C3464" t="s">
        <v>428</v>
      </c>
      <c r="D3464" t="s">
        <v>3728</v>
      </c>
      <c r="E3464" s="5" t="s">
        <v>80</v>
      </c>
      <c r="G3464">
        <v>5.3532666192909304E-5</v>
      </c>
    </row>
    <row r="3465" spans="1:7" x14ac:dyDescent="0.2">
      <c r="A3465" s="5" t="s">
        <v>3725</v>
      </c>
      <c r="B3465" s="5" t="s">
        <v>6</v>
      </c>
      <c r="C3465" t="s">
        <v>428</v>
      </c>
      <c r="D3465" t="s">
        <v>3728</v>
      </c>
      <c r="E3465" s="5" t="s">
        <v>81</v>
      </c>
      <c r="G3465">
        <v>8.060960836145239E-4</v>
      </c>
    </row>
    <row r="3466" spans="1:7" x14ac:dyDescent="0.2">
      <c r="A3466" s="5" t="s">
        <v>3725</v>
      </c>
      <c r="B3466" s="5" t="s">
        <v>6</v>
      </c>
      <c r="C3466" t="s">
        <v>428</v>
      </c>
      <c r="D3466" t="s">
        <v>3728</v>
      </c>
      <c r="E3466" s="5" t="s">
        <v>82</v>
      </c>
      <c r="G3466">
        <v>2.6869869453817469E-4</v>
      </c>
    </row>
    <row r="3467" spans="1:7" x14ac:dyDescent="0.2">
      <c r="A3467" s="5" t="s">
        <v>3725</v>
      </c>
      <c r="B3467" s="5" t="s">
        <v>6</v>
      </c>
      <c r="C3467" t="s">
        <v>428</v>
      </c>
      <c r="D3467" t="s">
        <v>3728</v>
      </c>
      <c r="E3467" s="5" t="s">
        <v>83</v>
      </c>
      <c r="G3467">
        <v>1.8808908617672226E-4</v>
      </c>
    </row>
    <row r="3468" spans="1:7" x14ac:dyDescent="0.2">
      <c r="A3468" s="5" t="s">
        <v>3725</v>
      </c>
      <c r="B3468" s="5" t="s">
        <v>6</v>
      </c>
      <c r="C3468" t="s">
        <v>428</v>
      </c>
      <c r="D3468" t="s">
        <v>3728</v>
      </c>
      <c r="E3468" s="5" t="s">
        <v>84</v>
      </c>
      <c r="G3468">
        <v>1.3758972707366738E-3</v>
      </c>
    </row>
    <row r="3469" spans="1:7" x14ac:dyDescent="0.2">
      <c r="A3469" s="5" t="s">
        <v>3725</v>
      </c>
      <c r="B3469" s="5" t="s">
        <v>6</v>
      </c>
      <c r="C3469" t="s">
        <v>428</v>
      </c>
      <c r="D3469" t="s">
        <v>3728</v>
      </c>
      <c r="E3469" s="5" t="s">
        <v>85</v>
      </c>
      <c r="G3469">
        <v>2271.2468327462921</v>
      </c>
    </row>
    <row r="3470" spans="1:7" x14ac:dyDescent="0.2">
      <c r="A3470" s="5" t="s">
        <v>3725</v>
      </c>
      <c r="B3470" s="5" t="s">
        <v>6</v>
      </c>
      <c r="C3470" t="s">
        <v>428</v>
      </c>
      <c r="D3470" t="s">
        <v>3728</v>
      </c>
      <c r="E3470" s="5" t="s">
        <v>86</v>
      </c>
      <c r="G3470">
        <v>4.4493694322299815</v>
      </c>
    </row>
    <row r="3471" spans="1:7" x14ac:dyDescent="0.2">
      <c r="A3471" s="5" t="s">
        <v>3725</v>
      </c>
      <c r="B3471" s="5" t="s">
        <v>6</v>
      </c>
      <c r="C3471" t="s">
        <v>428</v>
      </c>
      <c r="D3471" t="s">
        <v>3728</v>
      </c>
      <c r="E3471" s="5" t="s">
        <v>87</v>
      </c>
      <c r="G3471">
        <v>0.60881481769483359</v>
      </c>
    </row>
    <row r="3472" spans="1:7" x14ac:dyDescent="0.2">
      <c r="A3472" s="5" t="s">
        <v>3725</v>
      </c>
      <c r="B3472" s="5" t="s">
        <v>6</v>
      </c>
      <c r="C3472" t="s">
        <v>428</v>
      </c>
      <c r="D3472" t="s">
        <v>3728</v>
      </c>
      <c r="E3472" s="5" t="s">
        <v>88</v>
      </c>
      <c r="G3472">
        <v>4.4493694322299817E-3</v>
      </c>
    </row>
    <row r="3473" spans="1:7" x14ac:dyDescent="0.2">
      <c r="A3473" s="5" t="s">
        <v>3725</v>
      </c>
      <c r="B3473" s="5" t="s">
        <v>6</v>
      </c>
      <c r="C3473" t="s">
        <v>428</v>
      </c>
      <c r="D3473" t="s">
        <v>3728</v>
      </c>
      <c r="E3473" s="5" t="s">
        <v>89</v>
      </c>
      <c r="G3473">
        <v>0.7</v>
      </c>
    </row>
    <row r="3474" spans="1:7" x14ac:dyDescent="0.2">
      <c r="A3474" s="5" t="s">
        <v>3725</v>
      </c>
      <c r="B3474" s="5" t="s">
        <v>6</v>
      </c>
      <c r="C3474" t="s">
        <v>428</v>
      </c>
      <c r="D3474" t="s">
        <v>3728</v>
      </c>
      <c r="E3474" s="5" t="s">
        <v>90</v>
      </c>
      <c r="G3474">
        <v>2014</v>
      </c>
    </row>
    <row r="3475" spans="1:7" x14ac:dyDescent="0.2">
      <c r="A3475" s="5" t="s">
        <v>3725</v>
      </c>
      <c r="B3475" s="5" t="s">
        <v>6</v>
      </c>
      <c r="C3475" t="s">
        <v>428</v>
      </c>
      <c r="D3475" t="s">
        <v>3728</v>
      </c>
      <c r="E3475" s="5" t="s">
        <v>91</v>
      </c>
      <c r="G3475">
        <v>1.0853901538828097</v>
      </c>
    </row>
    <row r="3476" spans="1:7" x14ac:dyDescent="0.2">
      <c r="A3476" s="5" t="s">
        <v>3725</v>
      </c>
      <c r="B3476" s="5" t="s">
        <v>6</v>
      </c>
      <c r="C3476" t="s">
        <v>428</v>
      </c>
      <c r="D3476" t="s">
        <v>3728</v>
      </c>
      <c r="E3476" s="5" t="s">
        <v>92</v>
      </c>
      <c r="G3476">
        <v>1.0948846182937026</v>
      </c>
    </row>
    <row r="3477" spans="1:7" x14ac:dyDescent="0.2">
      <c r="A3477" s="5" t="s">
        <v>3725</v>
      </c>
      <c r="B3477" s="5" t="s">
        <v>6</v>
      </c>
      <c r="C3477" t="s">
        <v>428</v>
      </c>
      <c r="D3477" t="s">
        <v>3728</v>
      </c>
      <c r="E3477" s="5" t="s">
        <v>93</v>
      </c>
      <c r="G3477">
        <v>1.1438619253160089</v>
      </c>
    </row>
    <row r="3478" spans="1:7" x14ac:dyDescent="0.2">
      <c r="A3478" s="5" t="s">
        <v>3725</v>
      </c>
      <c r="B3478" s="5" t="s">
        <v>6</v>
      </c>
      <c r="C3478" t="s">
        <v>428</v>
      </c>
      <c r="D3478" t="s">
        <v>3728</v>
      </c>
      <c r="E3478" s="5" t="s">
        <v>94</v>
      </c>
      <c r="G3478">
        <v>1.1024585609499895</v>
      </c>
    </row>
    <row r="3479" spans="1:7" x14ac:dyDescent="0.2">
      <c r="A3479" s="5" t="s">
        <v>3725</v>
      </c>
      <c r="B3479" s="5" t="s">
        <v>6</v>
      </c>
      <c r="C3479" t="s">
        <v>428</v>
      </c>
      <c r="D3479" t="s">
        <v>3728</v>
      </c>
      <c r="E3479" s="5" t="s">
        <v>95</v>
      </c>
      <c r="G3479">
        <v>0.1</v>
      </c>
    </row>
    <row r="3480" spans="1:7" x14ac:dyDescent="0.2">
      <c r="A3480" s="5" t="s">
        <v>3725</v>
      </c>
      <c r="B3480" s="5" t="s">
        <v>6</v>
      </c>
      <c r="C3480" t="s">
        <v>428</v>
      </c>
      <c r="D3480" t="s">
        <v>3728</v>
      </c>
      <c r="E3480" s="5" t="s">
        <v>97</v>
      </c>
      <c r="G3480">
        <v>3.9431372750000007</v>
      </c>
    </row>
    <row r="3481" spans="1:7" x14ac:dyDescent="0.2">
      <c r="A3481" s="5" t="s">
        <v>3725</v>
      </c>
      <c r="B3481" s="5" t="s">
        <v>6</v>
      </c>
      <c r="C3481" t="s">
        <v>428</v>
      </c>
      <c r="D3481" t="s">
        <v>3728</v>
      </c>
      <c r="E3481" s="5" t="s">
        <v>99</v>
      </c>
      <c r="G3481">
        <v>3.9431372750000007</v>
      </c>
    </row>
    <row r="3482" spans="1:7" x14ac:dyDescent="0.2">
      <c r="A3482" s="5" t="s">
        <v>3725</v>
      </c>
      <c r="B3482" s="5" t="s">
        <v>6</v>
      </c>
      <c r="C3482" t="s">
        <v>428</v>
      </c>
      <c r="D3482" t="s">
        <v>3729</v>
      </c>
      <c r="E3482" s="5" t="s">
        <v>67</v>
      </c>
      <c r="G3482">
        <v>0.7036776864815304</v>
      </c>
    </row>
    <row r="3483" spans="1:7" x14ac:dyDescent="0.2">
      <c r="A3483" s="5" t="s">
        <v>3725</v>
      </c>
      <c r="B3483" s="5" t="s">
        <v>6</v>
      </c>
      <c r="C3483" t="s">
        <v>428</v>
      </c>
      <c r="D3483" t="s">
        <v>3729</v>
      </c>
      <c r="E3483" s="5" t="s">
        <v>69</v>
      </c>
      <c r="G3483">
        <v>1.0555165297222956E-3</v>
      </c>
    </row>
    <row r="3484" spans="1:7" x14ac:dyDescent="0.2">
      <c r="A3484" s="5" t="s">
        <v>3725</v>
      </c>
      <c r="B3484" s="5" t="s">
        <v>6</v>
      </c>
      <c r="C3484" t="s">
        <v>428</v>
      </c>
      <c r="D3484" t="s">
        <v>3729</v>
      </c>
      <c r="E3484" s="5" t="s">
        <v>70</v>
      </c>
      <c r="G3484">
        <v>3.5183884324076521E-2</v>
      </c>
    </row>
    <row r="3485" spans="1:7" x14ac:dyDescent="0.2">
      <c r="A3485" s="5" t="s">
        <v>3725</v>
      </c>
      <c r="B3485" s="5" t="s">
        <v>6</v>
      </c>
      <c r="C3485" t="s">
        <v>428</v>
      </c>
      <c r="D3485" t="s">
        <v>3729</v>
      </c>
      <c r="E3485" s="5" t="s">
        <v>71</v>
      </c>
      <c r="G3485">
        <v>0.73991708733532913</v>
      </c>
    </row>
    <row r="3486" spans="1:7" x14ac:dyDescent="0.2">
      <c r="A3486" s="5" t="s">
        <v>3725</v>
      </c>
      <c r="B3486" s="5" t="s">
        <v>6</v>
      </c>
      <c r="C3486" t="s">
        <v>428</v>
      </c>
      <c r="D3486" t="s">
        <v>3729</v>
      </c>
      <c r="E3486" s="5" t="s">
        <v>72</v>
      </c>
      <c r="G3486">
        <v>4.0465815382723498E-4</v>
      </c>
    </row>
    <row r="3487" spans="1:7" x14ac:dyDescent="0.2">
      <c r="A3487" s="5" t="s">
        <v>3725</v>
      </c>
      <c r="B3487" s="5" t="s">
        <v>6</v>
      </c>
      <c r="C3487" t="s">
        <v>428</v>
      </c>
      <c r="D3487" t="s">
        <v>3729</v>
      </c>
      <c r="E3487" s="5" t="s">
        <v>74</v>
      </c>
      <c r="G3487">
        <v>0</v>
      </c>
    </row>
    <row r="3488" spans="1:7" x14ac:dyDescent="0.2">
      <c r="A3488" s="5" t="s">
        <v>3725</v>
      </c>
      <c r="B3488" s="5" t="s">
        <v>6</v>
      </c>
      <c r="C3488" t="s">
        <v>428</v>
      </c>
      <c r="D3488" t="s">
        <v>3729</v>
      </c>
      <c r="E3488" s="5" t="s">
        <v>75</v>
      </c>
      <c r="G3488">
        <v>0</v>
      </c>
    </row>
    <row r="3489" spans="1:7" x14ac:dyDescent="0.2">
      <c r="A3489" s="5" t="s">
        <v>3725</v>
      </c>
      <c r="B3489" s="5" t="s">
        <v>6</v>
      </c>
      <c r="C3489" t="s">
        <v>428</v>
      </c>
      <c r="D3489" t="s">
        <v>3729</v>
      </c>
      <c r="E3489" s="5" t="s">
        <v>76</v>
      </c>
      <c r="G3489">
        <v>0</v>
      </c>
    </row>
    <row r="3490" spans="1:7" x14ac:dyDescent="0.2">
      <c r="A3490" s="5" t="s">
        <v>3725</v>
      </c>
      <c r="B3490" s="5" t="s">
        <v>6</v>
      </c>
      <c r="C3490" t="s">
        <v>428</v>
      </c>
      <c r="D3490" t="s">
        <v>3729</v>
      </c>
      <c r="E3490" s="5" t="s">
        <v>77</v>
      </c>
      <c r="G3490">
        <v>0</v>
      </c>
    </row>
    <row r="3491" spans="1:7" x14ac:dyDescent="0.2">
      <c r="A3491" s="5" t="s">
        <v>3725</v>
      </c>
      <c r="B3491" s="5" t="s">
        <v>6</v>
      </c>
      <c r="C3491" t="s">
        <v>428</v>
      </c>
      <c r="D3491" t="s">
        <v>3729</v>
      </c>
      <c r="E3491" s="5" t="s">
        <v>78</v>
      </c>
      <c r="G3491">
        <v>4.0465815382723498E-4</v>
      </c>
    </row>
    <row r="3492" spans="1:7" x14ac:dyDescent="0.2">
      <c r="A3492" s="5" t="s">
        <v>3725</v>
      </c>
      <c r="B3492" s="5" t="s">
        <v>6</v>
      </c>
      <c r="C3492" t="s">
        <v>428</v>
      </c>
      <c r="D3492" t="s">
        <v>3729</v>
      </c>
      <c r="E3492" s="5" t="s">
        <v>79</v>
      </c>
      <c r="G3492">
        <v>1.6130996875778259E-4</v>
      </c>
    </row>
    <row r="3493" spans="1:7" x14ac:dyDescent="0.2">
      <c r="A3493" s="5" t="s">
        <v>3725</v>
      </c>
      <c r="B3493" s="5" t="s">
        <v>6</v>
      </c>
      <c r="C3493" t="s">
        <v>428</v>
      </c>
      <c r="D3493" t="s">
        <v>3729</v>
      </c>
      <c r="E3493" s="5" t="s">
        <v>80</v>
      </c>
      <c r="G3493">
        <v>1.4517897188200433E-4</v>
      </c>
    </row>
    <row r="3494" spans="1:7" x14ac:dyDescent="0.2">
      <c r="A3494" s="5" t="s">
        <v>3725</v>
      </c>
      <c r="B3494" s="5" t="s">
        <v>6</v>
      </c>
      <c r="C3494" t="s">
        <v>428</v>
      </c>
      <c r="D3494" t="s">
        <v>3729</v>
      </c>
      <c r="E3494" s="5" t="s">
        <v>81</v>
      </c>
      <c r="G3494">
        <v>5.6294214918522429E-3</v>
      </c>
    </row>
    <row r="3495" spans="1:7" x14ac:dyDescent="0.2">
      <c r="A3495" s="5" t="s">
        <v>3725</v>
      </c>
      <c r="B3495" s="5" t="s">
        <v>6</v>
      </c>
      <c r="C3495" t="s">
        <v>428</v>
      </c>
      <c r="D3495" t="s">
        <v>3729</v>
      </c>
      <c r="E3495" s="5" t="s">
        <v>82</v>
      </c>
      <c r="G3495">
        <v>1.8764738306174147E-3</v>
      </c>
    </row>
    <row r="3496" spans="1:7" x14ac:dyDescent="0.2">
      <c r="A3496" s="5" t="s">
        <v>3725</v>
      </c>
      <c r="B3496" s="5" t="s">
        <v>6</v>
      </c>
      <c r="C3496" t="s">
        <v>428</v>
      </c>
      <c r="D3496" t="s">
        <v>3729</v>
      </c>
      <c r="E3496" s="5" t="s">
        <v>83</v>
      </c>
      <c r="G3496">
        <v>1.3135316814321901E-3</v>
      </c>
    </row>
    <row r="3497" spans="1:7" x14ac:dyDescent="0.2">
      <c r="A3497" s="5" t="s">
        <v>3725</v>
      </c>
      <c r="B3497" s="5" t="s">
        <v>6</v>
      </c>
      <c r="C3497" t="s">
        <v>428</v>
      </c>
      <c r="D3497" t="s">
        <v>3729</v>
      </c>
      <c r="E3497" s="5" t="s">
        <v>84</v>
      </c>
      <c r="G3497">
        <v>9.1259159445416342E-3</v>
      </c>
    </row>
    <row r="3498" spans="1:7" x14ac:dyDescent="0.2">
      <c r="A3498" s="5" t="s">
        <v>3725</v>
      </c>
      <c r="B3498" s="5" t="s">
        <v>6</v>
      </c>
      <c r="C3498" t="s">
        <v>428</v>
      </c>
      <c r="D3498" t="s">
        <v>3729</v>
      </c>
      <c r="E3498" s="5" t="s">
        <v>85</v>
      </c>
      <c r="G3498">
        <v>2271.2468327462921</v>
      </c>
    </row>
    <row r="3499" spans="1:7" x14ac:dyDescent="0.2">
      <c r="A3499" s="5" t="s">
        <v>3725</v>
      </c>
      <c r="B3499" s="5" t="s">
        <v>6</v>
      </c>
      <c r="C3499" t="s">
        <v>428</v>
      </c>
      <c r="D3499" t="s">
        <v>3729</v>
      </c>
      <c r="E3499" s="5" t="s">
        <v>86</v>
      </c>
      <c r="G3499">
        <v>12.066555350832243</v>
      </c>
    </row>
    <row r="3500" spans="1:7" x14ac:dyDescent="0.2">
      <c r="A3500" s="5" t="s">
        <v>3725</v>
      </c>
      <c r="B3500" s="5" t="s">
        <v>6</v>
      </c>
      <c r="C3500" t="s">
        <v>428</v>
      </c>
      <c r="D3500" t="s">
        <v>3729</v>
      </c>
      <c r="E3500" s="5" t="s">
        <v>87</v>
      </c>
      <c r="G3500">
        <v>0.46</v>
      </c>
    </row>
    <row r="3501" spans="1:7" x14ac:dyDescent="0.2">
      <c r="A3501" s="5" t="s">
        <v>3725</v>
      </c>
      <c r="B3501" s="5" t="s">
        <v>6</v>
      </c>
      <c r="C3501" t="s">
        <v>428</v>
      </c>
      <c r="D3501" t="s">
        <v>3729</v>
      </c>
      <c r="E3501" s="5" t="s">
        <v>88</v>
      </c>
      <c r="G3501">
        <v>1.2066555350832243E-2</v>
      </c>
    </row>
    <row r="3502" spans="1:7" x14ac:dyDescent="0.2">
      <c r="A3502" s="5" t="s">
        <v>3725</v>
      </c>
      <c r="B3502" s="5" t="s">
        <v>6</v>
      </c>
      <c r="C3502" t="s">
        <v>428</v>
      </c>
      <c r="D3502" t="s">
        <v>3729</v>
      </c>
      <c r="E3502" s="5" t="s">
        <v>89</v>
      </c>
      <c r="G3502">
        <v>0.7</v>
      </c>
    </row>
    <row r="3503" spans="1:7" x14ac:dyDescent="0.2">
      <c r="A3503" s="5" t="s">
        <v>3725</v>
      </c>
      <c r="B3503" s="5" t="s">
        <v>6</v>
      </c>
      <c r="C3503" t="s">
        <v>428</v>
      </c>
      <c r="D3503" t="s">
        <v>3729</v>
      </c>
      <c r="E3503" s="5" t="s">
        <v>90</v>
      </c>
      <c r="G3503">
        <v>2014</v>
      </c>
    </row>
    <row r="3504" spans="1:7" x14ac:dyDescent="0.2">
      <c r="A3504" s="5" t="s">
        <v>3725</v>
      </c>
      <c r="B3504" s="5" t="s">
        <v>6</v>
      </c>
      <c r="C3504" t="s">
        <v>428</v>
      </c>
      <c r="D3504" t="s">
        <v>3729</v>
      </c>
      <c r="E3504" s="5" t="s">
        <v>91</v>
      </c>
      <c r="G3504">
        <v>1.0853901538828097</v>
      </c>
    </row>
    <row r="3505" spans="1:7" x14ac:dyDescent="0.2">
      <c r="A3505" s="5" t="s">
        <v>3725</v>
      </c>
      <c r="B3505" s="5" t="s">
        <v>6</v>
      </c>
      <c r="C3505" t="s">
        <v>428</v>
      </c>
      <c r="D3505" t="s">
        <v>3729</v>
      </c>
      <c r="E3505" s="5" t="s">
        <v>92</v>
      </c>
      <c r="G3505">
        <v>1.0948846182937026</v>
      </c>
    </row>
    <row r="3506" spans="1:7" x14ac:dyDescent="0.2">
      <c r="A3506" s="5" t="s">
        <v>3725</v>
      </c>
      <c r="B3506" s="5" t="s">
        <v>6</v>
      </c>
      <c r="C3506" t="s">
        <v>428</v>
      </c>
      <c r="D3506" t="s">
        <v>3729</v>
      </c>
      <c r="E3506" s="5" t="s">
        <v>93</v>
      </c>
      <c r="G3506">
        <v>1.1438619253160089</v>
      </c>
    </row>
    <row r="3507" spans="1:7" x14ac:dyDescent="0.2">
      <c r="A3507" s="5" t="s">
        <v>3725</v>
      </c>
      <c r="B3507" s="5" t="s">
        <v>6</v>
      </c>
      <c r="C3507" t="s">
        <v>428</v>
      </c>
      <c r="D3507" t="s">
        <v>3729</v>
      </c>
      <c r="E3507" s="5" t="s">
        <v>94</v>
      </c>
      <c r="G3507">
        <v>1.1024585609499895</v>
      </c>
    </row>
    <row r="3508" spans="1:7" x14ac:dyDescent="0.2">
      <c r="A3508" s="5" t="s">
        <v>3725</v>
      </c>
      <c r="B3508" s="5" t="s">
        <v>6</v>
      </c>
      <c r="C3508" t="s">
        <v>428</v>
      </c>
      <c r="D3508" t="s">
        <v>3729</v>
      </c>
      <c r="E3508" s="5" t="s">
        <v>95</v>
      </c>
      <c r="G3508">
        <v>0</v>
      </c>
    </row>
    <row r="3509" spans="1:7" x14ac:dyDescent="0.2">
      <c r="A3509" s="5" t="s">
        <v>3725</v>
      </c>
      <c r="B3509" s="5" t="s">
        <v>6</v>
      </c>
      <c r="C3509" t="s">
        <v>428</v>
      </c>
      <c r="D3509" t="s">
        <v>3729</v>
      </c>
      <c r="E3509" s="5" t="s">
        <v>97</v>
      </c>
      <c r="G3509">
        <v>3.9431372750000007</v>
      </c>
    </row>
    <row r="3510" spans="1:7" x14ac:dyDescent="0.2">
      <c r="A3510" s="5" t="s">
        <v>3725</v>
      </c>
      <c r="B3510" s="5" t="s">
        <v>6</v>
      </c>
      <c r="C3510" t="s">
        <v>428</v>
      </c>
      <c r="D3510" t="s">
        <v>3729</v>
      </c>
      <c r="E3510" s="5" t="s">
        <v>99</v>
      </c>
      <c r="G3510">
        <v>3.9431372750000007</v>
      </c>
    </row>
    <row r="3511" spans="1:7" x14ac:dyDescent="0.2">
      <c r="A3511" s="5" t="s">
        <v>3725</v>
      </c>
      <c r="B3511" s="5" t="s">
        <v>6</v>
      </c>
      <c r="C3511" t="s">
        <v>428</v>
      </c>
      <c r="D3511" t="s">
        <v>206</v>
      </c>
      <c r="E3511" s="5" t="s">
        <v>67</v>
      </c>
      <c r="G3511">
        <v>3.2784182346954772E-2</v>
      </c>
    </row>
    <row r="3512" spans="1:7" x14ac:dyDescent="0.2">
      <c r="A3512" s="5" t="s">
        <v>3725</v>
      </c>
      <c r="B3512" s="5" t="s">
        <v>6</v>
      </c>
      <c r="C3512" t="s">
        <v>428</v>
      </c>
      <c r="D3512" t="s">
        <v>206</v>
      </c>
      <c r="E3512" s="5" t="s">
        <v>69</v>
      </c>
      <c r="G3512">
        <v>4.9176273520432159E-5</v>
      </c>
    </row>
    <row r="3513" spans="1:7" x14ac:dyDescent="0.2">
      <c r="A3513" s="5" t="s">
        <v>3725</v>
      </c>
      <c r="B3513" s="5" t="s">
        <v>6</v>
      </c>
      <c r="C3513" t="s">
        <v>428</v>
      </c>
      <c r="D3513" t="s">
        <v>206</v>
      </c>
      <c r="E3513" s="5" t="s">
        <v>70</v>
      </c>
      <c r="G3513">
        <v>1.6392091173477387E-3</v>
      </c>
    </row>
    <row r="3514" spans="1:7" x14ac:dyDescent="0.2">
      <c r="A3514" s="5" t="s">
        <v>3725</v>
      </c>
      <c r="B3514" s="5" t="s">
        <v>6</v>
      </c>
      <c r="C3514" t="s">
        <v>428</v>
      </c>
      <c r="D3514" t="s">
        <v>206</v>
      </c>
      <c r="E3514" s="5" t="s">
        <v>71</v>
      </c>
      <c r="G3514">
        <v>3.4472567737822944E-2</v>
      </c>
    </row>
    <row r="3515" spans="1:7" x14ac:dyDescent="0.2">
      <c r="A3515" s="5" t="s">
        <v>3725</v>
      </c>
      <c r="B3515" s="5" t="s">
        <v>6</v>
      </c>
      <c r="C3515" t="s">
        <v>428</v>
      </c>
      <c r="D3515" t="s">
        <v>206</v>
      </c>
      <c r="E3515" s="5" t="s">
        <v>72</v>
      </c>
      <c r="G3515">
        <v>0</v>
      </c>
    </row>
    <row r="3516" spans="1:7" x14ac:dyDescent="0.2">
      <c r="A3516" s="5" t="s">
        <v>3725</v>
      </c>
      <c r="B3516" s="5" t="s">
        <v>6</v>
      </c>
      <c r="C3516" t="s">
        <v>428</v>
      </c>
      <c r="D3516" t="s">
        <v>206</v>
      </c>
      <c r="E3516" s="5" t="s">
        <v>74</v>
      </c>
      <c r="G3516">
        <v>0</v>
      </c>
    </row>
    <row r="3517" spans="1:7" x14ac:dyDescent="0.2">
      <c r="A3517" s="5" t="s">
        <v>3725</v>
      </c>
      <c r="B3517" s="5" t="s">
        <v>6</v>
      </c>
      <c r="C3517" t="s">
        <v>428</v>
      </c>
      <c r="D3517" t="s">
        <v>206</v>
      </c>
      <c r="E3517" s="5" t="s">
        <v>75</v>
      </c>
      <c r="G3517">
        <v>0</v>
      </c>
    </row>
    <row r="3518" spans="1:7" x14ac:dyDescent="0.2">
      <c r="A3518" s="5" t="s">
        <v>3725</v>
      </c>
      <c r="B3518" s="5" t="s">
        <v>6</v>
      </c>
      <c r="C3518" t="s">
        <v>428</v>
      </c>
      <c r="D3518" t="s">
        <v>206</v>
      </c>
      <c r="E3518" s="5" t="s">
        <v>76</v>
      </c>
      <c r="G3518">
        <v>0</v>
      </c>
    </row>
    <row r="3519" spans="1:7" x14ac:dyDescent="0.2">
      <c r="A3519" s="5" t="s">
        <v>3725</v>
      </c>
      <c r="B3519" s="5" t="s">
        <v>6</v>
      </c>
      <c r="C3519" t="s">
        <v>428</v>
      </c>
      <c r="D3519" t="s">
        <v>206</v>
      </c>
      <c r="E3519" s="5" t="s">
        <v>77</v>
      </c>
      <c r="G3519">
        <v>0</v>
      </c>
    </row>
    <row r="3520" spans="1:7" x14ac:dyDescent="0.2">
      <c r="A3520" s="5" t="s">
        <v>3725</v>
      </c>
      <c r="B3520" s="5" t="s">
        <v>6</v>
      </c>
      <c r="C3520" t="s">
        <v>428</v>
      </c>
      <c r="D3520" t="s">
        <v>206</v>
      </c>
      <c r="E3520" s="5" t="s">
        <v>78</v>
      </c>
      <c r="G3520">
        <v>0</v>
      </c>
    </row>
    <row r="3521" spans="1:7" x14ac:dyDescent="0.2">
      <c r="A3521" s="5" t="s">
        <v>3725</v>
      </c>
      <c r="B3521" s="5" t="s">
        <v>6</v>
      </c>
      <c r="C3521" t="s">
        <v>428</v>
      </c>
      <c r="D3521" t="s">
        <v>206</v>
      </c>
      <c r="E3521" s="5" t="s">
        <v>79</v>
      </c>
      <c r="G3521">
        <v>3.4729641186819709E-5</v>
      </c>
    </row>
    <row r="3522" spans="1:7" x14ac:dyDescent="0.2">
      <c r="A3522" s="5" t="s">
        <v>3725</v>
      </c>
      <c r="B3522" s="5" t="s">
        <v>6</v>
      </c>
      <c r="C3522" t="s">
        <v>428</v>
      </c>
      <c r="D3522" t="s">
        <v>206</v>
      </c>
      <c r="E3522" s="5" t="s">
        <v>80</v>
      </c>
      <c r="G3522">
        <v>3.1256677068137741E-5</v>
      </c>
    </row>
    <row r="3523" spans="1:7" x14ac:dyDescent="0.2">
      <c r="A3523" s="5" t="s">
        <v>3725</v>
      </c>
      <c r="B3523" s="5" t="s">
        <v>6</v>
      </c>
      <c r="C3523" t="s">
        <v>428</v>
      </c>
      <c r="D3523" t="s">
        <v>206</v>
      </c>
      <c r="E3523" s="5" t="s">
        <v>81</v>
      </c>
      <c r="G3523">
        <v>2.6227345877563818E-4</v>
      </c>
    </row>
    <row r="3524" spans="1:7" x14ac:dyDescent="0.2">
      <c r="A3524" s="5" t="s">
        <v>3725</v>
      </c>
      <c r="B3524" s="5" t="s">
        <v>6</v>
      </c>
      <c r="C3524" t="s">
        <v>428</v>
      </c>
      <c r="D3524" t="s">
        <v>206</v>
      </c>
      <c r="E3524" s="5" t="s">
        <v>82</v>
      </c>
      <c r="G3524">
        <v>8.7424486258546065E-5</v>
      </c>
    </row>
    <row r="3525" spans="1:7" x14ac:dyDescent="0.2">
      <c r="A3525" s="5" t="s">
        <v>3725</v>
      </c>
      <c r="B3525" s="5" t="s">
        <v>6</v>
      </c>
      <c r="C3525" t="s">
        <v>428</v>
      </c>
      <c r="D3525" t="s">
        <v>206</v>
      </c>
      <c r="E3525" s="5" t="s">
        <v>83</v>
      </c>
      <c r="G3525">
        <v>6.1197140380982247E-5</v>
      </c>
    </row>
    <row r="3526" spans="1:7" x14ac:dyDescent="0.2">
      <c r="A3526" s="5" t="s">
        <v>3725</v>
      </c>
      <c r="B3526" s="5" t="s">
        <v>6</v>
      </c>
      <c r="C3526" t="s">
        <v>428</v>
      </c>
      <c r="D3526" t="s">
        <v>206</v>
      </c>
      <c r="E3526" s="5" t="s">
        <v>84</v>
      </c>
      <c r="G3526">
        <v>4.7688140367012398E-4</v>
      </c>
    </row>
    <row r="3527" spans="1:7" x14ac:dyDescent="0.2">
      <c r="A3527" s="5" t="s">
        <v>3725</v>
      </c>
      <c r="B3527" s="5" t="s">
        <v>6</v>
      </c>
      <c r="C3527" t="s">
        <v>428</v>
      </c>
      <c r="D3527" t="s">
        <v>206</v>
      </c>
      <c r="E3527" s="5" t="s">
        <v>85</v>
      </c>
      <c r="G3527">
        <v>1000</v>
      </c>
    </row>
    <row r="3528" spans="1:7" x14ac:dyDescent="0.2">
      <c r="A3528" s="5" t="s">
        <v>3725</v>
      </c>
      <c r="B3528" s="5" t="s">
        <v>6</v>
      </c>
      <c r="C3528" t="s">
        <v>428</v>
      </c>
      <c r="D3528" t="s">
        <v>206</v>
      </c>
      <c r="E3528" s="5" t="s">
        <v>86</v>
      </c>
      <c r="G3528">
        <v>1.1048910832855556</v>
      </c>
    </row>
    <row r="3529" spans="1:7" x14ac:dyDescent="0.2">
      <c r="A3529" s="5" t="s">
        <v>3725</v>
      </c>
      <c r="B3529" s="5" t="s">
        <v>6</v>
      </c>
      <c r="C3529" t="s">
        <v>428</v>
      </c>
      <c r="D3529" t="s">
        <v>206</v>
      </c>
      <c r="E3529" s="5" t="s">
        <v>87</v>
      </c>
      <c r="G3529">
        <v>0.72092999999999996</v>
      </c>
    </row>
    <row r="3530" spans="1:7" x14ac:dyDescent="0.2">
      <c r="A3530" s="5" t="s">
        <v>3725</v>
      </c>
      <c r="B3530" s="5" t="s">
        <v>6</v>
      </c>
      <c r="C3530" t="s">
        <v>428</v>
      </c>
      <c r="D3530" t="s">
        <v>206</v>
      </c>
      <c r="E3530" s="5" t="s">
        <v>88</v>
      </c>
      <c r="G3530">
        <v>1.1048910832855557E-3</v>
      </c>
    </row>
    <row r="3531" spans="1:7" x14ac:dyDescent="0.2">
      <c r="A3531" s="5" t="s">
        <v>3725</v>
      </c>
      <c r="B3531" s="5" t="s">
        <v>6</v>
      </c>
      <c r="C3531" t="s">
        <v>428</v>
      </c>
      <c r="D3531" t="s">
        <v>206</v>
      </c>
      <c r="E3531" s="5" t="s">
        <v>89</v>
      </c>
      <c r="G3531">
        <v>0.7</v>
      </c>
    </row>
    <row r="3532" spans="1:7" x14ac:dyDescent="0.2">
      <c r="A3532" s="5" t="s">
        <v>3725</v>
      </c>
      <c r="B3532" s="5" t="s">
        <v>6</v>
      </c>
      <c r="C3532" t="s">
        <v>428</v>
      </c>
      <c r="D3532" t="s">
        <v>206</v>
      </c>
      <c r="E3532" s="5" t="s">
        <v>90</v>
      </c>
      <c r="G3532">
        <v>1998</v>
      </c>
    </row>
    <row r="3533" spans="1:7" x14ac:dyDescent="0.2">
      <c r="A3533" s="5" t="s">
        <v>3725</v>
      </c>
      <c r="B3533" s="5" t="s">
        <v>6</v>
      </c>
      <c r="C3533" t="s">
        <v>428</v>
      </c>
      <c r="D3533" t="s">
        <v>206</v>
      </c>
      <c r="E3533" s="5" t="s">
        <v>91</v>
      </c>
      <c r="G3533">
        <v>1.605374243008695</v>
      </c>
    </row>
    <row r="3534" spans="1:7" x14ac:dyDescent="0.2">
      <c r="A3534" s="5" t="s">
        <v>3725</v>
      </c>
      <c r="B3534" s="5" t="s">
        <v>6</v>
      </c>
      <c r="C3534" t="s">
        <v>428</v>
      </c>
      <c r="D3534" t="s">
        <v>206</v>
      </c>
      <c r="E3534" s="5" t="s">
        <v>92</v>
      </c>
      <c r="G3534">
        <v>1.9821314004348674</v>
      </c>
    </row>
    <row r="3535" spans="1:7" x14ac:dyDescent="0.2">
      <c r="A3535" s="5" t="s">
        <v>3725</v>
      </c>
      <c r="B3535" s="5" t="s">
        <v>6</v>
      </c>
      <c r="C3535" t="s">
        <v>428</v>
      </c>
      <c r="D3535" t="s">
        <v>206</v>
      </c>
      <c r="E3535" s="5" t="s">
        <v>93</v>
      </c>
      <c r="G3535">
        <v>1.5145774969218133</v>
      </c>
    </row>
    <row r="3536" spans="1:7" x14ac:dyDescent="0.2">
      <c r="A3536" s="5" t="s">
        <v>3725</v>
      </c>
      <c r="B3536" s="5" t="s">
        <v>6</v>
      </c>
      <c r="C3536" t="s">
        <v>428</v>
      </c>
      <c r="D3536" t="s">
        <v>206</v>
      </c>
      <c r="E3536" s="5" t="s">
        <v>94</v>
      </c>
      <c r="G3536">
        <v>1.6011756434666053</v>
      </c>
    </row>
    <row r="3537" spans="1:7" x14ac:dyDescent="0.2">
      <c r="A3537" s="5" t="s">
        <v>3725</v>
      </c>
      <c r="B3537" s="5" t="s">
        <v>6</v>
      </c>
      <c r="C3537" t="s">
        <v>428</v>
      </c>
      <c r="D3537" t="s">
        <v>206</v>
      </c>
      <c r="E3537" s="5" t="s">
        <v>95</v>
      </c>
      <c r="G3537">
        <v>0</v>
      </c>
    </row>
    <row r="3538" spans="1:7" x14ac:dyDescent="0.2">
      <c r="A3538" s="5" t="s">
        <v>3725</v>
      </c>
      <c r="B3538" s="5" t="s">
        <v>6</v>
      </c>
      <c r="C3538" t="s">
        <v>428</v>
      </c>
      <c r="D3538" t="s">
        <v>206</v>
      </c>
      <c r="E3538" s="5" t="s">
        <v>97</v>
      </c>
      <c r="G3538">
        <v>3.9431372750000007</v>
      </c>
    </row>
    <row r="3539" spans="1:7" x14ac:dyDescent="0.2">
      <c r="A3539" s="5" t="s">
        <v>3725</v>
      </c>
      <c r="B3539" s="5" t="s">
        <v>6</v>
      </c>
      <c r="C3539" t="s">
        <v>428</v>
      </c>
      <c r="D3539" t="s">
        <v>206</v>
      </c>
      <c r="E3539" s="5" t="s">
        <v>99</v>
      </c>
      <c r="G3539">
        <v>3.9431372750000007</v>
      </c>
    </row>
    <row r="3540" spans="1:7" x14ac:dyDescent="0.2">
      <c r="A3540" s="5" t="s">
        <v>3725</v>
      </c>
      <c r="B3540" s="5" t="s">
        <v>6</v>
      </c>
      <c r="C3540" t="s">
        <v>428</v>
      </c>
      <c r="D3540" t="s">
        <v>578</v>
      </c>
      <c r="E3540" s="5" t="s">
        <v>67</v>
      </c>
      <c r="G3540">
        <v>5.6217018502861798E-3</v>
      </c>
    </row>
    <row r="3541" spans="1:7" x14ac:dyDescent="0.2">
      <c r="A3541" s="5" t="s">
        <v>3725</v>
      </c>
      <c r="B3541" s="5" t="s">
        <v>6</v>
      </c>
      <c r="C3541" t="s">
        <v>428</v>
      </c>
      <c r="D3541" t="s">
        <v>578</v>
      </c>
      <c r="E3541" s="5" t="s">
        <v>69</v>
      </c>
      <c r="G3541">
        <v>8.4325527754292694E-6</v>
      </c>
    </row>
    <row r="3542" spans="1:7" x14ac:dyDescent="0.2">
      <c r="A3542" s="5" t="s">
        <v>3725</v>
      </c>
      <c r="B3542" s="5" t="s">
        <v>6</v>
      </c>
      <c r="C3542" t="s">
        <v>428</v>
      </c>
      <c r="D3542" t="s">
        <v>578</v>
      </c>
      <c r="E3542" s="5" t="s">
        <v>70</v>
      </c>
      <c r="G3542">
        <v>2.8108509251430902E-4</v>
      </c>
    </row>
    <row r="3543" spans="1:7" x14ac:dyDescent="0.2">
      <c r="A3543" s="5" t="s">
        <v>3725</v>
      </c>
      <c r="B3543" s="5" t="s">
        <v>6</v>
      </c>
      <c r="C3543" t="s">
        <v>428</v>
      </c>
      <c r="D3543" t="s">
        <v>578</v>
      </c>
      <c r="E3543" s="5" t="s">
        <v>71</v>
      </c>
      <c r="G3543">
        <v>5.9112194955759185E-3</v>
      </c>
    </row>
    <row r="3544" spans="1:7" x14ac:dyDescent="0.2">
      <c r="A3544" s="5" t="s">
        <v>3725</v>
      </c>
      <c r="B3544" s="5" t="s">
        <v>6</v>
      </c>
      <c r="C3544" t="s">
        <v>428</v>
      </c>
      <c r="D3544" t="s">
        <v>578</v>
      </c>
      <c r="E3544" s="5" t="s">
        <v>72</v>
      </c>
      <c r="G3544">
        <v>0</v>
      </c>
    </row>
    <row r="3545" spans="1:7" x14ac:dyDescent="0.2">
      <c r="A3545" s="5" t="s">
        <v>3725</v>
      </c>
      <c r="B3545" s="5" t="s">
        <v>6</v>
      </c>
      <c r="C3545" t="s">
        <v>428</v>
      </c>
      <c r="D3545" t="s">
        <v>578</v>
      </c>
      <c r="E3545" s="5" t="s">
        <v>74</v>
      </c>
      <c r="G3545">
        <v>5.9528427010696377E-4</v>
      </c>
    </row>
    <row r="3546" spans="1:7" x14ac:dyDescent="0.2">
      <c r="A3546" s="5" t="s">
        <v>3725</v>
      </c>
      <c r="B3546" s="5" t="s">
        <v>6</v>
      </c>
      <c r="C3546" t="s">
        <v>428</v>
      </c>
      <c r="D3546" t="s">
        <v>578</v>
      </c>
      <c r="E3546" s="5" t="s">
        <v>75</v>
      </c>
      <c r="G3546">
        <v>0</v>
      </c>
    </row>
    <row r="3547" spans="1:7" x14ac:dyDescent="0.2">
      <c r="A3547" s="5" t="s">
        <v>3725</v>
      </c>
      <c r="B3547" s="5" t="s">
        <v>6</v>
      </c>
      <c r="C3547" t="s">
        <v>428</v>
      </c>
      <c r="D3547" t="s">
        <v>578</v>
      </c>
      <c r="E3547" s="5" t="s">
        <v>76</v>
      </c>
      <c r="G3547">
        <v>0</v>
      </c>
    </row>
    <row r="3548" spans="1:7" x14ac:dyDescent="0.2">
      <c r="A3548" s="5" t="s">
        <v>3725</v>
      </c>
      <c r="B3548" s="5" t="s">
        <v>6</v>
      </c>
      <c r="C3548" t="s">
        <v>428</v>
      </c>
      <c r="D3548" t="s">
        <v>578</v>
      </c>
      <c r="E3548" s="5" t="s">
        <v>77</v>
      </c>
      <c r="G3548">
        <v>0</v>
      </c>
    </row>
    <row r="3549" spans="1:7" x14ac:dyDescent="0.2">
      <c r="A3549" s="5" t="s">
        <v>3725</v>
      </c>
      <c r="B3549" s="5" t="s">
        <v>6</v>
      </c>
      <c r="C3549" t="s">
        <v>428</v>
      </c>
      <c r="D3549" t="s">
        <v>578</v>
      </c>
      <c r="E3549" s="5" t="s">
        <v>78</v>
      </c>
      <c r="G3549">
        <v>5.9528427010696377E-4</v>
      </c>
    </row>
    <row r="3550" spans="1:7" x14ac:dyDescent="0.2">
      <c r="A3550" s="5" t="s">
        <v>3725</v>
      </c>
      <c r="B3550" s="5" t="s">
        <v>6</v>
      </c>
      <c r="C3550" t="s">
        <v>428</v>
      </c>
      <c r="D3550" t="s">
        <v>578</v>
      </c>
      <c r="E3550" s="5" t="s">
        <v>79</v>
      </c>
      <c r="G3550">
        <v>2.2219341944404065E-5</v>
      </c>
    </row>
    <row r="3551" spans="1:7" x14ac:dyDescent="0.2">
      <c r="A3551" s="5" t="s">
        <v>3725</v>
      </c>
      <c r="B3551" s="5" t="s">
        <v>6</v>
      </c>
      <c r="C3551" t="s">
        <v>428</v>
      </c>
      <c r="D3551" t="s">
        <v>578</v>
      </c>
      <c r="E3551" s="5" t="s">
        <v>80</v>
      </c>
      <c r="G3551">
        <v>1.9997407749963658E-5</v>
      </c>
    </row>
    <row r="3552" spans="1:7" x14ac:dyDescent="0.2">
      <c r="A3552" s="5" t="s">
        <v>3725</v>
      </c>
      <c r="B3552" s="5" t="s">
        <v>6</v>
      </c>
      <c r="C3552" t="s">
        <v>428</v>
      </c>
      <c r="D3552" t="s">
        <v>578</v>
      </c>
      <c r="E3552" s="5" t="s">
        <v>81</v>
      </c>
      <c r="G3552">
        <v>4.4973614802289439E-5</v>
      </c>
    </row>
    <row r="3553" spans="1:7" x14ac:dyDescent="0.2">
      <c r="A3553" s="5" t="s">
        <v>3725</v>
      </c>
      <c r="B3553" s="5" t="s">
        <v>6</v>
      </c>
      <c r="C3553" t="s">
        <v>428</v>
      </c>
      <c r="D3553" t="s">
        <v>578</v>
      </c>
      <c r="E3553" s="5" t="s">
        <v>82</v>
      </c>
      <c r="G3553">
        <v>1.4991204934096481E-5</v>
      </c>
    </row>
    <row r="3554" spans="1:7" x14ac:dyDescent="0.2">
      <c r="A3554" s="5" t="s">
        <v>3725</v>
      </c>
      <c r="B3554" s="5" t="s">
        <v>6</v>
      </c>
      <c r="C3554" t="s">
        <v>428</v>
      </c>
      <c r="D3554" t="s">
        <v>578</v>
      </c>
      <c r="E3554" s="5" t="s">
        <v>83</v>
      </c>
      <c r="G3554">
        <v>1.0493843453867536E-5</v>
      </c>
    </row>
    <row r="3555" spans="1:7" x14ac:dyDescent="0.2">
      <c r="A3555" s="5" t="s">
        <v>3725</v>
      </c>
      <c r="B3555" s="5" t="s">
        <v>6</v>
      </c>
      <c r="C3555" t="s">
        <v>428</v>
      </c>
      <c r="D3555" t="s">
        <v>578</v>
      </c>
      <c r="E3555" s="5" t="s">
        <v>84</v>
      </c>
      <c r="G3555">
        <v>1.1267541288462117E-4</v>
      </c>
    </row>
    <row r="3556" spans="1:7" x14ac:dyDescent="0.2">
      <c r="A3556" s="5" t="s">
        <v>3725</v>
      </c>
      <c r="B3556" s="5" t="s">
        <v>6</v>
      </c>
      <c r="C3556" t="s">
        <v>428</v>
      </c>
      <c r="D3556" t="s">
        <v>578</v>
      </c>
      <c r="E3556" s="5" t="s">
        <v>85</v>
      </c>
      <c r="G3556">
        <v>15772.5491</v>
      </c>
    </row>
    <row r="3557" spans="1:7" x14ac:dyDescent="0.2">
      <c r="A3557" s="5" t="s">
        <v>3725</v>
      </c>
      <c r="B3557" s="5" t="s">
        <v>6</v>
      </c>
      <c r="C3557" t="s">
        <v>428</v>
      </c>
      <c r="D3557" t="s">
        <v>578</v>
      </c>
      <c r="E3557" s="5" t="s">
        <v>86</v>
      </c>
      <c r="G3557">
        <v>7.3819854780778078</v>
      </c>
    </row>
    <row r="3558" spans="1:7" x14ac:dyDescent="0.2">
      <c r="A3558" s="5" t="s">
        <v>3725</v>
      </c>
      <c r="B3558" s="5" t="s">
        <v>6</v>
      </c>
      <c r="C3558" t="s">
        <v>428</v>
      </c>
      <c r="D3558" t="s">
        <v>578</v>
      </c>
      <c r="E3558" s="5" t="s">
        <v>87</v>
      </c>
      <c r="G3558">
        <v>0.86570000000000003</v>
      </c>
    </row>
    <row r="3559" spans="1:7" x14ac:dyDescent="0.2">
      <c r="A3559" s="5" t="s">
        <v>3725</v>
      </c>
      <c r="B3559" s="5" t="s">
        <v>6</v>
      </c>
      <c r="C3559" t="s">
        <v>428</v>
      </c>
      <c r="D3559" t="s">
        <v>578</v>
      </c>
      <c r="E3559" s="5" t="s">
        <v>88</v>
      </c>
      <c r="G3559">
        <v>7.381985478077808E-3</v>
      </c>
    </row>
    <row r="3560" spans="1:7" x14ac:dyDescent="0.2">
      <c r="A3560" s="5" t="s">
        <v>3725</v>
      </c>
      <c r="B3560" s="5" t="s">
        <v>6</v>
      </c>
      <c r="C3560" t="s">
        <v>428</v>
      </c>
      <c r="D3560" t="s">
        <v>578</v>
      </c>
      <c r="E3560" s="5" t="s">
        <v>89</v>
      </c>
      <c r="G3560">
        <v>0.7</v>
      </c>
    </row>
    <row r="3561" spans="1:7" x14ac:dyDescent="0.2">
      <c r="A3561" s="5" t="s">
        <v>3725</v>
      </c>
      <c r="B3561" s="5" t="s">
        <v>6</v>
      </c>
      <c r="C3561" t="s">
        <v>428</v>
      </c>
      <c r="D3561" t="s">
        <v>578</v>
      </c>
      <c r="E3561" s="5" t="s">
        <v>90</v>
      </c>
      <c r="G3561">
        <v>2020</v>
      </c>
    </row>
    <row r="3562" spans="1:7" x14ac:dyDescent="0.2">
      <c r="A3562" s="5" t="s">
        <v>3725</v>
      </c>
      <c r="B3562" s="5" t="s">
        <v>6</v>
      </c>
      <c r="C3562" t="s">
        <v>428</v>
      </c>
      <c r="D3562" t="s">
        <v>578</v>
      </c>
      <c r="E3562" s="5" t="s">
        <v>91</v>
      </c>
      <c r="G3562">
        <v>1</v>
      </c>
    </row>
    <row r="3563" spans="1:7" x14ac:dyDescent="0.2">
      <c r="A3563" s="5" t="s">
        <v>3725</v>
      </c>
      <c r="B3563" s="5" t="s">
        <v>6</v>
      </c>
      <c r="C3563" t="s">
        <v>428</v>
      </c>
      <c r="D3563" t="s">
        <v>578</v>
      </c>
      <c r="E3563" s="5" t="s">
        <v>92</v>
      </c>
      <c r="G3563">
        <v>1</v>
      </c>
    </row>
    <row r="3564" spans="1:7" x14ac:dyDescent="0.2">
      <c r="A3564" s="5" t="s">
        <v>3725</v>
      </c>
      <c r="B3564" s="5" t="s">
        <v>6</v>
      </c>
      <c r="C3564" t="s">
        <v>428</v>
      </c>
      <c r="D3564" t="s">
        <v>578</v>
      </c>
      <c r="E3564" s="5" t="s">
        <v>93</v>
      </c>
      <c r="G3564">
        <v>1</v>
      </c>
    </row>
    <row r="3565" spans="1:7" x14ac:dyDescent="0.2">
      <c r="A3565" s="5" t="s">
        <v>3725</v>
      </c>
      <c r="B3565" s="5" t="s">
        <v>6</v>
      </c>
      <c r="C3565" t="s">
        <v>428</v>
      </c>
      <c r="D3565" t="s">
        <v>578</v>
      </c>
      <c r="E3565" s="5" t="s">
        <v>94</v>
      </c>
      <c r="G3565">
        <v>1</v>
      </c>
    </row>
    <row r="3566" spans="1:7" x14ac:dyDescent="0.2">
      <c r="A3566" s="5" t="s">
        <v>3725</v>
      </c>
      <c r="B3566" s="5" t="s">
        <v>6</v>
      </c>
      <c r="C3566" t="s">
        <v>428</v>
      </c>
      <c r="D3566" t="s">
        <v>578</v>
      </c>
      <c r="E3566" s="5" t="s">
        <v>95</v>
      </c>
      <c r="G3566">
        <v>0.30719599027310135</v>
      </c>
    </row>
    <row r="3567" spans="1:7" x14ac:dyDescent="0.2">
      <c r="A3567" s="5" t="s">
        <v>3725</v>
      </c>
      <c r="B3567" s="5" t="s">
        <v>6</v>
      </c>
      <c r="C3567" t="s">
        <v>428</v>
      </c>
      <c r="D3567" t="s">
        <v>578</v>
      </c>
      <c r="E3567" s="5" t="s">
        <v>97</v>
      </c>
      <c r="G3567">
        <v>3.9431372750000007</v>
      </c>
    </row>
    <row r="3568" spans="1:7" x14ac:dyDescent="0.2">
      <c r="A3568" s="5" t="s">
        <v>3725</v>
      </c>
      <c r="B3568" s="5" t="s">
        <v>6</v>
      </c>
      <c r="C3568" t="s">
        <v>428</v>
      </c>
      <c r="D3568" t="s">
        <v>578</v>
      </c>
      <c r="E3568" s="5" t="s">
        <v>99</v>
      </c>
      <c r="G3568">
        <v>3.9431372750000007</v>
      </c>
    </row>
    <row r="3569" spans="1:7" x14ac:dyDescent="0.2">
      <c r="A3569" s="5" t="s">
        <v>3725</v>
      </c>
      <c r="B3569" s="5" t="s">
        <v>6</v>
      </c>
      <c r="C3569" t="s">
        <v>429</v>
      </c>
      <c r="D3569" t="s">
        <v>3720</v>
      </c>
      <c r="E3569" s="5" t="s">
        <v>67</v>
      </c>
      <c r="G3569">
        <v>8.7111375763240448E-2</v>
      </c>
    </row>
    <row r="3570" spans="1:7" x14ac:dyDescent="0.2">
      <c r="A3570" s="5" t="s">
        <v>3725</v>
      </c>
      <c r="B3570" s="5" t="s">
        <v>6</v>
      </c>
      <c r="C3570" t="s">
        <v>429</v>
      </c>
      <c r="D3570" t="s">
        <v>3720</v>
      </c>
      <c r="E3570" s="5" t="s">
        <v>69</v>
      </c>
      <c r="G3570">
        <v>1.3066706364486068E-4</v>
      </c>
    </row>
    <row r="3571" spans="1:7" x14ac:dyDescent="0.2">
      <c r="A3571" s="5" t="s">
        <v>3725</v>
      </c>
      <c r="B3571" s="5" t="s">
        <v>6</v>
      </c>
      <c r="C3571" t="s">
        <v>429</v>
      </c>
      <c r="D3571" t="s">
        <v>3720</v>
      </c>
      <c r="E3571" s="5" t="s">
        <v>70</v>
      </c>
      <c r="G3571">
        <v>4.3555687881620224E-3</v>
      </c>
    </row>
    <row r="3572" spans="1:7" x14ac:dyDescent="0.2">
      <c r="A3572" s="5" t="s">
        <v>3725</v>
      </c>
      <c r="B3572" s="5" t="s">
        <v>6</v>
      </c>
      <c r="C3572" t="s">
        <v>429</v>
      </c>
      <c r="D3572" t="s">
        <v>3720</v>
      </c>
      <c r="E3572" s="5" t="s">
        <v>71</v>
      </c>
      <c r="G3572">
        <v>9.1597611615047328E-2</v>
      </c>
    </row>
    <row r="3573" spans="1:7" x14ac:dyDescent="0.2">
      <c r="A3573" s="5" t="s">
        <v>3725</v>
      </c>
      <c r="B3573" s="5" t="s">
        <v>6</v>
      </c>
      <c r="C3573" t="s">
        <v>429</v>
      </c>
      <c r="D3573" t="s">
        <v>3720</v>
      </c>
      <c r="E3573" s="5" t="s">
        <v>72</v>
      </c>
      <c r="G3573">
        <v>0</v>
      </c>
    </row>
    <row r="3574" spans="1:7" x14ac:dyDescent="0.2">
      <c r="A3574" s="5" t="s">
        <v>3725</v>
      </c>
      <c r="B3574" s="5" t="s">
        <v>6</v>
      </c>
      <c r="C3574" t="s">
        <v>429</v>
      </c>
      <c r="D3574" t="s">
        <v>3720</v>
      </c>
      <c r="E3574" s="5" t="s">
        <v>74</v>
      </c>
      <c r="G3574">
        <v>0</v>
      </c>
    </row>
    <row r="3575" spans="1:7" x14ac:dyDescent="0.2">
      <c r="A3575" s="5" t="s">
        <v>3725</v>
      </c>
      <c r="B3575" s="5" t="s">
        <v>6</v>
      </c>
      <c r="C3575" t="s">
        <v>429</v>
      </c>
      <c r="D3575" t="s">
        <v>3720</v>
      </c>
      <c r="E3575" s="5" t="s">
        <v>75</v>
      </c>
      <c r="G3575">
        <v>0</v>
      </c>
    </row>
    <row r="3576" spans="1:7" x14ac:dyDescent="0.2">
      <c r="A3576" s="5" t="s">
        <v>3725</v>
      </c>
      <c r="B3576" s="5" t="s">
        <v>6</v>
      </c>
      <c r="C3576" t="s">
        <v>429</v>
      </c>
      <c r="D3576" t="s">
        <v>3720</v>
      </c>
      <c r="E3576" s="5" t="s">
        <v>76</v>
      </c>
      <c r="G3576">
        <v>0</v>
      </c>
    </row>
    <row r="3577" spans="1:7" x14ac:dyDescent="0.2">
      <c r="A3577" s="5" t="s">
        <v>3725</v>
      </c>
      <c r="B3577" s="5" t="s">
        <v>6</v>
      </c>
      <c r="C3577" t="s">
        <v>429</v>
      </c>
      <c r="D3577" t="s">
        <v>3720</v>
      </c>
      <c r="E3577" s="5" t="s">
        <v>77</v>
      </c>
      <c r="G3577">
        <v>0</v>
      </c>
    </row>
    <row r="3578" spans="1:7" x14ac:dyDescent="0.2">
      <c r="A3578" s="5" t="s">
        <v>3725</v>
      </c>
      <c r="B3578" s="5" t="s">
        <v>6</v>
      </c>
      <c r="C3578" t="s">
        <v>429</v>
      </c>
      <c r="D3578" t="s">
        <v>3720</v>
      </c>
      <c r="E3578" s="5" t="s">
        <v>78</v>
      </c>
      <c r="G3578">
        <v>0</v>
      </c>
    </row>
    <row r="3579" spans="1:7" x14ac:dyDescent="0.2">
      <c r="A3579" s="5" t="s">
        <v>3725</v>
      </c>
      <c r="B3579" s="5" t="s">
        <v>6</v>
      </c>
      <c r="C3579" t="s">
        <v>429</v>
      </c>
      <c r="D3579" t="s">
        <v>3720</v>
      </c>
      <c r="E3579" s="5" t="s">
        <v>79</v>
      </c>
      <c r="G3579">
        <v>9.4017382915129215E-5</v>
      </c>
    </row>
    <row r="3580" spans="1:7" x14ac:dyDescent="0.2">
      <c r="A3580" s="5" t="s">
        <v>3725</v>
      </c>
      <c r="B3580" s="5" t="s">
        <v>6</v>
      </c>
      <c r="C3580" t="s">
        <v>429</v>
      </c>
      <c r="D3580" t="s">
        <v>3720</v>
      </c>
      <c r="E3580" s="5" t="s">
        <v>80</v>
      </c>
      <c r="G3580">
        <v>8.4615644623616302E-5</v>
      </c>
    </row>
    <row r="3581" spans="1:7" x14ac:dyDescent="0.2">
      <c r="A3581" s="5" t="s">
        <v>3725</v>
      </c>
      <c r="B3581" s="5" t="s">
        <v>6</v>
      </c>
      <c r="C3581" t="s">
        <v>429</v>
      </c>
      <c r="D3581" t="s">
        <v>3720</v>
      </c>
      <c r="E3581" s="5" t="s">
        <v>81</v>
      </c>
      <c r="G3581">
        <v>6.9689100610592365E-4</v>
      </c>
    </row>
    <row r="3582" spans="1:7" x14ac:dyDescent="0.2">
      <c r="A3582" s="5" t="s">
        <v>3725</v>
      </c>
      <c r="B3582" s="5" t="s">
        <v>6</v>
      </c>
      <c r="C3582" t="s">
        <v>429</v>
      </c>
      <c r="D3582" t="s">
        <v>3720</v>
      </c>
      <c r="E3582" s="5" t="s">
        <v>82</v>
      </c>
      <c r="G3582">
        <v>2.3229700203530789E-4</v>
      </c>
    </row>
    <row r="3583" spans="1:7" x14ac:dyDescent="0.2">
      <c r="A3583" s="5" t="s">
        <v>3725</v>
      </c>
      <c r="B3583" s="5" t="s">
        <v>6</v>
      </c>
      <c r="C3583" t="s">
        <v>429</v>
      </c>
      <c r="D3583" t="s">
        <v>3720</v>
      </c>
      <c r="E3583" s="5" t="s">
        <v>83</v>
      </c>
      <c r="G3583">
        <v>1.6260790142471552E-4</v>
      </c>
    </row>
    <row r="3584" spans="1:7" x14ac:dyDescent="0.2">
      <c r="A3584" s="5" t="s">
        <v>3725</v>
      </c>
      <c r="B3584" s="5" t="s">
        <v>6</v>
      </c>
      <c r="C3584" t="s">
        <v>429</v>
      </c>
      <c r="D3584" t="s">
        <v>3720</v>
      </c>
      <c r="E3584" s="5" t="s">
        <v>84</v>
      </c>
      <c r="G3584">
        <v>1.2704289371046926E-3</v>
      </c>
    </row>
    <row r="3585" spans="1:7" x14ac:dyDescent="0.2">
      <c r="A3585" s="5" t="s">
        <v>3725</v>
      </c>
      <c r="B3585" s="5" t="s">
        <v>6</v>
      </c>
      <c r="C3585" t="s">
        <v>429</v>
      </c>
      <c r="D3585" t="s">
        <v>3720</v>
      </c>
      <c r="E3585" s="5" t="s">
        <v>85</v>
      </c>
      <c r="G3585">
        <v>1314.3793521729108</v>
      </c>
    </row>
    <row r="3586" spans="1:7" x14ac:dyDescent="0.2">
      <c r="A3586" s="5" t="s">
        <v>3725</v>
      </c>
      <c r="B3586" s="5" t="s">
        <v>6</v>
      </c>
      <c r="C3586" t="s">
        <v>429</v>
      </c>
      <c r="D3586" t="s">
        <v>3720</v>
      </c>
      <c r="E3586" s="5" t="s">
        <v>86</v>
      </c>
      <c r="G3586">
        <v>6.8784383002953104</v>
      </c>
    </row>
    <row r="3587" spans="1:7" x14ac:dyDescent="0.2">
      <c r="A3587" s="5" t="s">
        <v>3725</v>
      </c>
      <c r="B3587" s="5" t="s">
        <v>6</v>
      </c>
      <c r="C3587" t="s">
        <v>429</v>
      </c>
      <c r="D3587" t="s">
        <v>3720</v>
      </c>
      <c r="E3587" s="5" t="s">
        <v>87</v>
      </c>
      <c r="G3587">
        <v>0.72</v>
      </c>
    </row>
    <row r="3588" spans="1:7" x14ac:dyDescent="0.2">
      <c r="A3588" s="5" t="s">
        <v>3725</v>
      </c>
      <c r="B3588" s="5" t="s">
        <v>6</v>
      </c>
      <c r="C3588" t="s">
        <v>429</v>
      </c>
      <c r="D3588" t="s">
        <v>3720</v>
      </c>
      <c r="E3588" s="5" t="s">
        <v>88</v>
      </c>
      <c r="G3588">
        <v>6.8784383002953109E-3</v>
      </c>
    </row>
    <row r="3589" spans="1:7" x14ac:dyDescent="0.2">
      <c r="A3589" s="5" t="s">
        <v>3725</v>
      </c>
      <c r="B3589" s="5" t="s">
        <v>6</v>
      </c>
      <c r="C3589" t="s">
        <v>429</v>
      </c>
      <c r="D3589" t="s">
        <v>3720</v>
      </c>
      <c r="E3589" s="5" t="s">
        <v>89</v>
      </c>
      <c r="G3589">
        <v>0.7</v>
      </c>
    </row>
    <row r="3590" spans="1:7" x14ac:dyDescent="0.2">
      <c r="A3590" s="5" t="s">
        <v>3725</v>
      </c>
      <c r="B3590" s="5" t="s">
        <v>6</v>
      </c>
      <c r="C3590" t="s">
        <v>429</v>
      </c>
      <c r="D3590" t="s">
        <v>3720</v>
      </c>
      <c r="E3590" s="5" t="s">
        <v>90</v>
      </c>
      <c r="G3590">
        <v>1998</v>
      </c>
    </row>
    <row r="3591" spans="1:7" x14ac:dyDescent="0.2">
      <c r="A3591" s="5" t="s">
        <v>3725</v>
      </c>
      <c r="B3591" s="5" t="s">
        <v>6</v>
      </c>
      <c r="C3591" t="s">
        <v>429</v>
      </c>
      <c r="D3591" t="s">
        <v>3720</v>
      </c>
      <c r="E3591" s="5" t="s">
        <v>91</v>
      </c>
      <c r="G3591">
        <v>1.605374243008695</v>
      </c>
    </row>
    <row r="3592" spans="1:7" x14ac:dyDescent="0.2">
      <c r="A3592" s="5" t="s">
        <v>3725</v>
      </c>
      <c r="B3592" s="5" t="s">
        <v>6</v>
      </c>
      <c r="C3592" t="s">
        <v>429</v>
      </c>
      <c r="D3592" t="s">
        <v>3720</v>
      </c>
      <c r="E3592" s="5" t="s">
        <v>92</v>
      </c>
      <c r="G3592">
        <v>1.9821314004348674</v>
      </c>
    </row>
    <row r="3593" spans="1:7" x14ac:dyDescent="0.2">
      <c r="A3593" s="5" t="s">
        <v>3725</v>
      </c>
      <c r="B3593" s="5" t="s">
        <v>6</v>
      </c>
      <c r="C3593" t="s">
        <v>429</v>
      </c>
      <c r="D3593" t="s">
        <v>3720</v>
      </c>
      <c r="E3593" s="5" t="s">
        <v>93</v>
      </c>
      <c r="G3593">
        <v>1.5145774969218133</v>
      </c>
    </row>
    <row r="3594" spans="1:7" x14ac:dyDescent="0.2">
      <c r="A3594" s="5" t="s">
        <v>3725</v>
      </c>
      <c r="B3594" s="5" t="s">
        <v>6</v>
      </c>
      <c r="C3594" t="s">
        <v>429</v>
      </c>
      <c r="D3594" t="s">
        <v>3720</v>
      </c>
      <c r="E3594" s="5" t="s">
        <v>94</v>
      </c>
      <c r="G3594">
        <v>1.6011756434666053</v>
      </c>
    </row>
    <row r="3595" spans="1:7" x14ac:dyDescent="0.2">
      <c r="A3595" s="5" t="s">
        <v>3725</v>
      </c>
      <c r="B3595" s="5" t="s">
        <v>6</v>
      </c>
      <c r="C3595" t="s">
        <v>429</v>
      </c>
      <c r="D3595" t="s">
        <v>3720</v>
      </c>
      <c r="E3595" s="5" t="s">
        <v>95</v>
      </c>
      <c r="G3595">
        <v>0</v>
      </c>
    </row>
    <row r="3596" spans="1:7" x14ac:dyDescent="0.2">
      <c r="A3596" s="5" t="s">
        <v>3725</v>
      </c>
      <c r="B3596" s="5" t="s">
        <v>6</v>
      </c>
      <c r="C3596" t="s">
        <v>429</v>
      </c>
      <c r="D3596" t="s">
        <v>3720</v>
      </c>
      <c r="E3596" s="5" t="s">
        <v>97</v>
      </c>
      <c r="G3596">
        <v>1.5772549100000002</v>
      </c>
    </row>
    <row r="3597" spans="1:7" x14ac:dyDescent="0.2">
      <c r="A3597" s="5" t="s">
        <v>3725</v>
      </c>
      <c r="B3597" s="5" t="s">
        <v>6</v>
      </c>
      <c r="C3597" t="s">
        <v>429</v>
      </c>
      <c r="D3597" t="s">
        <v>3720</v>
      </c>
      <c r="E3597" s="5" t="s">
        <v>99</v>
      </c>
      <c r="G3597">
        <v>1.5772549100000002</v>
      </c>
    </row>
    <row r="3598" spans="1:7" x14ac:dyDescent="0.2">
      <c r="A3598" s="5" t="s">
        <v>3725</v>
      </c>
      <c r="B3598" s="5" t="s">
        <v>6</v>
      </c>
      <c r="C3598" t="s">
        <v>429</v>
      </c>
      <c r="D3598" t="s">
        <v>3721</v>
      </c>
      <c r="E3598" s="5" t="s">
        <v>67</v>
      </c>
      <c r="G3598">
        <v>5.465862856801116E-2</v>
      </c>
    </row>
    <row r="3599" spans="1:7" x14ac:dyDescent="0.2">
      <c r="A3599" s="5" t="s">
        <v>3725</v>
      </c>
      <c r="B3599" s="5" t="s">
        <v>6</v>
      </c>
      <c r="C3599" t="s">
        <v>429</v>
      </c>
      <c r="D3599" t="s">
        <v>3721</v>
      </c>
      <c r="E3599" s="5" t="s">
        <v>69</v>
      </c>
      <c r="G3599">
        <v>8.1987942852016743E-5</v>
      </c>
    </row>
    <row r="3600" spans="1:7" x14ac:dyDescent="0.2">
      <c r="A3600" s="5" t="s">
        <v>3725</v>
      </c>
      <c r="B3600" s="5" t="s">
        <v>6</v>
      </c>
      <c r="C3600" t="s">
        <v>429</v>
      </c>
      <c r="D3600" t="s">
        <v>3721</v>
      </c>
      <c r="E3600" s="5" t="s">
        <v>70</v>
      </c>
      <c r="G3600">
        <v>2.7329314284005582E-3</v>
      </c>
    </row>
    <row r="3601" spans="1:7" x14ac:dyDescent="0.2">
      <c r="A3601" s="5" t="s">
        <v>3725</v>
      </c>
      <c r="B3601" s="5" t="s">
        <v>6</v>
      </c>
      <c r="C3601" t="s">
        <v>429</v>
      </c>
      <c r="D3601" t="s">
        <v>3721</v>
      </c>
      <c r="E3601" s="5" t="s">
        <v>71</v>
      </c>
      <c r="G3601">
        <v>5.7473547939263736E-2</v>
      </c>
    </row>
    <row r="3602" spans="1:7" x14ac:dyDescent="0.2">
      <c r="A3602" s="5" t="s">
        <v>3725</v>
      </c>
      <c r="B3602" s="5" t="s">
        <v>6</v>
      </c>
      <c r="C3602" t="s">
        <v>429</v>
      </c>
      <c r="D3602" t="s">
        <v>3721</v>
      </c>
      <c r="E3602" s="5" t="s">
        <v>72</v>
      </c>
      <c r="G3602">
        <v>0</v>
      </c>
    </row>
    <row r="3603" spans="1:7" x14ac:dyDescent="0.2">
      <c r="A3603" s="5" t="s">
        <v>3725</v>
      </c>
      <c r="B3603" s="5" t="s">
        <v>6</v>
      </c>
      <c r="C3603" t="s">
        <v>429</v>
      </c>
      <c r="D3603" t="s">
        <v>3721</v>
      </c>
      <c r="E3603" s="5" t="s">
        <v>74</v>
      </c>
      <c r="G3603">
        <v>0</v>
      </c>
    </row>
    <row r="3604" spans="1:7" x14ac:dyDescent="0.2">
      <c r="A3604" s="5" t="s">
        <v>3725</v>
      </c>
      <c r="B3604" s="5" t="s">
        <v>6</v>
      </c>
      <c r="C3604" t="s">
        <v>429</v>
      </c>
      <c r="D3604" t="s">
        <v>3721</v>
      </c>
      <c r="E3604" s="5" t="s">
        <v>75</v>
      </c>
      <c r="G3604">
        <v>0</v>
      </c>
    </row>
    <row r="3605" spans="1:7" x14ac:dyDescent="0.2">
      <c r="A3605" s="5" t="s">
        <v>3725</v>
      </c>
      <c r="B3605" s="5" t="s">
        <v>6</v>
      </c>
      <c r="C3605" t="s">
        <v>429</v>
      </c>
      <c r="D3605" t="s">
        <v>3721</v>
      </c>
      <c r="E3605" s="5" t="s">
        <v>76</v>
      </c>
      <c r="G3605">
        <v>0</v>
      </c>
    </row>
    <row r="3606" spans="1:7" x14ac:dyDescent="0.2">
      <c r="A3606" s="5" t="s">
        <v>3725</v>
      </c>
      <c r="B3606" s="5" t="s">
        <v>6</v>
      </c>
      <c r="C3606" t="s">
        <v>429</v>
      </c>
      <c r="D3606" t="s">
        <v>3721</v>
      </c>
      <c r="E3606" s="5" t="s">
        <v>77</v>
      </c>
      <c r="G3606">
        <v>0</v>
      </c>
    </row>
    <row r="3607" spans="1:7" x14ac:dyDescent="0.2">
      <c r="A3607" s="5" t="s">
        <v>3725</v>
      </c>
      <c r="B3607" s="5" t="s">
        <v>6</v>
      </c>
      <c r="C3607" t="s">
        <v>429</v>
      </c>
      <c r="D3607" t="s">
        <v>3721</v>
      </c>
      <c r="E3607" s="5" t="s">
        <v>78</v>
      </c>
      <c r="G3607">
        <v>0</v>
      </c>
    </row>
    <row r="3608" spans="1:7" x14ac:dyDescent="0.2">
      <c r="A3608" s="5" t="s">
        <v>3725</v>
      </c>
      <c r="B3608" s="5" t="s">
        <v>6</v>
      </c>
      <c r="C3608" t="s">
        <v>429</v>
      </c>
      <c r="D3608" t="s">
        <v>3721</v>
      </c>
      <c r="E3608" s="5" t="s">
        <v>79</v>
      </c>
      <c r="G3608">
        <v>2.3160687524652944E-5</v>
      </c>
    </row>
    <row r="3609" spans="1:7" x14ac:dyDescent="0.2">
      <c r="A3609" s="5" t="s">
        <v>3725</v>
      </c>
      <c r="B3609" s="5" t="s">
        <v>6</v>
      </c>
      <c r="C3609" t="s">
        <v>429</v>
      </c>
      <c r="D3609" t="s">
        <v>3721</v>
      </c>
      <c r="E3609" s="5" t="s">
        <v>80</v>
      </c>
      <c r="G3609">
        <v>2.0844618772187648E-5</v>
      </c>
    </row>
    <row r="3610" spans="1:7" x14ac:dyDescent="0.2">
      <c r="A3610" s="5" t="s">
        <v>3725</v>
      </c>
      <c r="B3610" s="5" t="s">
        <v>6</v>
      </c>
      <c r="C3610" t="s">
        <v>429</v>
      </c>
      <c r="D3610" t="s">
        <v>3721</v>
      </c>
      <c r="E3610" s="5" t="s">
        <v>81</v>
      </c>
      <c r="G3610">
        <v>4.372690285440893E-4</v>
      </c>
    </row>
    <row r="3611" spans="1:7" x14ac:dyDescent="0.2">
      <c r="A3611" s="5" t="s">
        <v>3725</v>
      </c>
      <c r="B3611" s="5" t="s">
        <v>6</v>
      </c>
      <c r="C3611" t="s">
        <v>429</v>
      </c>
      <c r="D3611" t="s">
        <v>3721</v>
      </c>
      <c r="E3611" s="5" t="s">
        <v>82</v>
      </c>
      <c r="G3611">
        <v>1.4575634284802978E-4</v>
      </c>
    </row>
    <row r="3612" spans="1:7" x14ac:dyDescent="0.2">
      <c r="A3612" s="5" t="s">
        <v>3725</v>
      </c>
      <c r="B3612" s="5" t="s">
        <v>6</v>
      </c>
      <c r="C3612" t="s">
        <v>429</v>
      </c>
      <c r="D3612" t="s">
        <v>3721</v>
      </c>
      <c r="E3612" s="5" t="s">
        <v>83</v>
      </c>
      <c r="G3612">
        <v>1.0202943999362084E-4</v>
      </c>
    </row>
    <row r="3613" spans="1:7" x14ac:dyDescent="0.2">
      <c r="A3613" s="5" t="s">
        <v>3725</v>
      </c>
      <c r="B3613" s="5" t="s">
        <v>6</v>
      </c>
      <c r="C3613" t="s">
        <v>429</v>
      </c>
      <c r="D3613" t="s">
        <v>3721</v>
      </c>
      <c r="E3613" s="5" t="s">
        <v>84</v>
      </c>
      <c r="G3613">
        <v>7.2906011768258049E-4</v>
      </c>
    </row>
    <row r="3614" spans="1:7" x14ac:dyDescent="0.2">
      <c r="A3614" s="5" t="s">
        <v>3725</v>
      </c>
      <c r="B3614" s="5" t="s">
        <v>6</v>
      </c>
      <c r="C3614" t="s">
        <v>429</v>
      </c>
      <c r="D3614" t="s">
        <v>3721</v>
      </c>
      <c r="E3614" s="5" t="s">
        <v>85</v>
      </c>
      <c r="G3614">
        <v>4731.7642348881081</v>
      </c>
    </row>
    <row r="3615" spans="1:7" x14ac:dyDescent="0.2">
      <c r="A3615" s="5" t="s">
        <v>3725</v>
      </c>
      <c r="B3615" s="5" t="s">
        <v>6</v>
      </c>
      <c r="C3615" t="s">
        <v>429</v>
      </c>
      <c r="D3615" t="s">
        <v>3721</v>
      </c>
      <c r="E3615" s="5" t="s">
        <v>86</v>
      </c>
      <c r="G3615">
        <v>5.5</v>
      </c>
    </row>
    <row r="3616" spans="1:7" x14ac:dyDescent="0.2">
      <c r="A3616" s="5" t="s">
        <v>3725</v>
      </c>
      <c r="B3616" s="5" t="s">
        <v>6</v>
      </c>
      <c r="C3616" t="s">
        <v>429</v>
      </c>
      <c r="D3616" t="s">
        <v>3721</v>
      </c>
      <c r="E3616" s="5" t="s">
        <v>87</v>
      </c>
      <c r="G3616">
        <v>0.58620000000000005</v>
      </c>
    </row>
    <row r="3617" spans="1:7" x14ac:dyDescent="0.2">
      <c r="A3617" s="5" t="s">
        <v>3725</v>
      </c>
      <c r="B3617" s="5" t="s">
        <v>6</v>
      </c>
      <c r="C3617" t="s">
        <v>429</v>
      </c>
      <c r="D3617" t="s">
        <v>3721</v>
      </c>
      <c r="E3617" s="5" t="s">
        <v>88</v>
      </c>
      <c r="G3617">
        <v>5.4999999999999997E-3</v>
      </c>
    </row>
    <row r="3618" spans="1:7" x14ac:dyDescent="0.2">
      <c r="A3618" s="5" t="s">
        <v>3725</v>
      </c>
      <c r="B3618" s="5" t="s">
        <v>6</v>
      </c>
      <c r="C3618" t="s">
        <v>429</v>
      </c>
      <c r="D3618" t="s">
        <v>3721</v>
      </c>
      <c r="E3618" s="5" t="s">
        <v>89</v>
      </c>
      <c r="G3618">
        <v>0.7</v>
      </c>
    </row>
    <row r="3619" spans="1:7" x14ac:dyDescent="0.2">
      <c r="A3619" s="5" t="s">
        <v>3725</v>
      </c>
      <c r="B3619" s="5" t="s">
        <v>6</v>
      </c>
      <c r="C3619" t="s">
        <v>429</v>
      </c>
      <c r="D3619" t="s">
        <v>3721</v>
      </c>
      <c r="E3619" s="5" t="s">
        <v>90</v>
      </c>
      <c r="G3619">
        <v>2014</v>
      </c>
    </row>
    <row r="3620" spans="1:7" x14ac:dyDescent="0.2">
      <c r="A3620" s="5" t="s">
        <v>3725</v>
      </c>
      <c r="B3620" s="5" t="s">
        <v>6</v>
      </c>
      <c r="C3620" t="s">
        <v>429</v>
      </c>
      <c r="D3620" t="s">
        <v>3721</v>
      </c>
      <c r="E3620" s="5" t="s">
        <v>91</v>
      </c>
      <c r="G3620">
        <v>1.0853901538828097</v>
      </c>
    </row>
    <row r="3621" spans="1:7" x14ac:dyDescent="0.2">
      <c r="A3621" s="5" t="s">
        <v>3725</v>
      </c>
      <c r="B3621" s="5" t="s">
        <v>6</v>
      </c>
      <c r="C3621" t="s">
        <v>429</v>
      </c>
      <c r="D3621" t="s">
        <v>3721</v>
      </c>
      <c r="E3621" s="5" t="s">
        <v>92</v>
      </c>
      <c r="G3621">
        <v>1.0948846182937026</v>
      </c>
    </row>
    <row r="3622" spans="1:7" x14ac:dyDescent="0.2">
      <c r="A3622" s="5" t="s">
        <v>3725</v>
      </c>
      <c r="B3622" s="5" t="s">
        <v>6</v>
      </c>
      <c r="C3622" t="s">
        <v>429</v>
      </c>
      <c r="D3622" t="s">
        <v>3721</v>
      </c>
      <c r="E3622" s="5" t="s">
        <v>93</v>
      </c>
      <c r="G3622">
        <v>1.1438619253160089</v>
      </c>
    </row>
    <row r="3623" spans="1:7" x14ac:dyDescent="0.2">
      <c r="A3623" s="5" t="s">
        <v>3725</v>
      </c>
      <c r="B3623" s="5" t="s">
        <v>6</v>
      </c>
      <c r="C3623" t="s">
        <v>429</v>
      </c>
      <c r="D3623" t="s">
        <v>3721</v>
      </c>
      <c r="E3623" s="5" t="s">
        <v>94</v>
      </c>
      <c r="G3623">
        <v>1.1024585609499895</v>
      </c>
    </row>
    <row r="3624" spans="1:7" x14ac:dyDescent="0.2">
      <c r="A3624" s="5" t="s">
        <v>3725</v>
      </c>
      <c r="B3624" s="5" t="s">
        <v>6</v>
      </c>
      <c r="C3624" t="s">
        <v>429</v>
      </c>
      <c r="D3624" t="s">
        <v>3721</v>
      </c>
      <c r="E3624" s="5" t="s">
        <v>95</v>
      </c>
      <c r="G3624">
        <v>0</v>
      </c>
    </row>
    <row r="3625" spans="1:7" x14ac:dyDescent="0.2">
      <c r="A3625" s="5" t="s">
        <v>3725</v>
      </c>
      <c r="B3625" s="5" t="s">
        <v>6</v>
      </c>
      <c r="C3625" t="s">
        <v>429</v>
      </c>
      <c r="D3625" t="s">
        <v>3721</v>
      </c>
      <c r="E3625" s="5" t="s">
        <v>97</v>
      </c>
      <c r="G3625">
        <v>1.5772549100000002</v>
      </c>
    </row>
    <row r="3626" spans="1:7" x14ac:dyDescent="0.2">
      <c r="A3626" s="5" t="s">
        <v>3725</v>
      </c>
      <c r="B3626" s="5" t="s">
        <v>6</v>
      </c>
      <c r="C3626" t="s">
        <v>429</v>
      </c>
      <c r="D3626" t="s">
        <v>3721</v>
      </c>
      <c r="E3626" s="5" t="s">
        <v>99</v>
      </c>
      <c r="G3626">
        <v>1.5772549100000002</v>
      </c>
    </row>
    <row r="3627" spans="1:7" x14ac:dyDescent="0.2">
      <c r="A3627" s="5" t="s">
        <v>3725</v>
      </c>
      <c r="B3627" s="5" t="s">
        <v>6</v>
      </c>
      <c r="C3627" t="s">
        <v>429</v>
      </c>
      <c r="D3627" t="s">
        <v>3730</v>
      </c>
      <c r="E3627" s="5" t="s">
        <v>67</v>
      </c>
      <c r="G3627">
        <v>5.465862856801116E-2</v>
      </c>
    </row>
    <row r="3628" spans="1:7" x14ac:dyDescent="0.2">
      <c r="A3628" s="5" t="s">
        <v>3725</v>
      </c>
      <c r="B3628" s="5" t="s">
        <v>6</v>
      </c>
      <c r="C3628" t="s">
        <v>429</v>
      </c>
      <c r="D3628" t="s">
        <v>3730</v>
      </c>
      <c r="E3628" s="5" t="s">
        <v>69</v>
      </c>
      <c r="G3628">
        <v>8.1987942852016743E-5</v>
      </c>
    </row>
    <row r="3629" spans="1:7" x14ac:dyDescent="0.2">
      <c r="A3629" s="5" t="s">
        <v>3725</v>
      </c>
      <c r="B3629" s="5" t="s">
        <v>6</v>
      </c>
      <c r="C3629" t="s">
        <v>429</v>
      </c>
      <c r="D3629" t="s">
        <v>3730</v>
      </c>
      <c r="E3629" s="5" t="s">
        <v>70</v>
      </c>
      <c r="G3629">
        <v>2.7329314284005582E-3</v>
      </c>
    </row>
    <row r="3630" spans="1:7" x14ac:dyDescent="0.2">
      <c r="A3630" s="5" t="s">
        <v>3725</v>
      </c>
      <c r="B3630" s="5" t="s">
        <v>6</v>
      </c>
      <c r="C3630" t="s">
        <v>429</v>
      </c>
      <c r="D3630" t="s">
        <v>3730</v>
      </c>
      <c r="E3630" s="5" t="s">
        <v>71</v>
      </c>
      <c r="G3630">
        <v>5.7473547939263736E-2</v>
      </c>
    </row>
    <row r="3631" spans="1:7" x14ac:dyDescent="0.2">
      <c r="A3631" s="5" t="s">
        <v>3725</v>
      </c>
      <c r="B3631" s="5" t="s">
        <v>6</v>
      </c>
      <c r="C3631" t="s">
        <v>429</v>
      </c>
      <c r="D3631" t="s">
        <v>3730</v>
      </c>
      <c r="E3631" s="5" t="s">
        <v>72</v>
      </c>
      <c r="G3631">
        <v>0</v>
      </c>
    </row>
    <row r="3632" spans="1:7" x14ac:dyDescent="0.2">
      <c r="A3632" s="5" t="s">
        <v>3725</v>
      </c>
      <c r="B3632" s="5" t="s">
        <v>6</v>
      </c>
      <c r="C3632" t="s">
        <v>429</v>
      </c>
      <c r="D3632" t="s">
        <v>3730</v>
      </c>
      <c r="E3632" s="5" t="s">
        <v>74</v>
      </c>
      <c r="G3632">
        <v>0</v>
      </c>
    </row>
    <row r="3633" spans="1:7" x14ac:dyDescent="0.2">
      <c r="A3633" s="5" t="s">
        <v>3725</v>
      </c>
      <c r="B3633" s="5" t="s">
        <v>6</v>
      </c>
      <c r="C3633" t="s">
        <v>429</v>
      </c>
      <c r="D3633" t="s">
        <v>3730</v>
      </c>
      <c r="E3633" s="5" t="s">
        <v>75</v>
      </c>
      <c r="G3633">
        <v>0</v>
      </c>
    </row>
    <row r="3634" spans="1:7" x14ac:dyDescent="0.2">
      <c r="A3634" s="5" t="s">
        <v>3725</v>
      </c>
      <c r="B3634" s="5" t="s">
        <v>6</v>
      </c>
      <c r="C3634" t="s">
        <v>429</v>
      </c>
      <c r="D3634" t="s">
        <v>3730</v>
      </c>
      <c r="E3634" s="5" t="s">
        <v>76</v>
      </c>
      <c r="G3634">
        <v>0</v>
      </c>
    </row>
    <row r="3635" spans="1:7" x14ac:dyDescent="0.2">
      <c r="A3635" s="5" t="s">
        <v>3725</v>
      </c>
      <c r="B3635" s="5" t="s">
        <v>6</v>
      </c>
      <c r="C3635" t="s">
        <v>429</v>
      </c>
      <c r="D3635" t="s">
        <v>3730</v>
      </c>
      <c r="E3635" s="5" t="s">
        <v>77</v>
      </c>
      <c r="G3635">
        <v>0</v>
      </c>
    </row>
    <row r="3636" spans="1:7" x14ac:dyDescent="0.2">
      <c r="A3636" s="5" t="s">
        <v>3725</v>
      </c>
      <c r="B3636" s="5" t="s">
        <v>6</v>
      </c>
      <c r="C3636" t="s">
        <v>429</v>
      </c>
      <c r="D3636" t="s">
        <v>3730</v>
      </c>
      <c r="E3636" s="5" t="s">
        <v>78</v>
      </c>
      <c r="G3636">
        <v>0</v>
      </c>
    </row>
    <row r="3637" spans="1:7" x14ac:dyDescent="0.2">
      <c r="A3637" s="5" t="s">
        <v>3725</v>
      </c>
      <c r="B3637" s="5" t="s">
        <v>6</v>
      </c>
      <c r="C3637" t="s">
        <v>429</v>
      </c>
      <c r="D3637" t="s">
        <v>3730</v>
      </c>
      <c r="E3637" s="5" t="s">
        <v>79</v>
      </c>
      <c r="G3637">
        <v>2.3160687524652944E-5</v>
      </c>
    </row>
    <row r="3638" spans="1:7" x14ac:dyDescent="0.2">
      <c r="A3638" s="5" t="s">
        <v>3725</v>
      </c>
      <c r="B3638" s="5" t="s">
        <v>6</v>
      </c>
      <c r="C3638" t="s">
        <v>429</v>
      </c>
      <c r="D3638" t="s">
        <v>3730</v>
      </c>
      <c r="E3638" s="5" t="s">
        <v>80</v>
      </c>
      <c r="G3638">
        <v>2.0844618772187648E-5</v>
      </c>
    </row>
    <row r="3639" spans="1:7" x14ac:dyDescent="0.2">
      <c r="A3639" s="5" t="s">
        <v>3725</v>
      </c>
      <c r="B3639" s="5" t="s">
        <v>6</v>
      </c>
      <c r="C3639" t="s">
        <v>429</v>
      </c>
      <c r="D3639" t="s">
        <v>3730</v>
      </c>
      <c r="E3639" s="5" t="s">
        <v>81</v>
      </c>
      <c r="G3639">
        <v>4.372690285440893E-4</v>
      </c>
    </row>
    <row r="3640" spans="1:7" x14ac:dyDescent="0.2">
      <c r="A3640" s="5" t="s">
        <v>3725</v>
      </c>
      <c r="B3640" s="5" t="s">
        <v>6</v>
      </c>
      <c r="C3640" t="s">
        <v>429</v>
      </c>
      <c r="D3640" t="s">
        <v>3730</v>
      </c>
      <c r="E3640" s="5" t="s">
        <v>82</v>
      </c>
      <c r="G3640">
        <v>1.4575634284802978E-4</v>
      </c>
    </row>
    <row r="3641" spans="1:7" x14ac:dyDescent="0.2">
      <c r="A3641" s="5" t="s">
        <v>3725</v>
      </c>
      <c r="B3641" s="5" t="s">
        <v>6</v>
      </c>
      <c r="C3641" t="s">
        <v>429</v>
      </c>
      <c r="D3641" t="s">
        <v>3730</v>
      </c>
      <c r="E3641" s="5" t="s">
        <v>83</v>
      </c>
      <c r="G3641">
        <v>1.0202943999362084E-4</v>
      </c>
    </row>
    <row r="3642" spans="1:7" x14ac:dyDescent="0.2">
      <c r="A3642" s="5" t="s">
        <v>3725</v>
      </c>
      <c r="B3642" s="5" t="s">
        <v>6</v>
      </c>
      <c r="C3642" t="s">
        <v>429</v>
      </c>
      <c r="D3642" t="s">
        <v>3730</v>
      </c>
      <c r="E3642" s="5" t="s">
        <v>84</v>
      </c>
      <c r="G3642">
        <v>7.2906011768258049E-4</v>
      </c>
    </row>
    <row r="3643" spans="1:7" x14ac:dyDescent="0.2">
      <c r="A3643" s="5" t="s">
        <v>3725</v>
      </c>
      <c r="B3643" s="5" t="s">
        <v>6</v>
      </c>
      <c r="C3643" t="s">
        <v>429</v>
      </c>
      <c r="D3643" t="s">
        <v>3730</v>
      </c>
      <c r="E3643" s="5" t="s">
        <v>85</v>
      </c>
      <c r="G3643">
        <v>4731.7642348881081</v>
      </c>
    </row>
    <row r="3644" spans="1:7" x14ac:dyDescent="0.2">
      <c r="A3644" s="5" t="s">
        <v>3725</v>
      </c>
      <c r="B3644" s="5" t="s">
        <v>6</v>
      </c>
      <c r="C3644" t="s">
        <v>429</v>
      </c>
      <c r="D3644" t="s">
        <v>3730</v>
      </c>
      <c r="E3644" s="5" t="s">
        <v>86</v>
      </c>
      <c r="G3644">
        <v>5.5</v>
      </c>
    </row>
    <row r="3645" spans="1:7" x14ac:dyDescent="0.2">
      <c r="A3645" s="5" t="s">
        <v>3725</v>
      </c>
      <c r="B3645" s="5" t="s">
        <v>6</v>
      </c>
      <c r="C3645" t="s">
        <v>429</v>
      </c>
      <c r="D3645" t="s">
        <v>3730</v>
      </c>
      <c r="E3645" s="5" t="s">
        <v>87</v>
      </c>
      <c r="G3645">
        <v>0.58620000000000005</v>
      </c>
    </row>
    <row r="3646" spans="1:7" x14ac:dyDescent="0.2">
      <c r="A3646" s="5" t="s">
        <v>3725</v>
      </c>
      <c r="B3646" s="5" t="s">
        <v>6</v>
      </c>
      <c r="C3646" t="s">
        <v>429</v>
      </c>
      <c r="D3646" t="s">
        <v>3730</v>
      </c>
      <c r="E3646" s="5" t="s">
        <v>88</v>
      </c>
      <c r="G3646">
        <v>5.4999999999999997E-3</v>
      </c>
    </row>
    <row r="3647" spans="1:7" x14ac:dyDescent="0.2">
      <c r="A3647" s="5" t="s">
        <v>3725</v>
      </c>
      <c r="B3647" s="5" t="s">
        <v>6</v>
      </c>
      <c r="C3647" t="s">
        <v>429</v>
      </c>
      <c r="D3647" t="s">
        <v>3730</v>
      </c>
      <c r="E3647" s="5" t="s">
        <v>89</v>
      </c>
      <c r="G3647">
        <v>0.7</v>
      </c>
    </row>
    <row r="3648" spans="1:7" x14ac:dyDescent="0.2">
      <c r="A3648" s="5" t="s">
        <v>3725</v>
      </c>
      <c r="B3648" s="5" t="s">
        <v>6</v>
      </c>
      <c r="C3648" t="s">
        <v>429</v>
      </c>
      <c r="D3648" t="s">
        <v>3730</v>
      </c>
      <c r="E3648" s="5" t="s">
        <v>90</v>
      </c>
      <c r="G3648">
        <v>2014</v>
      </c>
    </row>
    <row r="3649" spans="1:7" x14ac:dyDescent="0.2">
      <c r="A3649" s="5" t="s">
        <v>3725</v>
      </c>
      <c r="B3649" s="5" t="s">
        <v>6</v>
      </c>
      <c r="C3649" t="s">
        <v>429</v>
      </c>
      <c r="D3649" t="s">
        <v>3730</v>
      </c>
      <c r="E3649" s="5" t="s">
        <v>91</v>
      </c>
      <c r="G3649">
        <v>1.0853901538828097</v>
      </c>
    </row>
    <row r="3650" spans="1:7" x14ac:dyDescent="0.2">
      <c r="A3650" s="5" t="s">
        <v>3725</v>
      </c>
      <c r="B3650" s="5" t="s">
        <v>6</v>
      </c>
      <c r="C3650" t="s">
        <v>429</v>
      </c>
      <c r="D3650" t="s">
        <v>3730</v>
      </c>
      <c r="E3650" s="5" t="s">
        <v>92</v>
      </c>
      <c r="G3650">
        <v>1.0948846182937026</v>
      </c>
    </row>
    <row r="3651" spans="1:7" x14ac:dyDescent="0.2">
      <c r="A3651" s="5" t="s">
        <v>3725</v>
      </c>
      <c r="B3651" s="5" t="s">
        <v>6</v>
      </c>
      <c r="C3651" t="s">
        <v>429</v>
      </c>
      <c r="D3651" t="s">
        <v>3730</v>
      </c>
      <c r="E3651" s="5" t="s">
        <v>93</v>
      </c>
      <c r="G3651">
        <v>1.1438619253160089</v>
      </c>
    </row>
    <row r="3652" spans="1:7" x14ac:dyDescent="0.2">
      <c r="A3652" s="5" t="s">
        <v>3725</v>
      </c>
      <c r="B3652" s="5" t="s">
        <v>6</v>
      </c>
      <c r="C3652" t="s">
        <v>429</v>
      </c>
      <c r="D3652" t="s">
        <v>3730</v>
      </c>
      <c r="E3652" s="5" t="s">
        <v>94</v>
      </c>
      <c r="G3652">
        <v>1.1024585609499895</v>
      </c>
    </row>
    <row r="3653" spans="1:7" x14ac:dyDescent="0.2">
      <c r="A3653" s="5" t="s">
        <v>3725</v>
      </c>
      <c r="B3653" s="5" t="s">
        <v>6</v>
      </c>
      <c r="C3653" t="s">
        <v>429</v>
      </c>
      <c r="D3653" t="s">
        <v>3730</v>
      </c>
      <c r="E3653" s="5" t="s">
        <v>95</v>
      </c>
      <c r="G3653">
        <v>0</v>
      </c>
    </row>
    <row r="3654" spans="1:7" x14ac:dyDescent="0.2">
      <c r="A3654" s="5" t="s">
        <v>3725</v>
      </c>
      <c r="B3654" s="5" t="s">
        <v>6</v>
      </c>
      <c r="C3654" t="s">
        <v>429</v>
      </c>
      <c r="D3654" t="s">
        <v>3730</v>
      </c>
      <c r="E3654" s="5" t="s">
        <v>97</v>
      </c>
      <c r="G3654">
        <v>1.5772549100000002</v>
      </c>
    </row>
    <row r="3655" spans="1:7" x14ac:dyDescent="0.2">
      <c r="A3655" s="5" t="s">
        <v>3725</v>
      </c>
      <c r="B3655" s="5" t="s">
        <v>6</v>
      </c>
      <c r="C3655" t="s">
        <v>429</v>
      </c>
      <c r="D3655" t="s">
        <v>3730</v>
      </c>
      <c r="E3655" s="5" t="s">
        <v>99</v>
      </c>
      <c r="G3655">
        <v>1.5772391374509003</v>
      </c>
    </row>
    <row r="3656" spans="1:7" x14ac:dyDescent="0.2">
      <c r="A3656" s="5" t="s">
        <v>3725</v>
      </c>
      <c r="B3656" s="5" t="s">
        <v>6</v>
      </c>
      <c r="C3656" t="s">
        <v>429</v>
      </c>
      <c r="D3656" t="s">
        <v>3731</v>
      </c>
      <c r="E3656" s="5" t="s">
        <v>67</v>
      </c>
      <c r="G3656">
        <v>2.7134337880018851E-2</v>
      </c>
    </row>
    <row r="3657" spans="1:7" x14ac:dyDescent="0.2">
      <c r="A3657" s="5" t="s">
        <v>3725</v>
      </c>
      <c r="B3657" s="5" t="s">
        <v>6</v>
      </c>
      <c r="C3657" t="s">
        <v>429</v>
      </c>
      <c r="D3657" t="s">
        <v>3731</v>
      </c>
      <c r="E3657" s="5" t="s">
        <v>69</v>
      </c>
      <c r="G3657">
        <v>4.0701506820028276E-5</v>
      </c>
    </row>
    <row r="3658" spans="1:7" x14ac:dyDescent="0.2">
      <c r="A3658" s="5" t="s">
        <v>3725</v>
      </c>
      <c r="B3658" s="5" t="s">
        <v>6</v>
      </c>
      <c r="C3658" t="s">
        <v>429</v>
      </c>
      <c r="D3658" t="s">
        <v>3731</v>
      </c>
      <c r="E3658" s="5" t="s">
        <v>70</v>
      </c>
      <c r="G3658">
        <v>1.3567168940009427E-3</v>
      </c>
    </row>
    <row r="3659" spans="1:7" x14ac:dyDescent="0.2">
      <c r="A3659" s="5" t="s">
        <v>3725</v>
      </c>
      <c r="B3659" s="5" t="s">
        <v>6</v>
      </c>
      <c r="C3659" t="s">
        <v>429</v>
      </c>
      <c r="D3659" t="s">
        <v>3731</v>
      </c>
      <c r="E3659" s="5" t="s">
        <v>71</v>
      </c>
      <c r="G3659">
        <v>2.8531756280839822E-2</v>
      </c>
    </row>
    <row r="3660" spans="1:7" x14ac:dyDescent="0.2">
      <c r="A3660" s="5" t="s">
        <v>3725</v>
      </c>
      <c r="B3660" s="5" t="s">
        <v>6</v>
      </c>
      <c r="C3660" t="s">
        <v>429</v>
      </c>
      <c r="D3660" t="s">
        <v>3731</v>
      </c>
      <c r="E3660" s="5" t="s">
        <v>72</v>
      </c>
      <c r="G3660">
        <v>0</v>
      </c>
    </row>
    <row r="3661" spans="1:7" x14ac:dyDescent="0.2">
      <c r="A3661" s="5" t="s">
        <v>3725</v>
      </c>
      <c r="B3661" s="5" t="s">
        <v>6</v>
      </c>
      <c r="C3661" t="s">
        <v>429</v>
      </c>
      <c r="D3661" t="s">
        <v>3731</v>
      </c>
      <c r="E3661" s="5" t="s">
        <v>74</v>
      </c>
      <c r="G3661">
        <v>1.7931827019741547E-4</v>
      </c>
    </row>
    <row r="3662" spans="1:7" x14ac:dyDescent="0.2">
      <c r="A3662" s="5" t="s">
        <v>3725</v>
      </c>
      <c r="B3662" s="5" t="s">
        <v>6</v>
      </c>
      <c r="C3662" t="s">
        <v>429</v>
      </c>
      <c r="D3662" t="s">
        <v>3731</v>
      </c>
      <c r="E3662" s="5" t="s">
        <v>75</v>
      </c>
      <c r="G3662">
        <v>0</v>
      </c>
    </row>
    <row r="3663" spans="1:7" x14ac:dyDescent="0.2">
      <c r="A3663" s="5" t="s">
        <v>3725</v>
      </c>
      <c r="B3663" s="5" t="s">
        <v>6</v>
      </c>
      <c r="C3663" t="s">
        <v>429</v>
      </c>
      <c r="D3663" t="s">
        <v>3731</v>
      </c>
      <c r="E3663" s="5" t="s">
        <v>76</v>
      </c>
      <c r="G3663">
        <v>0</v>
      </c>
    </row>
    <row r="3664" spans="1:7" x14ac:dyDescent="0.2">
      <c r="A3664" s="5" t="s">
        <v>3725</v>
      </c>
      <c r="B3664" s="5" t="s">
        <v>6</v>
      </c>
      <c r="C3664" t="s">
        <v>429</v>
      </c>
      <c r="D3664" t="s">
        <v>3731</v>
      </c>
      <c r="E3664" s="5" t="s">
        <v>77</v>
      </c>
      <c r="G3664">
        <v>0</v>
      </c>
    </row>
    <row r="3665" spans="1:7" x14ac:dyDescent="0.2">
      <c r="A3665" s="5" t="s">
        <v>3725</v>
      </c>
      <c r="B3665" s="5" t="s">
        <v>6</v>
      </c>
      <c r="C3665" t="s">
        <v>429</v>
      </c>
      <c r="D3665" t="s">
        <v>3731</v>
      </c>
      <c r="E3665" s="5" t="s">
        <v>78</v>
      </c>
      <c r="G3665">
        <v>1.7931827019741547E-4</v>
      </c>
    </row>
    <row r="3666" spans="1:7" x14ac:dyDescent="0.2">
      <c r="A3666" s="5" t="s">
        <v>3725</v>
      </c>
      <c r="B3666" s="5" t="s">
        <v>6</v>
      </c>
      <c r="C3666" t="s">
        <v>429</v>
      </c>
      <c r="D3666" t="s">
        <v>3731</v>
      </c>
      <c r="E3666" s="5" t="s">
        <v>79</v>
      </c>
      <c r="G3666">
        <v>3.1582534635814198E-4</v>
      </c>
    </row>
    <row r="3667" spans="1:7" x14ac:dyDescent="0.2">
      <c r="A3667" s="5" t="s">
        <v>3725</v>
      </c>
      <c r="B3667" s="5" t="s">
        <v>6</v>
      </c>
      <c r="C3667" t="s">
        <v>429</v>
      </c>
      <c r="D3667" t="s">
        <v>3731</v>
      </c>
      <c r="E3667" s="5" t="s">
        <v>80</v>
      </c>
      <c r="G3667">
        <v>2.8424281172232779E-4</v>
      </c>
    </row>
    <row r="3668" spans="1:7" x14ac:dyDescent="0.2">
      <c r="A3668" s="5" t="s">
        <v>3725</v>
      </c>
      <c r="B3668" s="5" t="s">
        <v>6</v>
      </c>
      <c r="C3668" t="s">
        <v>429</v>
      </c>
      <c r="D3668" t="s">
        <v>3731</v>
      </c>
      <c r="E3668" s="5" t="s">
        <v>81</v>
      </c>
      <c r="G3668">
        <v>2.1707470304015082E-4</v>
      </c>
    </row>
    <row r="3669" spans="1:7" x14ac:dyDescent="0.2">
      <c r="A3669" s="5" t="s">
        <v>3725</v>
      </c>
      <c r="B3669" s="5" t="s">
        <v>6</v>
      </c>
      <c r="C3669" t="s">
        <v>429</v>
      </c>
      <c r="D3669" t="s">
        <v>3731</v>
      </c>
      <c r="E3669" s="5" t="s">
        <v>82</v>
      </c>
      <c r="G3669">
        <v>7.2358234346716946E-5</v>
      </c>
    </row>
    <row r="3670" spans="1:7" x14ac:dyDescent="0.2">
      <c r="A3670" s="5" t="s">
        <v>3725</v>
      </c>
      <c r="B3670" s="5" t="s">
        <v>6</v>
      </c>
      <c r="C3670" t="s">
        <v>429</v>
      </c>
      <c r="D3670" t="s">
        <v>3731</v>
      </c>
      <c r="E3670" s="5" t="s">
        <v>83</v>
      </c>
      <c r="G3670">
        <v>5.0650764042701859E-5</v>
      </c>
    </row>
    <row r="3671" spans="1:7" x14ac:dyDescent="0.2">
      <c r="A3671" s="5" t="s">
        <v>3725</v>
      </c>
      <c r="B3671" s="5" t="s">
        <v>6</v>
      </c>
      <c r="C3671" t="s">
        <v>429</v>
      </c>
      <c r="D3671" t="s">
        <v>3731</v>
      </c>
      <c r="E3671" s="5" t="s">
        <v>84</v>
      </c>
      <c r="G3671">
        <v>9.4015185951003949E-4</v>
      </c>
    </row>
    <row r="3672" spans="1:7" x14ac:dyDescent="0.2">
      <c r="A3672" s="5" t="s">
        <v>3725</v>
      </c>
      <c r="B3672" s="5" t="s">
        <v>6</v>
      </c>
      <c r="C3672" t="s">
        <v>429</v>
      </c>
      <c r="D3672" t="s">
        <v>3731</v>
      </c>
      <c r="E3672" s="5" t="s">
        <v>85</v>
      </c>
      <c r="G3672">
        <v>4731.7642348881081</v>
      </c>
    </row>
    <row r="3673" spans="1:7" x14ac:dyDescent="0.2">
      <c r="A3673" s="5" t="s">
        <v>3725</v>
      </c>
      <c r="B3673" s="5" t="s">
        <v>6</v>
      </c>
      <c r="C3673" t="s">
        <v>429</v>
      </c>
      <c r="D3673" t="s">
        <v>3731</v>
      </c>
      <c r="E3673" s="5" t="s">
        <v>86</v>
      </c>
      <c r="G3673">
        <v>75</v>
      </c>
    </row>
    <row r="3674" spans="1:7" x14ac:dyDescent="0.2">
      <c r="A3674" s="5" t="s">
        <v>3725</v>
      </c>
      <c r="B3674" s="5" t="s">
        <v>6</v>
      </c>
      <c r="C3674" t="s">
        <v>429</v>
      </c>
      <c r="D3674" t="s">
        <v>3731</v>
      </c>
      <c r="E3674" s="5" t="s">
        <v>87</v>
      </c>
      <c r="G3674">
        <v>1</v>
      </c>
    </row>
    <row r="3675" spans="1:7" x14ac:dyDescent="0.2">
      <c r="A3675" s="5" t="s">
        <v>3725</v>
      </c>
      <c r="B3675" s="5" t="s">
        <v>6</v>
      </c>
      <c r="C3675" t="s">
        <v>429</v>
      </c>
      <c r="D3675" t="s">
        <v>3731</v>
      </c>
      <c r="E3675" s="5" t="s">
        <v>88</v>
      </c>
      <c r="G3675">
        <v>7.4999999999999997E-2</v>
      </c>
    </row>
    <row r="3676" spans="1:7" x14ac:dyDescent="0.2">
      <c r="A3676" s="5" t="s">
        <v>3725</v>
      </c>
      <c r="B3676" s="5" t="s">
        <v>6</v>
      </c>
      <c r="C3676" t="s">
        <v>429</v>
      </c>
      <c r="D3676" t="s">
        <v>3731</v>
      </c>
      <c r="E3676" s="5" t="s">
        <v>89</v>
      </c>
      <c r="G3676">
        <v>0.7</v>
      </c>
    </row>
    <row r="3677" spans="1:7" x14ac:dyDescent="0.2">
      <c r="A3677" s="5" t="s">
        <v>3725</v>
      </c>
      <c r="B3677" s="5" t="s">
        <v>6</v>
      </c>
      <c r="C3677" t="s">
        <v>429</v>
      </c>
      <c r="D3677" t="s">
        <v>3731</v>
      </c>
      <c r="E3677" s="5" t="s">
        <v>90</v>
      </c>
      <c r="G3677">
        <v>2014</v>
      </c>
    </row>
    <row r="3678" spans="1:7" x14ac:dyDescent="0.2">
      <c r="A3678" s="5" t="s">
        <v>3725</v>
      </c>
      <c r="B3678" s="5" t="s">
        <v>6</v>
      </c>
      <c r="C3678" t="s">
        <v>429</v>
      </c>
      <c r="D3678" t="s">
        <v>3731</v>
      </c>
      <c r="E3678" s="5" t="s">
        <v>91</v>
      </c>
      <c r="G3678">
        <v>1.0853901538828097</v>
      </c>
    </row>
    <row r="3679" spans="1:7" x14ac:dyDescent="0.2">
      <c r="A3679" s="5" t="s">
        <v>3725</v>
      </c>
      <c r="B3679" s="5" t="s">
        <v>6</v>
      </c>
      <c r="C3679" t="s">
        <v>429</v>
      </c>
      <c r="D3679" t="s">
        <v>3731</v>
      </c>
      <c r="E3679" s="5" t="s">
        <v>92</v>
      </c>
      <c r="G3679">
        <v>1.0948846182937026</v>
      </c>
    </row>
    <row r="3680" spans="1:7" x14ac:dyDescent="0.2">
      <c r="A3680" s="5" t="s">
        <v>3725</v>
      </c>
      <c r="B3680" s="5" t="s">
        <v>6</v>
      </c>
      <c r="C3680" t="s">
        <v>429</v>
      </c>
      <c r="D3680" t="s">
        <v>3731</v>
      </c>
      <c r="E3680" s="5" t="s">
        <v>93</v>
      </c>
      <c r="G3680">
        <v>1.1438619253160089</v>
      </c>
    </row>
    <row r="3681" spans="1:7" x14ac:dyDescent="0.2">
      <c r="A3681" s="5" t="s">
        <v>3725</v>
      </c>
      <c r="B3681" s="5" t="s">
        <v>6</v>
      </c>
      <c r="C3681" t="s">
        <v>429</v>
      </c>
      <c r="D3681" t="s">
        <v>3731</v>
      </c>
      <c r="E3681" s="5" t="s">
        <v>94</v>
      </c>
      <c r="G3681">
        <v>1.1024585609499895</v>
      </c>
    </row>
    <row r="3682" spans="1:7" x14ac:dyDescent="0.2">
      <c r="A3682" s="5" t="s">
        <v>3725</v>
      </c>
      <c r="B3682" s="5" t="s">
        <v>6</v>
      </c>
      <c r="C3682" t="s">
        <v>429</v>
      </c>
      <c r="D3682" t="s">
        <v>3731</v>
      </c>
      <c r="E3682" s="5" t="s">
        <v>95</v>
      </c>
      <c r="G3682">
        <v>0.23134495239350478</v>
      </c>
    </row>
    <row r="3683" spans="1:7" x14ac:dyDescent="0.2">
      <c r="A3683" s="5" t="s">
        <v>3725</v>
      </c>
      <c r="B3683" s="5" t="s">
        <v>6</v>
      </c>
      <c r="C3683" t="s">
        <v>429</v>
      </c>
      <c r="D3683" t="s">
        <v>3731</v>
      </c>
      <c r="E3683" s="5" t="s">
        <v>97</v>
      </c>
      <c r="G3683">
        <v>1.5772391374509003</v>
      </c>
    </row>
    <row r="3684" spans="1:7" x14ac:dyDescent="0.2">
      <c r="A3684" s="5" t="s">
        <v>3725</v>
      </c>
      <c r="B3684" s="5" t="s">
        <v>6</v>
      </c>
      <c r="C3684" t="s">
        <v>429</v>
      </c>
      <c r="D3684" t="s">
        <v>3731</v>
      </c>
      <c r="E3684" s="5" t="s">
        <v>99</v>
      </c>
      <c r="G3684">
        <v>1.4983771805783552</v>
      </c>
    </row>
    <row r="3685" spans="1:7" x14ac:dyDescent="0.2">
      <c r="A3685" s="5" t="s">
        <v>3725</v>
      </c>
      <c r="B3685" s="5" t="s">
        <v>6</v>
      </c>
      <c r="C3685" t="s">
        <v>429</v>
      </c>
      <c r="D3685" t="s">
        <v>206</v>
      </c>
      <c r="E3685" s="5" t="s">
        <v>67</v>
      </c>
      <c r="G3685">
        <v>1.6319791801013735E-2</v>
      </c>
    </row>
    <row r="3686" spans="1:7" x14ac:dyDescent="0.2">
      <c r="A3686" s="5" t="s">
        <v>3725</v>
      </c>
      <c r="B3686" s="5" t="s">
        <v>6</v>
      </c>
      <c r="C3686" t="s">
        <v>429</v>
      </c>
      <c r="D3686" t="s">
        <v>206</v>
      </c>
      <c r="E3686" s="5" t="s">
        <v>69</v>
      </c>
      <c r="G3686">
        <v>2.4479687701520601E-5</v>
      </c>
    </row>
    <row r="3687" spans="1:7" x14ac:dyDescent="0.2">
      <c r="A3687" s="5" t="s">
        <v>3725</v>
      </c>
      <c r="B3687" s="5" t="s">
        <v>6</v>
      </c>
      <c r="C3687" t="s">
        <v>429</v>
      </c>
      <c r="D3687" t="s">
        <v>206</v>
      </c>
      <c r="E3687" s="5" t="s">
        <v>70</v>
      </c>
      <c r="G3687">
        <v>8.1598959005068673E-4</v>
      </c>
    </row>
    <row r="3688" spans="1:7" x14ac:dyDescent="0.2">
      <c r="A3688" s="5" t="s">
        <v>3725</v>
      </c>
      <c r="B3688" s="5" t="s">
        <v>6</v>
      </c>
      <c r="C3688" t="s">
        <v>429</v>
      </c>
      <c r="D3688" t="s">
        <v>206</v>
      </c>
      <c r="E3688" s="5" t="s">
        <v>71</v>
      </c>
      <c r="G3688">
        <v>1.7160261078765941E-2</v>
      </c>
    </row>
    <row r="3689" spans="1:7" x14ac:dyDescent="0.2">
      <c r="A3689" s="5" t="s">
        <v>3725</v>
      </c>
      <c r="B3689" s="5" t="s">
        <v>6</v>
      </c>
      <c r="C3689" t="s">
        <v>429</v>
      </c>
      <c r="D3689" t="s">
        <v>206</v>
      </c>
      <c r="E3689" s="5" t="s">
        <v>72</v>
      </c>
      <c r="G3689">
        <v>0</v>
      </c>
    </row>
    <row r="3690" spans="1:7" x14ac:dyDescent="0.2">
      <c r="A3690" s="5" t="s">
        <v>3725</v>
      </c>
      <c r="B3690" s="5" t="s">
        <v>6</v>
      </c>
      <c r="C3690" t="s">
        <v>429</v>
      </c>
      <c r="D3690" t="s">
        <v>206</v>
      </c>
      <c r="E3690" s="5" t="s">
        <v>74</v>
      </c>
      <c r="G3690">
        <v>0</v>
      </c>
    </row>
    <row r="3691" spans="1:7" x14ac:dyDescent="0.2">
      <c r="A3691" s="5" t="s">
        <v>3725</v>
      </c>
      <c r="B3691" s="5" t="s">
        <v>6</v>
      </c>
      <c r="C3691" t="s">
        <v>429</v>
      </c>
      <c r="D3691" t="s">
        <v>206</v>
      </c>
      <c r="E3691" s="5" t="s">
        <v>75</v>
      </c>
      <c r="G3691">
        <v>0</v>
      </c>
    </row>
    <row r="3692" spans="1:7" x14ac:dyDescent="0.2">
      <c r="A3692" s="5" t="s">
        <v>3725</v>
      </c>
      <c r="B3692" s="5" t="s">
        <v>6</v>
      </c>
      <c r="C3692" t="s">
        <v>429</v>
      </c>
      <c r="D3692" t="s">
        <v>206</v>
      </c>
      <c r="E3692" s="5" t="s">
        <v>76</v>
      </c>
      <c r="G3692">
        <v>0</v>
      </c>
    </row>
    <row r="3693" spans="1:7" x14ac:dyDescent="0.2">
      <c r="A3693" s="5" t="s">
        <v>3725</v>
      </c>
      <c r="B3693" s="5" t="s">
        <v>6</v>
      </c>
      <c r="C3693" t="s">
        <v>429</v>
      </c>
      <c r="D3693" t="s">
        <v>206</v>
      </c>
      <c r="E3693" s="5" t="s">
        <v>77</v>
      </c>
      <c r="G3693">
        <v>0</v>
      </c>
    </row>
    <row r="3694" spans="1:7" x14ac:dyDescent="0.2">
      <c r="A3694" s="5" t="s">
        <v>3725</v>
      </c>
      <c r="B3694" s="5" t="s">
        <v>6</v>
      </c>
      <c r="C3694" t="s">
        <v>429</v>
      </c>
      <c r="D3694" t="s">
        <v>206</v>
      </c>
      <c r="E3694" s="5" t="s">
        <v>78</v>
      </c>
      <c r="G3694">
        <v>0</v>
      </c>
    </row>
    <row r="3695" spans="1:7" x14ac:dyDescent="0.2">
      <c r="A3695" s="5" t="s">
        <v>3725</v>
      </c>
      <c r="B3695" s="5" t="s">
        <v>6</v>
      </c>
      <c r="C3695" t="s">
        <v>429</v>
      </c>
      <c r="D3695" t="s">
        <v>206</v>
      </c>
      <c r="E3695" s="5" t="s">
        <v>79</v>
      </c>
      <c r="G3695">
        <v>1.7641916975929083E-5</v>
      </c>
    </row>
    <row r="3696" spans="1:7" x14ac:dyDescent="0.2">
      <c r="A3696" s="5" t="s">
        <v>3725</v>
      </c>
      <c r="B3696" s="5" t="s">
        <v>6</v>
      </c>
      <c r="C3696" t="s">
        <v>429</v>
      </c>
      <c r="D3696" t="s">
        <v>206</v>
      </c>
      <c r="E3696" s="5" t="s">
        <v>80</v>
      </c>
      <c r="G3696">
        <v>1.5877725278336176E-5</v>
      </c>
    </row>
    <row r="3697" spans="1:7" x14ac:dyDescent="0.2">
      <c r="A3697" s="5" t="s">
        <v>3725</v>
      </c>
      <c r="B3697" s="5" t="s">
        <v>6</v>
      </c>
      <c r="C3697" t="s">
        <v>429</v>
      </c>
      <c r="D3697" t="s">
        <v>206</v>
      </c>
      <c r="E3697" s="5" t="s">
        <v>81</v>
      </c>
      <c r="G3697">
        <v>1.3055833440810989E-4</v>
      </c>
    </row>
    <row r="3698" spans="1:7" x14ac:dyDescent="0.2">
      <c r="A3698" s="5" t="s">
        <v>3725</v>
      </c>
      <c r="B3698" s="5" t="s">
        <v>6</v>
      </c>
      <c r="C3698" t="s">
        <v>429</v>
      </c>
      <c r="D3698" t="s">
        <v>206</v>
      </c>
      <c r="E3698" s="5" t="s">
        <v>82</v>
      </c>
      <c r="G3698">
        <v>4.3519444802703298E-5</v>
      </c>
    </row>
    <row r="3699" spans="1:7" x14ac:dyDescent="0.2">
      <c r="A3699" s="5" t="s">
        <v>3725</v>
      </c>
      <c r="B3699" s="5" t="s">
        <v>6</v>
      </c>
      <c r="C3699" t="s">
        <v>429</v>
      </c>
      <c r="D3699" t="s">
        <v>206</v>
      </c>
      <c r="E3699" s="5" t="s">
        <v>83</v>
      </c>
      <c r="G3699">
        <v>3.0463611361892307E-5</v>
      </c>
    </row>
    <row r="3700" spans="1:7" x14ac:dyDescent="0.2">
      <c r="A3700" s="5" t="s">
        <v>3725</v>
      </c>
      <c r="B3700" s="5" t="s">
        <v>6</v>
      </c>
      <c r="C3700" t="s">
        <v>429</v>
      </c>
      <c r="D3700" t="s">
        <v>206</v>
      </c>
      <c r="E3700" s="5" t="s">
        <v>84</v>
      </c>
      <c r="G3700">
        <v>2.3806103282697077E-4</v>
      </c>
    </row>
    <row r="3701" spans="1:7" x14ac:dyDescent="0.2">
      <c r="A3701" s="5" t="s">
        <v>3725</v>
      </c>
      <c r="B3701" s="5" t="s">
        <v>6</v>
      </c>
      <c r="C3701" t="s">
        <v>429</v>
      </c>
      <c r="D3701" t="s">
        <v>206</v>
      </c>
      <c r="E3701" s="5" t="s">
        <v>85</v>
      </c>
      <c r="G3701">
        <v>1000</v>
      </c>
    </row>
    <row r="3702" spans="1:7" x14ac:dyDescent="0.2">
      <c r="A3702" s="5" t="s">
        <v>3725</v>
      </c>
      <c r="B3702" s="5" t="s">
        <v>6</v>
      </c>
      <c r="C3702" t="s">
        <v>429</v>
      </c>
      <c r="D3702" t="s">
        <v>206</v>
      </c>
      <c r="E3702" s="5" t="s">
        <v>86</v>
      </c>
      <c r="G3702">
        <v>1.1048910832855556</v>
      </c>
    </row>
    <row r="3703" spans="1:7" x14ac:dyDescent="0.2">
      <c r="A3703" s="5" t="s">
        <v>3725</v>
      </c>
      <c r="B3703" s="5" t="s">
        <v>6</v>
      </c>
      <c r="C3703" t="s">
        <v>429</v>
      </c>
      <c r="D3703" t="s">
        <v>206</v>
      </c>
      <c r="E3703" s="5" t="s">
        <v>87</v>
      </c>
      <c r="G3703">
        <v>0.72092999999999996</v>
      </c>
    </row>
    <row r="3704" spans="1:7" x14ac:dyDescent="0.2">
      <c r="A3704" s="5" t="s">
        <v>3725</v>
      </c>
      <c r="B3704" s="5" t="s">
        <v>6</v>
      </c>
      <c r="C3704" t="s">
        <v>429</v>
      </c>
      <c r="D3704" t="s">
        <v>206</v>
      </c>
      <c r="E3704" s="5" t="s">
        <v>88</v>
      </c>
      <c r="G3704">
        <v>1.1048910832855557E-3</v>
      </c>
    </row>
    <row r="3705" spans="1:7" x14ac:dyDescent="0.2">
      <c r="A3705" s="5" t="s">
        <v>3725</v>
      </c>
      <c r="B3705" s="5" t="s">
        <v>6</v>
      </c>
      <c r="C3705" t="s">
        <v>429</v>
      </c>
      <c r="D3705" t="s">
        <v>206</v>
      </c>
      <c r="E3705" s="5" t="s">
        <v>89</v>
      </c>
      <c r="G3705">
        <v>0.7</v>
      </c>
    </row>
    <row r="3706" spans="1:7" x14ac:dyDescent="0.2">
      <c r="A3706" s="5" t="s">
        <v>3725</v>
      </c>
      <c r="B3706" s="5" t="s">
        <v>6</v>
      </c>
      <c r="C3706" t="s">
        <v>429</v>
      </c>
      <c r="D3706" t="s">
        <v>206</v>
      </c>
      <c r="E3706" s="5" t="s">
        <v>90</v>
      </c>
      <c r="G3706">
        <v>1998</v>
      </c>
    </row>
    <row r="3707" spans="1:7" x14ac:dyDescent="0.2">
      <c r="A3707" s="5" t="s">
        <v>3725</v>
      </c>
      <c r="B3707" s="5" t="s">
        <v>6</v>
      </c>
      <c r="C3707" t="s">
        <v>429</v>
      </c>
      <c r="D3707" t="s">
        <v>206</v>
      </c>
      <c r="E3707" s="5" t="s">
        <v>91</v>
      </c>
      <c r="G3707">
        <v>1.605374243008695</v>
      </c>
    </row>
    <row r="3708" spans="1:7" x14ac:dyDescent="0.2">
      <c r="A3708" s="5" t="s">
        <v>3725</v>
      </c>
      <c r="B3708" s="5" t="s">
        <v>6</v>
      </c>
      <c r="C3708" t="s">
        <v>429</v>
      </c>
      <c r="D3708" t="s">
        <v>206</v>
      </c>
      <c r="E3708" s="5" t="s">
        <v>92</v>
      </c>
      <c r="G3708">
        <v>1.9821314004348674</v>
      </c>
    </row>
    <row r="3709" spans="1:7" x14ac:dyDescent="0.2">
      <c r="A3709" s="5" t="s">
        <v>3725</v>
      </c>
      <c r="B3709" s="5" t="s">
        <v>6</v>
      </c>
      <c r="C3709" t="s">
        <v>429</v>
      </c>
      <c r="D3709" t="s">
        <v>206</v>
      </c>
      <c r="E3709" s="5" t="s">
        <v>93</v>
      </c>
      <c r="G3709">
        <v>1.5145774969218133</v>
      </c>
    </row>
    <row r="3710" spans="1:7" x14ac:dyDescent="0.2">
      <c r="A3710" s="5" t="s">
        <v>3725</v>
      </c>
      <c r="B3710" s="5" t="s">
        <v>6</v>
      </c>
      <c r="C3710" t="s">
        <v>429</v>
      </c>
      <c r="D3710" t="s">
        <v>206</v>
      </c>
      <c r="E3710" s="5" t="s">
        <v>94</v>
      </c>
      <c r="G3710">
        <v>1.6011756434666053</v>
      </c>
    </row>
    <row r="3711" spans="1:7" x14ac:dyDescent="0.2">
      <c r="A3711" s="5" t="s">
        <v>3725</v>
      </c>
      <c r="B3711" s="5" t="s">
        <v>6</v>
      </c>
      <c r="C3711" t="s">
        <v>429</v>
      </c>
      <c r="D3711" t="s">
        <v>206</v>
      </c>
      <c r="E3711" s="5" t="s">
        <v>95</v>
      </c>
      <c r="G3711">
        <v>0</v>
      </c>
    </row>
    <row r="3712" spans="1:7" x14ac:dyDescent="0.2">
      <c r="A3712" s="5" t="s">
        <v>3725</v>
      </c>
      <c r="B3712" s="5" t="s">
        <v>6</v>
      </c>
      <c r="C3712" t="s">
        <v>429</v>
      </c>
      <c r="D3712" t="s">
        <v>206</v>
      </c>
      <c r="E3712" s="5" t="s">
        <v>97</v>
      </c>
      <c r="G3712">
        <v>1.4983771805783552</v>
      </c>
    </row>
    <row r="3713" spans="1:7" x14ac:dyDescent="0.2">
      <c r="A3713" s="5" t="s">
        <v>3725</v>
      </c>
      <c r="B3713" s="5" t="s">
        <v>6</v>
      </c>
      <c r="C3713" t="s">
        <v>429</v>
      </c>
      <c r="D3713" t="s">
        <v>206</v>
      </c>
      <c r="E3713" s="5" t="s">
        <v>99</v>
      </c>
      <c r="G3713">
        <v>1.4983771805783552</v>
      </c>
    </row>
    <row r="3714" spans="1:7" x14ac:dyDescent="0.2">
      <c r="A3714" s="5" t="s">
        <v>3725</v>
      </c>
      <c r="B3714" s="5" t="s">
        <v>6</v>
      </c>
      <c r="C3714" t="s">
        <v>429</v>
      </c>
      <c r="D3714" t="s">
        <v>533</v>
      </c>
      <c r="E3714" s="5" t="s">
        <v>67</v>
      </c>
      <c r="G3714">
        <v>2.4326806038518869E-3</v>
      </c>
    </row>
    <row r="3715" spans="1:7" x14ac:dyDescent="0.2">
      <c r="A3715" s="5" t="s">
        <v>3725</v>
      </c>
      <c r="B3715" s="5" t="s">
        <v>6</v>
      </c>
      <c r="C3715" t="s">
        <v>429</v>
      </c>
      <c r="D3715" t="s">
        <v>533</v>
      </c>
      <c r="E3715" s="5" t="s">
        <v>69</v>
      </c>
      <c r="G3715">
        <v>3.6490209057778304E-6</v>
      </c>
    </row>
    <row r="3716" spans="1:7" x14ac:dyDescent="0.2">
      <c r="A3716" s="5" t="s">
        <v>3725</v>
      </c>
      <c r="B3716" s="5" t="s">
        <v>6</v>
      </c>
      <c r="C3716" t="s">
        <v>429</v>
      </c>
      <c r="D3716" t="s">
        <v>533</v>
      </c>
      <c r="E3716" s="5" t="s">
        <v>70</v>
      </c>
      <c r="G3716">
        <v>1.2163403019259435E-4</v>
      </c>
    </row>
    <row r="3717" spans="1:7" x14ac:dyDescent="0.2">
      <c r="A3717" s="5" t="s">
        <v>3725</v>
      </c>
      <c r="B3717" s="5" t="s">
        <v>6</v>
      </c>
      <c r="C3717" t="s">
        <v>429</v>
      </c>
      <c r="D3717" t="s">
        <v>533</v>
      </c>
      <c r="E3717" s="5" t="s">
        <v>71</v>
      </c>
      <c r="G3717">
        <v>2.5579636549502589E-3</v>
      </c>
    </row>
    <row r="3718" spans="1:7" x14ac:dyDescent="0.2">
      <c r="A3718" s="5" t="s">
        <v>3725</v>
      </c>
      <c r="B3718" s="5" t="s">
        <v>6</v>
      </c>
      <c r="C3718" t="s">
        <v>429</v>
      </c>
      <c r="D3718" t="s">
        <v>533</v>
      </c>
      <c r="E3718" s="5" t="s">
        <v>72</v>
      </c>
      <c r="G3718">
        <v>0</v>
      </c>
    </row>
    <row r="3719" spans="1:7" x14ac:dyDescent="0.2">
      <c r="A3719" s="5" t="s">
        <v>3725</v>
      </c>
      <c r="B3719" s="5" t="s">
        <v>6</v>
      </c>
      <c r="C3719" t="s">
        <v>429</v>
      </c>
      <c r="D3719" t="s">
        <v>533</v>
      </c>
      <c r="E3719" s="5" t="s">
        <v>74</v>
      </c>
      <c r="G3719">
        <v>3.7701199124753711E-5</v>
      </c>
    </row>
    <row r="3720" spans="1:7" x14ac:dyDescent="0.2">
      <c r="A3720" s="5" t="s">
        <v>3725</v>
      </c>
      <c r="B3720" s="5" t="s">
        <v>6</v>
      </c>
      <c r="C3720" t="s">
        <v>429</v>
      </c>
      <c r="D3720" t="s">
        <v>533</v>
      </c>
      <c r="E3720" s="5" t="s">
        <v>75</v>
      </c>
      <c r="G3720">
        <v>0</v>
      </c>
    </row>
    <row r="3721" spans="1:7" x14ac:dyDescent="0.2">
      <c r="A3721" s="5" t="s">
        <v>3725</v>
      </c>
      <c r="B3721" s="5" t="s">
        <v>6</v>
      </c>
      <c r="C3721" t="s">
        <v>429</v>
      </c>
      <c r="D3721" t="s">
        <v>533</v>
      </c>
      <c r="E3721" s="5" t="s">
        <v>76</v>
      </c>
      <c r="G3721">
        <v>0</v>
      </c>
    </row>
    <row r="3722" spans="1:7" x14ac:dyDescent="0.2">
      <c r="A3722" s="5" t="s">
        <v>3725</v>
      </c>
      <c r="B3722" s="5" t="s">
        <v>6</v>
      </c>
      <c r="C3722" t="s">
        <v>429</v>
      </c>
      <c r="D3722" t="s">
        <v>533</v>
      </c>
      <c r="E3722" s="5" t="s">
        <v>77</v>
      </c>
      <c r="G3722">
        <v>0</v>
      </c>
    </row>
    <row r="3723" spans="1:7" x14ac:dyDescent="0.2">
      <c r="A3723" s="5" t="s">
        <v>3725</v>
      </c>
      <c r="B3723" s="5" t="s">
        <v>6</v>
      </c>
      <c r="C3723" t="s">
        <v>429</v>
      </c>
      <c r="D3723" t="s">
        <v>533</v>
      </c>
      <c r="E3723" s="5" t="s">
        <v>78</v>
      </c>
      <c r="G3723">
        <v>3.7701199124753711E-5</v>
      </c>
    </row>
    <row r="3724" spans="1:7" x14ac:dyDescent="0.2">
      <c r="A3724" s="5" t="s">
        <v>3725</v>
      </c>
      <c r="B3724" s="5" t="s">
        <v>6</v>
      </c>
      <c r="C3724" t="s">
        <v>429</v>
      </c>
      <c r="D3724" t="s">
        <v>533</v>
      </c>
      <c r="E3724" s="5" t="s">
        <v>79</v>
      </c>
      <c r="G3724">
        <v>1.128700188536577E-5</v>
      </c>
    </row>
    <row r="3725" spans="1:7" x14ac:dyDescent="0.2">
      <c r="A3725" s="5" t="s">
        <v>3725</v>
      </c>
      <c r="B3725" s="5" t="s">
        <v>6</v>
      </c>
      <c r="C3725" t="s">
        <v>429</v>
      </c>
      <c r="D3725" t="s">
        <v>533</v>
      </c>
      <c r="E3725" s="5" t="s">
        <v>80</v>
      </c>
      <c r="G3725">
        <v>1.0158301696829194E-5</v>
      </c>
    </row>
    <row r="3726" spans="1:7" x14ac:dyDescent="0.2">
      <c r="A3726" s="5" t="s">
        <v>3725</v>
      </c>
      <c r="B3726" s="5" t="s">
        <v>6</v>
      </c>
      <c r="C3726" t="s">
        <v>429</v>
      </c>
      <c r="D3726" t="s">
        <v>533</v>
      </c>
      <c r="E3726" s="5" t="s">
        <v>81</v>
      </c>
      <c r="G3726">
        <v>1.9461444830815095E-5</v>
      </c>
    </row>
    <row r="3727" spans="1:7" x14ac:dyDescent="0.2">
      <c r="A3727" s="5" t="s">
        <v>3725</v>
      </c>
      <c r="B3727" s="5" t="s">
        <v>6</v>
      </c>
      <c r="C3727" t="s">
        <v>429</v>
      </c>
      <c r="D3727" t="s">
        <v>533</v>
      </c>
      <c r="E3727" s="5" t="s">
        <v>82</v>
      </c>
      <c r="G3727">
        <v>6.4871482769383663E-6</v>
      </c>
    </row>
    <row r="3728" spans="1:7" x14ac:dyDescent="0.2">
      <c r="A3728" s="5" t="s">
        <v>3725</v>
      </c>
      <c r="B3728" s="5" t="s">
        <v>6</v>
      </c>
      <c r="C3728" t="s">
        <v>429</v>
      </c>
      <c r="D3728" t="s">
        <v>533</v>
      </c>
      <c r="E3728" s="5" t="s">
        <v>83</v>
      </c>
      <c r="G3728">
        <v>4.5410037938568559E-6</v>
      </c>
    </row>
    <row r="3729" spans="1:7" x14ac:dyDescent="0.2">
      <c r="A3729" s="5" t="s">
        <v>3725</v>
      </c>
      <c r="B3729" s="5" t="s">
        <v>6</v>
      </c>
      <c r="C3729" t="s">
        <v>429</v>
      </c>
      <c r="D3729" t="s">
        <v>533</v>
      </c>
      <c r="E3729" s="5" t="s">
        <v>84</v>
      </c>
      <c r="G3729">
        <v>5.1934900483805287E-5</v>
      </c>
    </row>
    <row r="3730" spans="1:7" x14ac:dyDescent="0.2">
      <c r="A3730" s="5" t="s">
        <v>3725</v>
      </c>
      <c r="B3730" s="5" t="s">
        <v>6</v>
      </c>
      <c r="C3730" t="s">
        <v>429</v>
      </c>
      <c r="D3730" t="s">
        <v>533</v>
      </c>
      <c r="E3730" s="5" t="s">
        <v>85</v>
      </c>
      <c r="G3730">
        <v>15772.5491</v>
      </c>
    </row>
    <row r="3731" spans="1:7" x14ac:dyDescent="0.2">
      <c r="A3731" s="5" t="s">
        <v>3725</v>
      </c>
      <c r="B3731" s="5" t="s">
        <v>6</v>
      </c>
      <c r="C3731" t="s">
        <v>429</v>
      </c>
      <c r="D3731" t="s">
        <v>533</v>
      </c>
      <c r="E3731" s="5" t="s">
        <v>86</v>
      </c>
      <c r="G3731">
        <v>7.3819854780778078</v>
      </c>
    </row>
    <row r="3732" spans="1:7" x14ac:dyDescent="0.2">
      <c r="A3732" s="5" t="s">
        <v>3725</v>
      </c>
      <c r="B3732" s="5" t="s">
        <v>6</v>
      </c>
      <c r="C3732" t="s">
        <v>429</v>
      </c>
      <c r="D3732" t="s">
        <v>533</v>
      </c>
      <c r="E3732" s="5" t="s">
        <v>87</v>
      </c>
      <c r="G3732">
        <v>0.86570000000000003</v>
      </c>
    </row>
    <row r="3733" spans="1:7" x14ac:dyDescent="0.2">
      <c r="A3733" s="5" t="s">
        <v>3725</v>
      </c>
      <c r="B3733" s="5" t="s">
        <v>6</v>
      </c>
      <c r="C3733" t="s">
        <v>429</v>
      </c>
      <c r="D3733" t="s">
        <v>533</v>
      </c>
      <c r="E3733" s="5" t="s">
        <v>88</v>
      </c>
      <c r="G3733">
        <v>7.381985478077808E-3</v>
      </c>
    </row>
    <row r="3734" spans="1:7" x14ac:dyDescent="0.2">
      <c r="A3734" s="5" t="s">
        <v>3725</v>
      </c>
      <c r="B3734" s="5" t="s">
        <v>6</v>
      </c>
      <c r="C3734" t="s">
        <v>429</v>
      </c>
      <c r="D3734" t="s">
        <v>533</v>
      </c>
      <c r="E3734" s="5" t="s">
        <v>89</v>
      </c>
      <c r="G3734">
        <v>0.7</v>
      </c>
    </row>
    <row r="3735" spans="1:7" x14ac:dyDescent="0.2">
      <c r="A3735" s="5" t="s">
        <v>3725</v>
      </c>
      <c r="B3735" s="5" t="s">
        <v>6</v>
      </c>
      <c r="C3735" t="s">
        <v>429</v>
      </c>
      <c r="D3735" t="s">
        <v>533</v>
      </c>
      <c r="E3735" s="5" t="s">
        <v>90</v>
      </c>
      <c r="G3735">
        <v>2020</v>
      </c>
    </row>
    <row r="3736" spans="1:7" x14ac:dyDescent="0.2">
      <c r="A3736" s="5" t="s">
        <v>3725</v>
      </c>
      <c r="B3736" s="5" t="s">
        <v>6</v>
      </c>
      <c r="C3736" t="s">
        <v>429</v>
      </c>
      <c r="D3736" t="s">
        <v>533</v>
      </c>
      <c r="E3736" s="5" t="s">
        <v>91</v>
      </c>
      <c r="G3736">
        <v>1</v>
      </c>
    </row>
    <row r="3737" spans="1:7" x14ac:dyDescent="0.2">
      <c r="A3737" s="5" t="s">
        <v>3725</v>
      </c>
      <c r="B3737" s="5" t="s">
        <v>6</v>
      </c>
      <c r="C3737" t="s">
        <v>429</v>
      </c>
      <c r="D3737" t="s">
        <v>533</v>
      </c>
      <c r="E3737" s="5" t="s">
        <v>92</v>
      </c>
      <c r="G3737">
        <v>1</v>
      </c>
    </row>
    <row r="3738" spans="1:7" x14ac:dyDescent="0.2">
      <c r="A3738" s="5" t="s">
        <v>3725</v>
      </c>
      <c r="B3738" s="5" t="s">
        <v>6</v>
      </c>
      <c r="C3738" t="s">
        <v>429</v>
      </c>
      <c r="D3738" t="s">
        <v>533</v>
      </c>
      <c r="E3738" s="5" t="s">
        <v>93</v>
      </c>
      <c r="G3738">
        <v>1</v>
      </c>
    </row>
    <row r="3739" spans="1:7" x14ac:dyDescent="0.2">
      <c r="A3739" s="5" t="s">
        <v>3725</v>
      </c>
      <c r="B3739" s="5" t="s">
        <v>6</v>
      </c>
      <c r="C3739" t="s">
        <v>429</v>
      </c>
      <c r="D3739" t="s">
        <v>533</v>
      </c>
      <c r="E3739" s="5" t="s">
        <v>94</v>
      </c>
      <c r="G3739">
        <v>1</v>
      </c>
    </row>
    <row r="3740" spans="1:7" x14ac:dyDescent="0.2">
      <c r="A3740" s="5" t="s">
        <v>3725</v>
      </c>
      <c r="B3740" s="5" t="s">
        <v>6</v>
      </c>
      <c r="C3740" t="s">
        <v>429</v>
      </c>
      <c r="D3740" t="s">
        <v>533</v>
      </c>
      <c r="E3740" s="5" t="s">
        <v>95</v>
      </c>
      <c r="G3740">
        <v>5.1199331712183563E-2</v>
      </c>
    </row>
    <row r="3741" spans="1:7" x14ac:dyDescent="0.2">
      <c r="A3741" s="5" t="s">
        <v>3725</v>
      </c>
      <c r="B3741" s="5" t="s">
        <v>6</v>
      </c>
      <c r="C3741" t="s">
        <v>429</v>
      </c>
      <c r="D3741" t="s">
        <v>533</v>
      </c>
      <c r="E3741" s="5" t="s">
        <v>97</v>
      </c>
      <c r="G3741">
        <v>1.4983771805783552</v>
      </c>
    </row>
    <row r="3742" spans="1:7" x14ac:dyDescent="0.2">
      <c r="A3742" s="5" t="s">
        <v>3725</v>
      </c>
      <c r="B3742" s="5" t="s">
        <v>6</v>
      </c>
      <c r="C3742" t="s">
        <v>429</v>
      </c>
      <c r="D3742" t="s">
        <v>533</v>
      </c>
      <c r="E3742" s="5" t="s">
        <v>99</v>
      </c>
      <c r="G3742">
        <v>1.4983771805783552</v>
      </c>
    </row>
    <row r="3743" spans="1:7" x14ac:dyDescent="0.2">
      <c r="A3743" s="5" t="s">
        <v>37</v>
      </c>
      <c r="B3743" s="5" t="s">
        <v>6</v>
      </c>
      <c r="C3743" t="s">
        <v>428</v>
      </c>
      <c r="D3743" t="s">
        <v>3720</v>
      </c>
      <c r="E3743" s="5" t="s">
        <v>67</v>
      </c>
      <c r="G3743">
        <v>3.5332069532191412</v>
      </c>
    </row>
    <row r="3744" spans="1:7" x14ac:dyDescent="0.2">
      <c r="A3744" s="5" t="s">
        <v>37</v>
      </c>
      <c r="B3744" s="5" t="s">
        <v>6</v>
      </c>
      <c r="C3744" t="s">
        <v>428</v>
      </c>
      <c r="D3744" t="s">
        <v>3720</v>
      </c>
      <c r="E3744" s="5" t="s">
        <v>69</v>
      </c>
      <c r="G3744">
        <v>5.299810429828712E-3</v>
      </c>
    </row>
    <row r="3745" spans="1:7" x14ac:dyDescent="0.2">
      <c r="A3745" s="5" t="s">
        <v>37</v>
      </c>
      <c r="B3745" s="5" t="s">
        <v>6</v>
      </c>
      <c r="C3745" t="s">
        <v>428</v>
      </c>
      <c r="D3745" t="s">
        <v>3720</v>
      </c>
      <c r="E3745" s="5" t="s">
        <v>70</v>
      </c>
      <c r="G3745">
        <v>0.17666034766095706</v>
      </c>
    </row>
    <row r="3746" spans="1:7" x14ac:dyDescent="0.2">
      <c r="A3746" s="5" t="s">
        <v>37</v>
      </c>
      <c r="B3746" s="5" t="s">
        <v>6</v>
      </c>
      <c r="C3746" t="s">
        <v>428</v>
      </c>
      <c r="D3746" t="s">
        <v>3720</v>
      </c>
      <c r="E3746" s="5" t="s">
        <v>71</v>
      </c>
      <c r="G3746">
        <v>3.7151671113099267</v>
      </c>
    </row>
    <row r="3747" spans="1:7" x14ac:dyDescent="0.2">
      <c r="A3747" s="5" t="s">
        <v>37</v>
      </c>
      <c r="B3747" s="5" t="s">
        <v>6</v>
      </c>
      <c r="C3747" t="s">
        <v>428</v>
      </c>
      <c r="D3747" t="s">
        <v>3720</v>
      </c>
      <c r="E3747" s="5" t="s">
        <v>72</v>
      </c>
      <c r="G3747">
        <v>0</v>
      </c>
    </row>
    <row r="3748" spans="1:7" x14ac:dyDescent="0.2">
      <c r="A3748" s="5" t="s">
        <v>37</v>
      </c>
      <c r="B3748" s="5" t="s">
        <v>6</v>
      </c>
      <c r="C3748" t="s">
        <v>428</v>
      </c>
      <c r="D3748" t="s">
        <v>3720</v>
      </c>
      <c r="E3748" s="5" t="s">
        <v>74</v>
      </c>
      <c r="G3748">
        <v>0</v>
      </c>
    </row>
    <row r="3749" spans="1:7" x14ac:dyDescent="0.2">
      <c r="A3749" s="5" t="s">
        <v>37</v>
      </c>
      <c r="B3749" s="5" t="s">
        <v>6</v>
      </c>
      <c r="C3749" t="s">
        <v>428</v>
      </c>
      <c r="D3749" t="s">
        <v>3720</v>
      </c>
      <c r="E3749" s="5" t="s">
        <v>75</v>
      </c>
      <c r="G3749">
        <v>0</v>
      </c>
    </row>
    <row r="3750" spans="1:7" x14ac:dyDescent="0.2">
      <c r="A3750" s="5" t="s">
        <v>37</v>
      </c>
      <c r="B3750" s="5" t="s">
        <v>6</v>
      </c>
      <c r="C3750" t="s">
        <v>428</v>
      </c>
      <c r="D3750" t="s">
        <v>3720</v>
      </c>
      <c r="E3750" s="5" t="s">
        <v>76</v>
      </c>
      <c r="G3750">
        <v>0</v>
      </c>
    </row>
    <row r="3751" spans="1:7" x14ac:dyDescent="0.2">
      <c r="A3751" s="5" t="s">
        <v>37</v>
      </c>
      <c r="B3751" s="5" t="s">
        <v>6</v>
      </c>
      <c r="C3751" t="s">
        <v>428</v>
      </c>
      <c r="D3751" t="s">
        <v>3720</v>
      </c>
      <c r="E3751" s="5" t="s">
        <v>77</v>
      </c>
      <c r="G3751">
        <v>0</v>
      </c>
    </row>
    <row r="3752" spans="1:7" x14ac:dyDescent="0.2">
      <c r="A3752" s="5" t="s">
        <v>37</v>
      </c>
      <c r="B3752" s="5" t="s">
        <v>6</v>
      </c>
      <c r="C3752" t="s">
        <v>428</v>
      </c>
      <c r="D3752" t="s">
        <v>3720</v>
      </c>
      <c r="E3752" s="5" t="s">
        <v>78</v>
      </c>
      <c r="G3752">
        <v>0</v>
      </c>
    </row>
    <row r="3753" spans="1:7" x14ac:dyDescent="0.2">
      <c r="A3753" s="5" t="s">
        <v>37</v>
      </c>
      <c r="B3753" s="5" t="s">
        <v>6</v>
      </c>
      <c r="C3753" t="s">
        <v>428</v>
      </c>
      <c r="D3753" t="s">
        <v>3720</v>
      </c>
      <c r="E3753" s="5" t="s">
        <v>79</v>
      </c>
      <c r="G3753">
        <v>3.4405785005991547E-3</v>
      </c>
    </row>
    <row r="3754" spans="1:7" x14ac:dyDescent="0.2">
      <c r="A3754" s="5" t="s">
        <v>37</v>
      </c>
      <c r="B3754" s="5" t="s">
        <v>6</v>
      </c>
      <c r="C3754" t="s">
        <v>428</v>
      </c>
      <c r="D3754" t="s">
        <v>3720</v>
      </c>
      <c r="E3754" s="5" t="s">
        <v>80</v>
      </c>
      <c r="G3754">
        <v>3.0965206505392394E-3</v>
      </c>
    </row>
    <row r="3755" spans="1:7" x14ac:dyDescent="0.2">
      <c r="A3755" s="5" t="s">
        <v>37</v>
      </c>
      <c r="B3755" s="5" t="s">
        <v>6</v>
      </c>
      <c r="C3755" t="s">
        <v>428</v>
      </c>
      <c r="D3755" t="s">
        <v>3720</v>
      </c>
      <c r="E3755" s="5" t="s">
        <v>81</v>
      </c>
      <c r="G3755">
        <v>2.8265655625753131E-2</v>
      </c>
    </row>
    <row r="3756" spans="1:7" x14ac:dyDescent="0.2">
      <c r="A3756" s="5" t="s">
        <v>37</v>
      </c>
      <c r="B3756" s="5" t="s">
        <v>6</v>
      </c>
      <c r="C3756" t="s">
        <v>428</v>
      </c>
      <c r="D3756" t="s">
        <v>3720</v>
      </c>
      <c r="E3756" s="5" t="s">
        <v>82</v>
      </c>
      <c r="G3756">
        <v>9.4218852085843786E-3</v>
      </c>
    </row>
    <row r="3757" spans="1:7" x14ac:dyDescent="0.2">
      <c r="A3757" s="5" t="s">
        <v>37</v>
      </c>
      <c r="B3757" s="5" t="s">
        <v>6</v>
      </c>
      <c r="C3757" t="s">
        <v>428</v>
      </c>
      <c r="D3757" t="s">
        <v>3720</v>
      </c>
      <c r="E3757" s="5" t="s">
        <v>83</v>
      </c>
      <c r="G3757">
        <v>6.5953196460090645E-3</v>
      </c>
    </row>
    <row r="3758" spans="1:7" x14ac:dyDescent="0.2">
      <c r="A3758" s="5" t="s">
        <v>37</v>
      </c>
      <c r="B3758" s="5" t="s">
        <v>6</v>
      </c>
      <c r="C3758" t="s">
        <v>428</v>
      </c>
      <c r="D3758" t="s">
        <v>3720</v>
      </c>
      <c r="E3758" s="5" t="s">
        <v>84</v>
      </c>
      <c r="G3758">
        <v>5.0819959631484973E-2</v>
      </c>
    </row>
    <row r="3759" spans="1:7" x14ac:dyDescent="0.2">
      <c r="A3759" s="5" t="s">
        <v>37</v>
      </c>
      <c r="B3759" s="5" t="s">
        <v>6</v>
      </c>
      <c r="C3759" t="s">
        <v>428</v>
      </c>
      <c r="D3759" t="s">
        <v>3720</v>
      </c>
      <c r="E3759" s="5" t="s">
        <v>85</v>
      </c>
      <c r="G3759">
        <v>1314.3793521729108</v>
      </c>
    </row>
    <row r="3760" spans="1:7" x14ac:dyDescent="0.2">
      <c r="A3760" s="5" t="s">
        <v>37</v>
      </c>
      <c r="B3760" s="5" t="s">
        <v>6</v>
      </c>
      <c r="C3760" t="s">
        <v>428</v>
      </c>
      <c r="D3760" t="s">
        <v>3720</v>
      </c>
      <c r="E3760" s="5" t="s">
        <v>86</v>
      </c>
      <c r="G3760">
        <v>6.8784383002953104</v>
      </c>
    </row>
    <row r="3761" spans="1:7" x14ac:dyDescent="0.2">
      <c r="A3761" s="5" t="s">
        <v>37</v>
      </c>
      <c r="B3761" s="5" t="s">
        <v>6</v>
      </c>
      <c r="C3761" t="s">
        <v>428</v>
      </c>
      <c r="D3761" t="s">
        <v>3720</v>
      </c>
      <c r="E3761" s="5" t="s">
        <v>87</v>
      </c>
      <c r="G3761">
        <v>0.72</v>
      </c>
    </row>
    <row r="3762" spans="1:7" x14ac:dyDescent="0.2">
      <c r="A3762" s="5" t="s">
        <v>37</v>
      </c>
      <c r="B3762" s="5" t="s">
        <v>6</v>
      </c>
      <c r="C3762" t="s">
        <v>428</v>
      </c>
      <c r="D3762" t="s">
        <v>3720</v>
      </c>
      <c r="E3762" s="5" t="s">
        <v>88</v>
      </c>
      <c r="G3762">
        <v>6.8784383002953109E-3</v>
      </c>
    </row>
    <row r="3763" spans="1:7" x14ac:dyDescent="0.2">
      <c r="A3763" s="5" t="s">
        <v>37</v>
      </c>
      <c r="B3763" s="5" t="s">
        <v>6</v>
      </c>
      <c r="C3763" t="s">
        <v>428</v>
      </c>
      <c r="D3763" t="s">
        <v>3720</v>
      </c>
      <c r="E3763" s="5" t="s">
        <v>89</v>
      </c>
      <c r="G3763">
        <v>0.7</v>
      </c>
    </row>
    <row r="3764" spans="1:7" x14ac:dyDescent="0.2">
      <c r="A3764" s="5" t="s">
        <v>37</v>
      </c>
      <c r="B3764" s="5" t="s">
        <v>6</v>
      </c>
      <c r="C3764" t="s">
        <v>428</v>
      </c>
      <c r="D3764" t="s">
        <v>3720</v>
      </c>
      <c r="E3764" s="5" t="s">
        <v>90</v>
      </c>
      <c r="G3764">
        <v>1998</v>
      </c>
    </row>
    <row r="3765" spans="1:7" x14ac:dyDescent="0.2">
      <c r="A3765" s="5" t="s">
        <v>37</v>
      </c>
      <c r="B3765" s="5" t="s">
        <v>6</v>
      </c>
      <c r="C3765" t="s">
        <v>428</v>
      </c>
      <c r="D3765" t="s">
        <v>3720</v>
      </c>
      <c r="E3765" s="5" t="s">
        <v>91</v>
      </c>
      <c r="G3765">
        <v>1.605374243008695</v>
      </c>
    </row>
    <row r="3766" spans="1:7" x14ac:dyDescent="0.2">
      <c r="A3766" s="5" t="s">
        <v>37</v>
      </c>
      <c r="B3766" s="5" t="s">
        <v>6</v>
      </c>
      <c r="C3766" t="s">
        <v>428</v>
      </c>
      <c r="D3766" t="s">
        <v>3720</v>
      </c>
      <c r="E3766" s="5" t="s">
        <v>92</v>
      </c>
      <c r="G3766">
        <v>1.9821314004348674</v>
      </c>
    </row>
    <row r="3767" spans="1:7" x14ac:dyDescent="0.2">
      <c r="A3767" s="5" t="s">
        <v>37</v>
      </c>
      <c r="B3767" s="5" t="s">
        <v>6</v>
      </c>
      <c r="C3767" t="s">
        <v>428</v>
      </c>
      <c r="D3767" t="s">
        <v>3720</v>
      </c>
      <c r="E3767" s="5" t="s">
        <v>93</v>
      </c>
      <c r="G3767">
        <v>1.5145774969218133</v>
      </c>
    </row>
    <row r="3768" spans="1:7" x14ac:dyDescent="0.2">
      <c r="A3768" s="5" t="s">
        <v>37</v>
      </c>
      <c r="B3768" s="5" t="s">
        <v>6</v>
      </c>
      <c r="C3768" t="s">
        <v>428</v>
      </c>
      <c r="D3768" t="s">
        <v>3720</v>
      </c>
      <c r="E3768" s="5" t="s">
        <v>94</v>
      </c>
      <c r="G3768">
        <v>1.6011756434666053</v>
      </c>
    </row>
    <row r="3769" spans="1:7" x14ac:dyDescent="0.2">
      <c r="A3769" s="5" t="s">
        <v>37</v>
      </c>
      <c r="B3769" s="5" t="s">
        <v>6</v>
      </c>
      <c r="C3769" t="s">
        <v>428</v>
      </c>
      <c r="D3769" t="s">
        <v>3720</v>
      </c>
      <c r="E3769" s="5" t="s">
        <v>95</v>
      </c>
      <c r="G3769">
        <v>0</v>
      </c>
    </row>
    <row r="3770" spans="1:7" x14ac:dyDescent="0.2">
      <c r="A3770" s="5" t="s">
        <v>37</v>
      </c>
      <c r="B3770" s="5" t="s">
        <v>6</v>
      </c>
      <c r="C3770" t="s">
        <v>428</v>
      </c>
      <c r="D3770" t="s">
        <v>3720</v>
      </c>
      <c r="E3770" s="5" t="s">
        <v>97</v>
      </c>
      <c r="G3770">
        <v>270</v>
      </c>
    </row>
    <row r="3771" spans="1:7" x14ac:dyDescent="0.2">
      <c r="A3771" s="5" t="s">
        <v>37</v>
      </c>
      <c r="B3771" s="5" t="s">
        <v>6</v>
      </c>
      <c r="C3771" t="s">
        <v>428</v>
      </c>
      <c r="D3771" t="s">
        <v>3720</v>
      </c>
      <c r="E3771" s="5" t="s">
        <v>99</v>
      </c>
      <c r="G3771">
        <v>270</v>
      </c>
    </row>
    <row r="3772" spans="1:7" x14ac:dyDescent="0.2">
      <c r="A3772" s="5" t="s">
        <v>37</v>
      </c>
      <c r="B3772" s="5" t="s">
        <v>6</v>
      </c>
      <c r="C3772" t="s">
        <v>428</v>
      </c>
      <c r="D3772" t="s">
        <v>3731</v>
      </c>
      <c r="E3772" s="5" t="s">
        <v>67</v>
      </c>
      <c r="G3772">
        <v>4.6450216597650629</v>
      </c>
    </row>
    <row r="3773" spans="1:7" x14ac:dyDescent="0.2">
      <c r="A3773" s="5" t="s">
        <v>37</v>
      </c>
      <c r="B3773" s="5" t="s">
        <v>6</v>
      </c>
      <c r="C3773" t="s">
        <v>428</v>
      </c>
      <c r="D3773" t="s">
        <v>3731</v>
      </c>
      <c r="E3773" s="5" t="s">
        <v>69</v>
      </c>
      <c r="G3773">
        <v>6.9675324896475944E-3</v>
      </c>
    </row>
    <row r="3774" spans="1:7" x14ac:dyDescent="0.2">
      <c r="A3774" s="5" t="s">
        <v>37</v>
      </c>
      <c r="B3774" s="5" t="s">
        <v>6</v>
      </c>
      <c r="C3774" t="s">
        <v>428</v>
      </c>
      <c r="D3774" t="s">
        <v>3731</v>
      </c>
      <c r="E3774" s="5" t="s">
        <v>70</v>
      </c>
      <c r="G3774">
        <v>0.23225108298825314</v>
      </c>
    </row>
    <row r="3775" spans="1:7" x14ac:dyDescent="0.2">
      <c r="A3775" s="5" t="s">
        <v>37</v>
      </c>
      <c r="B3775" s="5" t="s">
        <v>6</v>
      </c>
      <c r="C3775" t="s">
        <v>428</v>
      </c>
      <c r="D3775" t="s">
        <v>3731</v>
      </c>
      <c r="E3775" s="5" t="s">
        <v>71</v>
      </c>
      <c r="G3775">
        <v>4.8842402752429637</v>
      </c>
    </row>
    <row r="3776" spans="1:7" x14ac:dyDescent="0.2">
      <c r="A3776" s="5" t="s">
        <v>37</v>
      </c>
      <c r="B3776" s="5" t="s">
        <v>6</v>
      </c>
      <c r="C3776" t="s">
        <v>428</v>
      </c>
      <c r="D3776" t="s">
        <v>3731</v>
      </c>
      <c r="E3776" s="5" t="s">
        <v>72</v>
      </c>
      <c r="G3776">
        <v>0</v>
      </c>
    </row>
    <row r="3777" spans="1:7" x14ac:dyDescent="0.2">
      <c r="A3777" s="5" t="s">
        <v>37</v>
      </c>
      <c r="B3777" s="5" t="s">
        <v>6</v>
      </c>
      <c r="C3777" t="s">
        <v>428</v>
      </c>
      <c r="D3777" t="s">
        <v>3731</v>
      </c>
      <c r="E3777" s="5" t="s">
        <v>74</v>
      </c>
      <c r="G3777">
        <v>2.9821150936360903E-2</v>
      </c>
    </row>
    <row r="3778" spans="1:7" x14ac:dyDescent="0.2">
      <c r="A3778" s="5" t="s">
        <v>37</v>
      </c>
      <c r="B3778" s="5" t="s">
        <v>6</v>
      </c>
      <c r="C3778" t="s">
        <v>428</v>
      </c>
      <c r="D3778" t="s">
        <v>3731</v>
      </c>
      <c r="E3778" s="5" t="s">
        <v>75</v>
      </c>
      <c r="G3778">
        <v>0</v>
      </c>
    </row>
    <row r="3779" spans="1:7" x14ac:dyDescent="0.2">
      <c r="A3779" s="5" t="s">
        <v>37</v>
      </c>
      <c r="B3779" s="5" t="s">
        <v>6</v>
      </c>
      <c r="C3779" t="s">
        <v>428</v>
      </c>
      <c r="D3779" t="s">
        <v>3731</v>
      </c>
      <c r="E3779" s="5" t="s">
        <v>76</v>
      </c>
      <c r="G3779">
        <v>0</v>
      </c>
    </row>
    <row r="3780" spans="1:7" x14ac:dyDescent="0.2">
      <c r="A3780" s="5" t="s">
        <v>37</v>
      </c>
      <c r="B3780" s="5" t="s">
        <v>6</v>
      </c>
      <c r="C3780" t="s">
        <v>428</v>
      </c>
      <c r="D3780" t="s">
        <v>3731</v>
      </c>
      <c r="E3780" s="5" t="s">
        <v>77</v>
      </c>
      <c r="G3780">
        <v>0</v>
      </c>
    </row>
    <row r="3781" spans="1:7" x14ac:dyDescent="0.2">
      <c r="A3781" s="5" t="s">
        <v>37</v>
      </c>
      <c r="B3781" s="5" t="s">
        <v>6</v>
      </c>
      <c r="C3781" t="s">
        <v>428</v>
      </c>
      <c r="D3781" t="s">
        <v>3731</v>
      </c>
      <c r="E3781" s="5" t="s">
        <v>78</v>
      </c>
      <c r="G3781">
        <v>2.9821150936360903E-2</v>
      </c>
    </row>
    <row r="3782" spans="1:7" x14ac:dyDescent="0.2">
      <c r="A3782" s="5" t="s">
        <v>37</v>
      </c>
      <c r="B3782" s="5" t="s">
        <v>6</v>
      </c>
      <c r="C3782" t="s">
        <v>428</v>
      </c>
      <c r="D3782" t="s">
        <v>3731</v>
      </c>
      <c r="E3782" s="5" t="s">
        <v>79</v>
      </c>
      <c r="G3782">
        <v>1.1557751017415055E-2</v>
      </c>
    </row>
    <row r="3783" spans="1:7" x14ac:dyDescent="0.2">
      <c r="A3783" s="5" t="s">
        <v>37</v>
      </c>
      <c r="B3783" s="5" t="s">
        <v>6</v>
      </c>
      <c r="C3783" t="s">
        <v>428</v>
      </c>
      <c r="D3783" t="s">
        <v>3731</v>
      </c>
      <c r="E3783" s="5" t="s">
        <v>80</v>
      </c>
      <c r="G3783">
        <v>1.040197591567355E-2</v>
      </c>
    </row>
    <row r="3784" spans="1:7" x14ac:dyDescent="0.2">
      <c r="A3784" s="5" t="s">
        <v>37</v>
      </c>
      <c r="B3784" s="5" t="s">
        <v>6</v>
      </c>
      <c r="C3784" t="s">
        <v>428</v>
      </c>
      <c r="D3784" t="s">
        <v>3731</v>
      </c>
      <c r="E3784" s="5" t="s">
        <v>81</v>
      </c>
      <c r="G3784">
        <v>3.7160173278120504E-2</v>
      </c>
    </row>
    <row r="3785" spans="1:7" x14ac:dyDescent="0.2">
      <c r="A3785" s="5" t="s">
        <v>37</v>
      </c>
      <c r="B3785" s="5" t="s">
        <v>6</v>
      </c>
      <c r="C3785" t="s">
        <v>428</v>
      </c>
      <c r="D3785" t="s">
        <v>3731</v>
      </c>
      <c r="E3785" s="5" t="s">
        <v>82</v>
      </c>
      <c r="G3785">
        <v>1.2386724426040168E-2</v>
      </c>
    </row>
    <row r="3786" spans="1:7" x14ac:dyDescent="0.2">
      <c r="A3786" s="5" t="s">
        <v>37</v>
      </c>
      <c r="B3786" s="5" t="s">
        <v>6</v>
      </c>
      <c r="C3786" t="s">
        <v>428</v>
      </c>
      <c r="D3786" t="s">
        <v>3731</v>
      </c>
      <c r="E3786" s="5" t="s">
        <v>83</v>
      </c>
      <c r="G3786">
        <v>8.6707070982281181E-3</v>
      </c>
    </row>
    <row r="3787" spans="1:7" x14ac:dyDescent="0.2">
      <c r="A3787" s="5" t="s">
        <v>37</v>
      </c>
      <c r="B3787" s="5" t="s">
        <v>6</v>
      </c>
      <c r="C3787" t="s">
        <v>428</v>
      </c>
      <c r="D3787" t="s">
        <v>3731</v>
      </c>
      <c r="E3787" s="5" t="s">
        <v>84</v>
      </c>
      <c r="G3787">
        <v>8.0177331735477392E-2</v>
      </c>
    </row>
    <row r="3788" spans="1:7" x14ac:dyDescent="0.2">
      <c r="A3788" s="5" t="s">
        <v>37</v>
      </c>
      <c r="B3788" s="5" t="s">
        <v>6</v>
      </c>
      <c r="C3788" t="s">
        <v>428</v>
      </c>
      <c r="D3788" t="s">
        <v>3731</v>
      </c>
      <c r="E3788" s="5" t="s">
        <v>85</v>
      </c>
      <c r="G3788">
        <v>4731.7642348881081</v>
      </c>
    </row>
    <row r="3789" spans="1:7" x14ac:dyDescent="0.2">
      <c r="A3789" s="5" t="s">
        <v>37</v>
      </c>
      <c r="B3789" s="5" t="s">
        <v>6</v>
      </c>
      <c r="C3789" t="s">
        <v>428</v>
      </c>
      <c r="D3789" t="s">
        <v>3731</v>
      </c>
      <c r="E3789" s="5" t="s">
        <v>86</v>
      </c>
      <c r="G3789">
        <v>75</v>
      </c>
    </row>
    <row r="3790" spans="1:7" x14ac:dyDescent="0.2">
      <c r="A3790" s="5" t="s">
        <v>37</v>
      </c>
      <c r="B3790" s="5" t="s">
        <v>6</v>
      </c>
      <c r="C3790" t="s">
        <v>428</v>
      </c>
      <c r="D3790" t="s">
        <v>3731</v>
      </c>
      <c r="E3790" s="5" t="s">
        <v>87</v>
      </c>
      <c r="G3790">
        <v>1</v>
      </c>
    </row>
    <row r="3791" spans="1:7" x14ac:dyDescent="0.2">
      <c r="A3791" s="5" t="s">
        <v>37</v>
      </c>
      <c r="B3791" s="5" t="s">
        <v>6</v>
      </c>
      <c r="C3791" t="s">
        <v>428</v>
      </c>
      <c r="D3791" t="s">
        <v>3731</v>
      </c>
      <c r="E3791" s="5" t="s">
        <v>88</v>
      </c>
      <c r="G3791">
        <v>7.4999999999999997E-2</v>
      </c>
    </row>
    <row r="3792" spans="1:7" x14ac:dyDescent="0.2">
      <c r="A3792" s="5" t="s">
        <v>37</v>
      </c>
      <c r="B3792" s="5" t="s">
        <v>6</v>
      </c>
      <c r="C3792" t="s">
        <v>428</v>
      </c>
      <c r="D3792" t="s">
        <v>3731</v>
      </c>
      <c r="E3792" s="5" t="s">
        <v>89</v>
      </c>
      <c r="G3792">
        <v>0.7</v>
      </c>
    </row>
    <row r="3793" spans="1:7" x14ac:dyDescent="0.2">
      <c r="A3793" s="5" t="s">
        <v>37</v>
      </c>
      <c r="B3793" s="5" t="s">
        <v>6</v>
      </c>
      <c r="C3793" t="s">
        <v>428</v>
      </c>
      <c r="D3793" t="s">
        <v>3731</v>
      </c>
      <c r="E3793" s="5" t="s">
        <v>90</v>
      </c>
      <c r="G3793">
        <v>2014</v>
      </c>
    </row>
    <row r="3794" spans="1:7" x14ac:dyDescent="0.2">
      <c r="A3794" s="5" t="s">
        <v>37</v>
      </c>
      <c r="B3794" s="5" t="s">
        <v>6</v>
      </c>
      <c r="C3794" t="s">
        <v>428</v>
      </c>
      <c r="D3794" t="s">
        <v>3731</v>
      </c>
      <c r="E3794" s="5" t="s">
        <v>91</v>
      </c>
      <c r="G3794">
        <v>1.0853901538828097</v>
      </c>
    </row>
    <row r="3795" spans="1:7" x14ac:dyDescent="0.2">
      <c r="A3795" s="5" t="s">
        <v>37</v>
      </c>
      <c r="B3795" s="5" t="s">
        <v>6</v>
      </c>
      <c r="C3795" t="s">
        <v>428</v>
      </c>
      <c r="D3795" t="s">
        <v>3731</v>
      </c>
      <c r="E3795" s="5" t="s">
        <v>92</v>
      </c>
      <c r="G3795">
        <v>1.0948846182937026</v>
      </c>
    </row>
    <row r="3796" spans="1:7" x14ac:dyDescent="0.2">
      <c r="A3796" s="5" t="s">
        <v>37</v>
      </c>
      <c r="B3796" s="5" t="s">
        <v>6</v>
      </c>
      <c r="C3796" t="s">
        <v>428</v>
      </c>
      <c r="D3796" t="s">
        <v>3731</v>
      </c>
      <c r="E3796" s="5" t="s">
        <v>93</v>
      </c>
      <c r="G3796">
        <v>1.1438619253160089</v>
      </c>
    </row>
    <row r="3797" spans="1:7" x14ac:dyDescent="0.2">
      <c r="A3797" s="5" t="s">
        <v>37</v>
      </c>
      <c r="B3797" s="5" t="s">
        <v>6</v>
      </c>
      <c r="C3797" t="s">
        <v>428</v>
      </c>
      <c r="D3797" t="s">
        <v>3731</v>
      </c>
      <c r="E3797" s="5" t="s">
        <v>94</v>
      </c>
      <c r="G3797">
        <v>1.1024585609499895</v>
      </c>
    </row>
    <row r="3798" spans="1:7" x14ac:dyDescent="0.2">
      <c r="A3798" s="5" t="s">
        <v>37</v>
      </c>
      <c r="B3798" s="5" t="s">
        <v>6</v>
      </c>
      <c r="C3798" t="s">
        <v>428</v>
      </c>
      <c r="D3798" t="s">
        <v>3731</v>
      </c>
      <c r="E3798" s="5" t="s">
        <v>95</v>
      </c>
      <c r="G3798">
        <v>0.23134495239350478</v>
      </c>
    </row>
    <row r="3799" spans="1:7" x14ac:dyDescent="0.2">
      <c r="A3799" s="5" t="s">
        <v>37</v>
      </c>
      <c r="B3799" s="5" t="s">
        <v>6</v>
      </c>
      <c r="C3799" t="s">
        <v>428</v>
      </c>
      <c r="D3799" t="s">
        <v>3731</v>
      </c>
      <c r="E3799" s="5" t="s">
        <v>97</v>
      </c>
      <c r="G3799">
        <v>270</v>
      </c>
    </row>
    <row r="3800" spans="1:7" x14ac:dyDescent="0.2">
      <c r="A3800" s="5" t="s">
        <v>37</v>
      </c>
      <c r="B3800" s="5" t="s">
        <v>6</v>
      </c>
      <c r="C3800" t="s">
        <v>428</v>
      </c>
      <c r="D3800" t="s">
        <v>3731</v>
      </c>
      <c r="E3800" s="5" t="s">
        <v>99</v>
      </c>
      <c r="G3800">
        <v>256.5</v>
      </c>
    </row>
    <row r="3801" spans="1:7" x14ac:dyDescent="0.2">
      <c r="A3801" s="5" t="s">
        <v>37</v>
      </c>
      <c r="B3801" s="5" t="s">
        <v>6</v>
      </c>
      <c r="C3801" t="s">
        <v>428</v>
      </c>
      <c r="D3801" t="s">
        <v>106</v>
      </c>
      <c r="E3801" s="5" t="s">
        <v>67</v>
      </c>
      <c r="G3801">
        <v>16.025154391289263</v>
      </c>
    </row>
    <row r="3802" spans="1:7" x14ac:dyDescent="0.2">
      <c r="A3802" s="5" t="s">
        <v>37</v>
      </c>
      <c r="B3802" s="5" t="s">
        <v>6</v>
      </c>
      <c r="C3802" t="s">
        <v>428</v>
      </c>
      <c r="D3802" t="s">
        <v>106</v>
      </c>
      <c r="E3802" s="5" t="s">
        <v>69</v>
      </c>
      <c r="G3802">
        <v>2.4037731586933894E-2</v>
      </c>
    </row>
    <row r="3803" spans="1:7" x14ac:dyDescent="0.2">
      <c r="A3803" s="5" t="s">
        <v>37</v>
      </c>
      <c r="B3803" s="5" t="s">
        <v>6</v>
      </c>
      <c r="C3803" t="s">
        <v>428</v>
      </c>
      <c r="D3803" t="s">
        <v>106</v>
      </c>
      <c r="E3803" s="5" t="s">
        <v>70</v>
      </c>
      <c r="G3803">
        <v>0.80125771956446323</v>
      </c>
    </row>
    <row r="3804" spans="1:7" x14ac:dyDescent="0.2">
      <c r="A3804" s="5" t="s">
        <v>37</v>
      </c>
      <c r="B3804" s="5" t="s">
        <v>6</v>
      </c>
      <c r="C3804" t="s">
        <v>428</v>
      </c>
      <c r="D3804" t="s">
        <v>106</v>
      </c>
      <c r="E3804" s="5" t="s">
        <v>71</v>
      </c>
      <c r="G3804">
        <v>16.850449842440661</v>
      </c>
    </row>
    <row r="3805" spans="1:7" x14ac:dyDescent="0.2">
      <c r="A3805" s="5" t="s">
        <v>37</v>
      </c>
      <c r="B3805" s="5" t="s">
        <v>6</v>
      </c>
      <c r="C3805" t="s">
        <v>428</v>
      </c>
      <c r="D3805" t="s">
        <v>106</v>
      </c>
      <c r="E3805" s="5" t="s">
        <v>72</v>
      </c>
      <c r="G3805">
        <v>0</v>
      </c>
    </row>
    <row r="3806" spans="1:7" x14ac:dyDescent="0.2">
      <c r="A3806" s="5" t="s">
        <v>37</v>
      </c>
      <c r="B3806" s="5" t="s">
        <v>6</v>
      </c>
      <c r="C3806" t="s">
        <v>428</v>
      </c>
      <c r="D3806" t="s">
        <v>106</v>
      </c>
      <c r="E3806" s="5" t="s">
        <v>74</v>
      </c>
      <c r="G3806">
        <v>4.2186760765990344E-2</v>
      </c>
    </row>
    <row r="3807" spans="1:7" x14ac:dyDescent="0.2">
      <c r="A3807" s="5" t="s">
        <v>37</v>
      </c>
      <c r="B3807" s="5" t="s">
        <v>6</v>
      </c>
      <c r="C3807" t="s">
        <v>428</v>
      </c>
      <c r="D3807" t="s">
        <v>106</v>
      </c>
      <c r="E3807" s="5" t="s">
        <v>75</v>
      </c>
      <c r="G3807">
        <v>0</v>
      </c>
    </row>
    <row r="3808" spans="1:7" x14ac:dyDescent="0.2">
      <c r="A3808" s="5" t="s">
        <v>37</v>
      </c>
      <c r="B3808" s="5" t="s">
        <v>6</v>
      </c>
      <c r="C3808" t="s">
        <v>428</v>
      </c>
      <c r="D3808" t="s">
        <v>106</v>
      </c>
      <c r="E3808" s="5" t="s">
        <v>76</v>
      </c>
      <c r="G3808">
        <v>3.3820607999999995E-2</v>
      </c>
    </row>
    <row r="3809" spans="1:7" x14ac:dyDescent="0.2">
      <c r="A3809" s="5" t="s">
        <v>37</v>
      </c>
      <c r="B3809" s="5" t="s">
        <v>6</v>
      </c>
      <c r="C3809" t="s">
        <v>428</v>
      </c>
      <c r="D3809" t="s">
        <v>106</v>
      </c>
      <c r="E3809" s="5" t="s">
        <v>77</v>
      </c>
      <c r="G3809">
        <v>0</v>
      </c>
    </row>
    <row r="3810" spans="1:7" x14ac:dyDescent="0.2">
      <c r="A3810" s="5" t="s">
        <v>37</v>
      </c>
      <c r="B3810" s="5" t="s">
        <v>6</v>
      </c>
      <c r="C3810" t="s">
        <v>428</v>
      </c>
      <c r="D3810" t="s">
        <v>106</v>
      </c>
      <c r="E3810" s="5" t="s">
        <v>78</v>
      </c>
      <c r="G3810">
        <v>7.6007368765990346E-2</v>
      </c>
    </row>
    <row r="3811" spans="1:7" x14ac:dyDescent="0.2">
      <c r="A3811" s="5" t="s">
        <v>37</v>
      </c>
      <c r="B3811" s="5" t="s">
        <v>6</v>
      </c>
      <c r="C3811" t="s">
        <v>428</v>
      </c>
      <c r="D3811" t="s">
        <v>106</v>
      </c>
      <c r="E3811" s="5" t="s">
        <v>79</v>
      </c>
      <c r="G3811">
        <v>1.7911765179764807E-2</v>
      </c>
    </row>
    <row r="3812" spans="1:7" x14ac:dyDescent="0.2">
      <c r="A3812" s="5" t="s">
        <v>37</v>
      </c>
      <c r="B3812" s="5" t="s">
        <v>6</v>
      </c>
      <c r="C3812" t="s">
        <v>428</v>
      </c>
      <c r="D3812" t="s">
        <v>106</v>
      </c>
      <c r="E3812" s="5" t="s">
        <v>80</v>
      </c>
      <c r="G3812">
        <v>1.6120588661788327E-2</v>
      </c>
    </row>
    <row r="3813" spans="1:7" x14ac:dyDescent="0.2">
      <c r="A3813" s="5" t="s">
        <v>37</v>
      </c>
      <c r="B3813" s="5" t="s">
        <v>6</v>
      </c>
      <c r="C3813" t="s">
        <v>428</v>
      </c>
      <c r="D3813" t="s">
        <v>106</v>
      </c>
      <c r="E3813" s="5" t="s">
        <v>81</v>
      </c>
      <c r="G3813">
        <v>0.12820123513031412</v>
      </c>
    </row>
    <row r="3814" spans="1:7" x14ac:dyDescent="0.2">
      <c r="A3814" s="5" t="s">
        <v>37</v>
      </c>
      <c r="B3814" s="5" t="s">
        <v>6</v>
      </c>
      <c r="C3814" t="s">
        <v>428</v>
      </c>
      <c r="D3814" t="s">
        <v>106</v>
      </c>
      <c r="E3814" s="5" t="s">
        <v>82</v>
      </c>
      <c r="G3814">
        <v>4.2733745043438041E-2</v>
      </c>
    </row>
    <row r="3815" spans="1:7" x14ac:dyDescent="0.2">
      <c r="A3815" s="5" t="s">
        <v>37</v>
      </c>
      <c r="B3815" s="5" t="s">
        <v>6</v>
      </c>
      <c r="C3815" t="s">
        <v>428</v>
      </c>
      <c r="D3815" t="s">
        <v>106</v>
      </c>
      <c r="E3815" s="5" t="s">
        <v>83</v>
      </c>
      <c r="G3815">
        <v>2.9913621530406626E-2</v>
      </c>
    </row>
    <row r="3816" spans="1:7" x14ac:dyDescent="0.2">
      <c r="A3816" s="5" t="s">
        <v>37</v>
      </c>
      <c r="B3816" s="5" t="s">
        <v>6</v>
      </c>
      <c r="C3816" t="s">
        <v>428</v>
      </c>
      <c r="D3816" t="s">
        <v>106</v>
      </c>
      <c r="E3816" s="5" t="s">
        <v>84</v>
      </c>
      <c r="G3816">
        <v>0.23488095554571192</v>
      </c>
    </row>
    <row r="3817" spans="1:7" x14ac:dyDescent="0.2">
      <c r="A3817" s="5" t="s">
        <v>37</v>
      </c>
      <c r="B3817" s="5" t="s">
        <v>6</v>
      </c>
      <c r="C3817" t="s">
        <v>428</v>
      </c>
      <c r="D3817" t="s">
        <v>106</v>
      </c>
      <c r="E3817" s="5" t="s">
        <v>85</v>
      </c>
      <c r="G3817">
        <v>4655.1960910835669</v>
      </c>
    </row>
    <row r="3818" spans="1:7" x14ac:dyDescent="0.2">
      <c r="A3818" s="5" t="s">
        <v>37</v>
      </c>
      <c r="B3818" s="5" t="s">
        <v>6</v>
      </c>
      <c r="C3818" t="s">
        <v>428</v>
      </c>
      <c r="D3818" t="s">
        <v>106</v>
      </c>
      <c r="E3818" s="5" t="s">
        <v>86</v>
      </c>
      <c r="G3818">
        <v>132.21435129065276</v>
      </c>
    </row>
    <row r="3819" spans="1:7" x14ac:dyDescent="0.2">
      <c r="A3819" s="5" t="s">
        <v>37</v>
      </c>
      <c r="B3819" s="5" t="s">
        <v>6</v>
      </c>
      <c r="C3819" t="s">
        <v>428</v>
      </c>
      <c r="D3819" t="s">
        <v>106</v>
      </c>
      <c r="E3819" s="5" t="s">
        <v>87</v>
      </c>
      <c r="G3819">
        <v>0.7177</v>
      </c>
    </row>
    <row r="3820" spans="1:7" x14ac:dyDescent="0.2">
      <c r="A3820" s="5" t="s">
        <v>37</v>
      </c>
      <c r="B3820" s="5" t="s">
        <v>6</v>
      </c>
      <c r="C3820" t="s">
        <v>428</v>
      </c>
      <c r="D3820" t="s">
        <v>106</v>
      </c>
      <c r="E3820" s="5" t="s">
        <v>88</v>
      </c>
      <c r="G3820">
        <v>0.13221435129065276</v>
      </c>
    </row>
    <row r="3821" spans="1:7" x14ac:dyDescent="0.2">
      <c r="A3821" s="5" t="s">
        <v>37</v>
      </c>
      <c r="B3821" s="5" t="s">
        <v>6</v>
      </c>
      <c r="C3821" t="s">
        <v>428</v>
      </c>
      <c r="D3821" t="s">
        <v>106</v>
      </c>
      <c r="E3821" s="5" t="s">
        <v>89</v>
      </c>
      <c r="G3821">
        <v>0.7</v>
      </c>
    </row>
    <row r="3822" spans="1:7" x14ac:dyDescent="0.2">
      <c r="A3822" s="5" t="s">
        <v>37</v>
      </c>
      <c r="B3822" s="5" t="s">
        <v>6</v>
      </c>
      <c r="C3822" t="s">
        <v>428</v>
      </c>
      <c r="D3822" t="s">
        <v>106</v>
      </c>
      <c r="E3822" s="5" t="s">
        <v>90</v>
      </c>
      <c r="G3822">
        <v>2007</v>
      </c>
    </row>
    <row r="3823" spans="1:7" x14ac:dyDescent="0.2">
      <c r="A3823" s="5" t="s">
        <v>37</v>
      </c>
      <c r="B3823" s="5" t="s">
        <v>6</v>
      </c>
      <c r="C3823" t="s">
        <v>428</v>
      </c>
      <c r="D3823" t="s">
        <v>106</v>
      </c>
      <c r="E3823" s="5" t="s">
        <v>91</v>
      </c>
      <c r="G3823">
        <v>1.1901280313130695</v>
      </c>
    </row>
    <row r="3824" spans="1:7" x14ac:dyDescent="0.2">
      <c r="A3824" s="5" t="s">
        <v>37</v>
      </c>
      <c r="B3824" s="5" t="s">
        <v>6</v>
      </c>
      <c r="C3824" t="s">
        <v>428</v>
      </c>
      <c r="D3824" t="s">
        <v>106</v>
      </c>
      <c r="E3824" s="5" t="s">
        <v>92</v>
      </c>
      <c r="G3824">
        <v>1.4497931099098118</v>
      </c>
    </row>
    <row r="3825" spans="1:7" x14ac:dyDescent="0.2">
      <c r="A3825" s="5" t="s">
        <v>37</v>
      </c>
      <c r="B3825" s="5" t="s">
        <v>6</v>
      </c>
      <c r="C3825" t="s">
        <v>428</v>
      </c>
      <c r="D3825" t="s">
        <v>106</v>
      </c>
      <c r="E3825" s="5" t="s">
        <v>93</v>
      </c>
      <c r="G3825">
        <v>1.2573704744266512</v>
      </c>
    </row>
    <row r="3826" spans="1:7" x14ac:dyDescent="0.2">
      <c r="A3826" s="5" t="s">
        <v>37</v>
      </c>
      <c r="B3826" s="5" t="s">
        <v>6</v>
      </c>
      <c r="C3826" t="s">
        <v>428</v>
      </c>
      <c r="D3826" t="s">
        <v>106</v>
      </c>
      <c r="E3826" s="5" t="s">
        <v>94</v>
      </c>
      <c r="G3826">
        <v>1.2587494568638127</v>
      </c>
    </row>
    <row r="3827" spans="1:7" x14ac:dyDescent="0.2">
      <c r="A3827" s="5" t="s">
        <v>37</v>
      </c>
      <c r="B3827" s="5" t="s">
        <v>6</v>
      </c>
      <c r="C3827" t="s">
        <v>428</v>
      </c>
      <c r="D3827" t="s">
        <v>106</v>
      </c>
      <c r="E3827" s="5" t="s">
        <v>95</v>
      </c>
      <c r="G3827">
        <v>0.45774990495768553</v>
      </c>
    </row>
    <row r="3828" spans="1:7" x14ac:dyDescent="0.2">
      <c r="A3828" s="5" t="s">
        <v>37</v>
      </c>
      <c r="B3828" s="5" t="s">
        <v>6</v>
      </c>
      <c r="C3828" t="s">
        <v>428</v>
      </c>
      <c r="D3828" t="s">
        <v>106</v>
      </c>
      <c r="E3828" s="5" t="s">
        <v>97</v>
      </c>
      <c r="G3828">
        <v>193.03999999999996</v>
      </c>
    </row>
    <row r="3829" spans="1:7" x14ac:dyDescent="0.2">
      <c r="A3829" s="5" t="s">
        <v>37</v>
      </c>
      <c r="B3829" s="5" t="s">
        <v>6</v>
      </c>
      <c r="C3829" t="s">
        <v>428</v>
      </c>
      <c r="D3829" t="s">
        <v>106</v>
      </c>
      <c r="E3829" s="5" t="s">
        <v>99</v>
      </c>
      <c r="G3829">
        <v>172.78183724074071</v>
      </c>
    </row>
    <row r="3830" spans="1:7" x14ac:dyDescent="0.2">
      <c r="A3830" s="5" t="s">
        <v>37</v>
      </c>
      <c r="B3830" s="5" t="s">
        <v>6</v>
      </c>
      <c r="C3830" t="s">
        <v>428</v>
      </c>
      <c r="D3830" t="s">
        <v>276</v>
      </c>
      <c r="E3830" s="5" t="s">
        <v>67</v>
      </c>
      <c r="G3830">
        <v>4.244802322761787</v>
      </c>
    </row>
    <row r="3831" spans="1:7" x14ac:dyDescent="0.2">
      <c r="A3831" s="5" t="s">
        <v>37</v>
      </c>
      <c r="B3831" s="5" t="s">
        <v>6</v>
      </c>
      <c r="C3831" t="s">
        <v>428</v>
      </c>
      <c r="D3831" t="s">
        <v>276</v>
      </c>
      <c r="E3831" s="5" t="s">
        <v>69</v>
      </c>
      <c r="G3831">
        <v>6.3672034841426809E-3</v>
      </c>
    </row>
    <row r="3832" spans="1:7" x14ac:dyDescent="0.2">
      <c r="A3832" s="5" t="s">
        <v>37</v>
      </c>
      <c r="B3832" s="5" t="s">
        <v>6</v>
      </c>
      <c r="C3832" t="s">
        <v>428</v>
      </c>
      <c r="D3832" t="s">
        <v>276</v>
      </c>
      <c r="E3832" s="5" t="s">
        <v>70</v>
      </c>
      <c r="G3832">
        <v>0.21224011613808935</v>
      </c>
    </row>
    <row r="3833" spans="1:7" x14ac:dyDescent="0.2">
      <c r="A3833" s="5" t="s">
        <v>37</v>
      </c>
      <c r="B3833" s="5" t="s">
        <v>6</v>
      </c>
      <c r="C3833" t="s">
        <v>428</v>
      </c>
      <c r="D3833" t="s">
        <v>276</v>
      </c>
      <c r="E3833" s="5" t="s">
        <v>71</v>
      </c>
      <c r="G3833">
        <v>4.4634096423840184</v>
      </c>
    </row>
    <row r="3834" spans="1:7" x14ac:dyDescent="0.2">
      <c r="A3834" s="5" t="s">
        <v>37</v>
      </c>
      <c r="B3834" s="5" t="s">
        <v>6</v>
      </c>
      <c r="C3834" t="s">
        <v>428</v>
      </c>
      <c r="D3834" t="s">
        <v>276</v>
      </c>
      <c r="E3834" s="5" t="s">
        <v>72</v>
      </c>
      <c r="G3834">
        <v>1.5831647136995548E-2</v>
      </c>
    </row>
    <row r="3835" spans="1:7" x14ac:dyDescent="0.2">
      <c r="A3835" s="5" t="s">
        <v>37</v>
      </c>
      <c r="B3835" s="5" t="s">
        <v>6</v>
      </c>
      <c r="C3835" t="s">
        <v>428</v>
      </c>
      <c r="D3835" t="s">
        <v>276</v>
      </c>
      <c r="E3835" s="5" t="s">
        <v>74</v>
      </c>
      <c r="G3835">
        <v>1.1278657793547446E-2</v>
      </c>
    </row>
    <row r="3836" spans="1:7" x14ac:dyDescent="0.2">
      <c r="A3836" s="5" t="s">
        <v>37</v>
      </c>
      <c r="B3836" s="5" t="s">
        <v>6</v>
      </c>
      <c r="C3836" t="s">
        <v>428</v>
      </c>
      <c r="D3836" t="s">
        <v>276</v>
      </c>
      <c r="E3836" s="5" t="s">
        <v>75</v>
      </c>
      <c r="G3836">
        <v>0</v>
      </c>
    </row>
    <row r="3837" spans="1:7" x14ac:dyDescent="0.2">
      <c r="A3837" s="5" t="s">
        <v>37</v>
      </c>
      <c r="B3837" s="5" t="s">
        <v>6</v>
      </c>
      <c r="C3837" t="s">
        <v>428</v>
      </c>
      <c r="D3837" t="s">
        <v>276</v>
      </c>
      <c r="E3837" s="5" t="s">
        <v>76</v>
      </c>
      <c r="G3837">
        <v>0</v>
      </c>
    </row>
    <row r="3838" spans="1:7" x14ac:dyDescent="0.2">
      <c r="A3838" s="5" t="s">
        <v>37</v>
      </c>
      <c r="B3838" s="5" t="s">
        <v>6</v>
      </c>
      <c r="C3838" t="s">
        <v>428</v>
      </c>
      <c r="D3838" t="s">
        <v>276</v>
      </c>
      <c r="E3838" s="5" t="s">
        <v>77</v>
      </c>
      <c r="G3838">
        <v>0</v>
      </c>
    </row>
    <row r="3839" spans="1:7" x14ac:dyDescent="0.2">
      <c r="A3839" s="5" t="s">
        <v>37</v>
      </c>
      <c r="B3839" s="5" t="s">
        <v>6</v>
      </c>
      <c r="C3839" t="s">
        <v>428</v>
      </c>
      <c r="D3839" t="s">
        <v>276</v>
      </c>
      <c r="E3839" s="5" t="s">
        <v>78</v>
      </c>
      <c r="G3839">
        <v>2.7110304930542992E-2</v>
      </c>
    </row>
    <row r="3840" spans="1:7" x14ac:dyDescent="0.2">
      <c r="A3840" s="5" t="s">
        <v>37</v>
      </c>
      <c r="B3840" s="5" t="s">
        <v>6</v>
      </c>
      <c r="C3840" t="s">
        <v>428</v>
      </c>
      <c r="D3840" t="s">
        <v>276</v>
      </c>
      <c r="E3840" s="5" t="s">
        <v>79</v>
      </c>
      <c r="G3840">
        <v>2.2805479015038767E-3</v>
      </c>
    </row>
    <row r="3841" spans="1:7" x14ac:dyDescent="0.2">
      <c r="A3841" s="5" t="s">
        <v>37</v>
      </c>
      <c r="B3841" s="5" t="s">
        <v>6</v>
      </c>
      <c r="C3841" t="s">
        <v>428</v>
      </c>
      <c r="D3841" t="s">
        <v>276</v>
      </c>
      <c r="E3841" s="5" t="s">
        <v>80</v>
      </c>
      <c r="G3841">
        <v>2.0524931113534892E-3</v>
      </c>
    </row>
    <row r="3842" spans="1:7" x14ac:dyDescent="0.2">
      <c r="A3842" s="5" t="s">
        <v>37</v>
      </c>
      <c r="B3842" s="5" t="s">
        <v>6</v>
      </c>
      <c r="C3842" t="s">
        <v>428</v>
      </c>
      <c r="D3842" t="s">
        <v>276</v>
      </c>
      <c r="E3842" s="5" t="s">
        <v>81</v>
      </c>
      <c r="G3842">
        <v>3.39584185820943E-2</v>
      </c>
    </row>
    <row r="3843" spans="1:7" x14ac:dyDescent="0.2">
      <c r="A3843" s="5" t="s">
        <v>37</v>
      </c>
      <c r="B3843" s="5" t="s">
        <v>6</v>
      </c>
      <c r="C3843" t="s">
        <v>428</v>
      </c>
      <c r="D3843" t="s">
        <v>276</v>
      </c>
      <c r="E3843" s="5" t="s">
        <v>82</v>
      </c>
      <c r="G3843">
        <v>1.13194728606981E-2</v>
      </c>
    </row>
    <row r="3844" spans="1:7" x14ac:dyDescent="0.2">
      <c r="A3844" s="5" t="s">
        <v>37</v>
      </c>
      <c r="B3844" s="5" t="s">
        <v>6</v>
      </c>
      <c r="C3844" t="s">
        <v>428</v>
      </c>
      <c r="D3844" t="s">
        <v>276</v>
      </c>
      <c r="E3844" s="5" t="s">
        <v>83</v>
      </c>
      <c r="G3844">
        <v>7.9236310024886694E-3</v>
      </c>
    </row>
    <row r="3845" spans="1:7" x14ac:dyDescent="0.2">
      <c r="A3845" s="5" t="s">
        <v>37</v>
      </c>
      <c r="B3845" s="5" t="s">
        <v>6</v>
      </c>
      <c r="C3845" t="s">
        <v>428</v>
      </c>
      <c r="D3845" t="s">
        <v>276</v>
      </c>
      <c r="E3845" s="5" t="s">
        <v>84</v>
      </c>
      <c r="G3845">
        <v>5.7534563458138434E-2</v>
      </c>
    </row>
    <row r="3846" spans="1:7" x14ac:dyDescent="0.2">
      <c r="A3846" s="5" t="s">
        <v>37</v>
      </c>
      <c r="B3846" s="5" t="s">
        <v>6</v>
      </c>
      <c r="C3846" t="s">
        <v>428</v>
      </c>
      <c r="D3846" t="s">
        <v>276</v>
      </c>
      <c r="E3846" s="5" t="s">
        <v>85</v>
      </c>
      <c r="G3846">
        <v>2271.2468327462921</v>
      </c>
    </row>
    <row r="3847" spans="1:7" x14ac:dyDescent="0.2">
      <c r="A3847" s="5" t="s">
        <v>37</v>
      </c>
      <c r="B3847" s="5" t="s">
        <v>6</v>
      </c>
      <c r="C3847" t="s">
        <v>428</v>
      </c>
      <c r="D3847" t="s">
        <v>276</v>
      </c>
      <c r="E3847" s="5" t="s">
        <v>86</v>
      </c>
      <c r="G3847">
        <v>9.7207743244831786</v>
      </c>
    </row>
    <row r="3848" spans="1:7" x14ac:dyDescent="0.2">
      <c r="A3848" s="5" t="s">
        <v>37</v>
      </c>
      <c r="B3848" s="5" t="s">
        <v>6</v>
      </c>
      <c r="C3848" t="s">
        <v>428</v>
      </c>
      <c r="D3848" t="s">
        <v>276</v>
      </c>
      <c r="E3848" s="5" t="s">
        <v>87</v>
      </c>
      <c r="G3848">
        <v>0.40230564198204555</v>
      </c>
    </row>
    <row r="3849" spans="1:7" x14ac:dyDescent="0.2">
      <c r="A3849" s="5" t="s">
        <v>37</v>
      </c>
      <c r="B3849" s="5" t="s">
        <v>6</v>
      </c>
      <c r="C3849" t="s">
        <v>428</v>
      </c>
      <c r="D3849" t="s">
        <v>276</v>
      </c>
      <c r="E3849" s="5" t="s">
        <v>88</v>
      </c>
      <c r="G3849">
        <v>9.7207743244831796E-3</v>
      </c>
    </row>
    <row r="3850" spans="1:7" x14ac:dyDescent="0.2">
      <c r="A3850" s="5" t="s">
        <v>37</v>
      </c>
      <c r="B3850" s="5" t="s">
        <v>6</v>
      </c>
      <c r="C3850" t="s">
        <v>428</v>
      </c>
      <c r="D3850" t="s">
        <v>276</v>
      </c>
      <c r="E3850" s="5" t="s">
        <v>89</v>
      </c>
      <c r="G3850">
        <v>0.7</v>
      </c>
    </row>
    <row r="3851" spans="1:7" x14ac:dyDescent="0.2">
      <c r="A3851" s="5" t="s">
        <v>37</v>
      </c>
      <c r="B3851" s="5" t="s">
        <v>6</v>
      </c>
      <c r="C3851" t="s">
        <v>428</v>
      </c>
      <c r="D3851" t="s">
        <v>276</v>
      </c>
      <c r="E3851" s="5" t="s">
        <v>90</v>
      </c>
      <c r="G3851">
        <v>2014</v>
      </c>
    </row>
    <row r="3852" spans="1:7" x14ac:dyDescent="0.2">
      <c r="A3852" s="5" t="s">
        <v>37</v>
      </c>
      <c r="B3852" s="5" t="s">
        <v>6</v>
      </c>
      <c r="C3852" t="s">
        <v>428</v>
      </c>
      <c r="D3852" t="s">
        <v>276</v>
      </c>
      <c r="E3852" s="5" t="s">
        <v>91</v>
      </c>
      <c r="G3852">
        <v>1.0853901538828097</v>
      </c>
    </row>
    <row r="3853" spans="1:7" x14ac:dyDescent="0.2">
      <c r="A3853" s="5" t="s">
        <v>37</v>
      </c>
      <c r="B3853" s="5" t="s">
        <v>6</v>
      </c>
      <c r="C3853" t="s">
        <v>428</v>
      </c>
      <c r="D3853" t="s">
        <v>276</v>
      </c>
      <c r="E3853" s="5" t="s">
        <v>92</v>
      </c>
      <c r="G3853">
        <v>1.0948846182937026</v>
      </c>
    </row>
    <row r="3854" spans="1:7" x14ac:dyDescent="0.2">
      <c r="A3854" s="5" t="s">
        <v>37</v>
      </c>
      <c r="B3854" s="5" t="s">
        <v>6</v>
      </c>
      <c r="C3854" t="s">
        <v>428</v>
      </c>
      <c r="D3854" t="s">
        <v>276</v>
      </c>
      <c r="E3854" s="5" t="s">
        <v>93</v>
      </c>
      <c r="G3854">
        <v>1.1438619253160089</v>
      </c>
    </row>
    <row r="3855" spans="1:7" x14ac:dyDescent="0.2">
      <c r="A3855" s="5" t="s">
        <v>37</v>
      </c>
      <c r="B3855" s="5" t="s">
        <v>6</v>
      </c>
      <c r="C3855" t="s">
        <v>428</v>
      </c>
      <c r="D3855" t="s">
        <v>276</v>
      </c>
      <c r="E3855" s="5" t="s">
        <v>94</v>
      </c>
      <c r="G3855">
        <v>1.1024585609499895</v>
      </c>
    </row>
    <row r="3856" spans="1:7" x14ac:dyDescent="0.2">
      <c r="A3856" s="5" t="s">
        <v>37</v>
      </c>
      <c r="B3856" s="5" t="s">
        <v>6</v>
      </c>
      <c r="C3856" t="s">
        <v>428</v>
      </c>
      <c r="D3856" t="s">
        <v>276</v>
      </c>
      <c r="E3856" s="5" t="s">
        <v>95</v>
      </c>
      <c r="G3856">
        <v>0.1</v>
      </c>
    </row>
    <row r="3857" spans="1:7" x14ac:dyDescent="0.2">
      <c r="A3857" s="5" t="s">
        <v>37</v>
      </c>
      <c r="B3857" s="5" t="s">
        <v>6</v>
      </c>
      <c r="C3857" t="s">
        <v>428</v>
      </c>
      <c r="D3857" t="s">
        <v>276</v>
      </c>
      <c r="E3857" s="5" t="s">
        <v>97</v>
      </c>
      <c r="G3857">
        <v>236.24183724074075</v>
      </c>
    </row>
    <row r="3858" spans="1:7" x14ac:dyDescent="0.2">
      <c r="A3858" s="5" t="s">
        <v>37</v>
      </c>
      <c r="B3858" s="5" t="s">
        <v>6</v>
      </c>
      <c r="C3858" t="s">
        <v>428</v>
      </c>
      <c r="D3858" t="s">
        <v>276</v>
      </c>
      <c r="E3858" s="5" t="s">
        <v>99</v>
      </c>
      <c r="G3858">
        <v>236.24183724074075</v>
      </c>
    </row>
    <row r="3859" spans="1:7" x14ac:dyDescent="0.2">
      <c r="A3859" s="5" t="s">
        <v>37</v>
      </c>
      <c r="B3859" s="5" t="s">
        <v>6</v>
      </c>
      <c r="C3859" t="s">
        <v>428</v>
      </c>
      <c r="D3859" t="s">
        <v>207</v>
      </c>
      <c r="E3859" s="5" t="s">
        <v>67</v>
      </c>
      <c r="G3859">
        <v>1.0331214865997631</v>
      </c>
    </row>
    <row r="3860" spans="1:7" x14ac:dyDescent="0.2">
      <c r="A3860" s="5" t="s">
        <v>37</v>
      </c>
      <c r="B3860" s="5" t="s">
        <v>6</v>
      </c>
      <c r="C3860" t="s">
        <v>428</v>
      </c>
      <c r="D3860" t="s">
        <v>207</v>
      </c>
      <c r="E3860" s="5" t="s">
        <v>69</v>
      </c>
      <c r="G3860">
        <v>1.5496822298996446E-3</v>
      </c>
    </row>
    <row r="3861" spans="1:7" x14ac:dyDescent="0.2">
      <c r="A3861" s="5" t="s">
        <v>37</v>
      </c>
      <c r="B3861" s="5" t="s">
        <v>6</v>
      </c>
      <c r="C3861" t="s">
        <v>428</v>
      </c>
      <c r="D3861" t="s">
        <v>207</v>
      </c>
      <c r="E3861" s="5" t="s">
        <v>70</v>
      </c>
      <c r="G3861">
        <v>5.1656074329988158E-2</v>
      </c>
    </row>
    <row r="3862" spans="1:7" x14ac:dyDescent="0.2">
      <c r="A3862" s="5" t="s">
        <v>37</v>
      </c>
      <c r="B3862" s="5" t="s">
        <v>6</v>
      </c>
      <c r="C3862" t="s">
        <v>428</v>
      </c>
      <c r="D3862" t="s">
        <v>207</v>
      </c>
      <c r="E3862" s="5" t="s">
        <v>71</v>
      </c>
      <c r="G3862">
        <v>1.0863272431596509</v>
      </c>
    </row>
    <row r="3863" spans="1:7" x14ac:dyDescent="0.2">
      <c r="A3863" s="5" t="s">
        <v>37</v>
      </c>
      <c r="B3863" s="5" t="s">
        <v>6</v>
      </c>
      <c r="C3863" t="s">
        <v>428</v>
      </c>
      <c r="D3863" t="s">
        <v>207</v>
      </c>
      <c r="E3863" s="5" t="s">
        <v>72</v>
      </c>
      <c r="G3863">
        <v>0</v>
      </c>
    </row>
    <row r="3864" spans="1:7" x14ac:dyDescent="0.2">
      <c r="A3864" s="5" t="s">
        <v>37</v>
      </c>
      <c r="B3864" s="5" t="s">
        <v>6</v>
      </c>
      <c r="C3864" t="s">
        <v>428</v>
      </c>
      <c r="D3864" t="s">
        <v>207</v>
      </c>
      <c r="E3864" s="5" t="s">
        <v>74</v>
      </c>
      <c r="G3864">
        <v>0</v>
      </c>
    </row>
    <row r="3865" spans="1:7" x14ac:dyDescent="0.2">
      <c r="A3865" s="5" t="s">
        <v>37</v>
      </c>
      <c r="B3865" s="5" t="s">
        <v>6</v>
      </c>
      <c r="C3865" t="s">
        <v>428</v>
      </c>
      <c r="D3865" t="s">
        <v>207</v>
      </c>
      <c r="E3865" s="5" t="s">
        <v>75</v>
      </c>
      <c r="G3865">
        <v>0</v>
      </c>
    </row>
    <row r="3866" spans="1:7" x14ac:dyDescent="0.2">
      <c r="A3866" s="5" t="s">
        <v>37</v>
      </c>
      <c r="B3866" s="5" t="s">
        <v>6</v>
      </c>
      <c r="C3866" t="s">
        <v>428</v>
      </c>
      <c r="D3866" t="s">
        <v>207</v>
      </c>
      <c r="E3866" s="5" t="s">
        <v>76</v>
      </c>
      <c r="G3866">
        <v>0</v>
      </c>
    </row>
    <row r="3867" spans="1:7" x14ac:dyDescent="0.2">
      <c r="A3867" s="5" t="s">
        <v>37</v>
      </c>
      <c r="B3867" s="5" t="s">
        <v>6</v>
      </c>
      <c r="C3867" t="s">
        <v>428</v>
      </c>
      <c r="D3867" t="s">
        <v>207</v>
      </c>
      <c r="E3867" s="5" t="s">
        <v>77</v>
      </c>
      <c r="G3867">
        <v>0</v>
      </c>
    </row>
    <row r="3868" spans="1:7" x14ac:dyDescent="0.2">
      <c r="A3868" s="5" t="s">
        <v>37</v>
      </c>
      <c r="B3868" s="5" t="s">
        <v>6</v>
      </c>
      <c r="C3868" t="s">
        <v>428</v>
      </c>
      <c r="D3868" t="s">
        <v>207</v>
      </c>
      <c r="E3868" s="5" t="s">
        <v>78</v>
      </c>
      <c r="G3868">
        <v>0</v>
      </c>
    </row>
    <row r="3869" spans="1:7" x14ac:dyDescent="0.2">
      <c r="A3869" s="5" t="s">
        <v>37</v>
      </c>
      <c r="B3869" s="5" t="s">
        <v>6</v>
      </c>
      <c r="C3869" t="s">
        <v>428</v>
      </c>
      <c r="D3869" t="s">
        <v>207</v>
      </c>
      <c r="E3869" s="5" t="s">
        <v>79</v>
      </c>
      <c r="G3869">
        <v>1.0045748274976765E-3</v>
      </c>
    </row>
    <row r="3870" spans="1:7" x14ac:dyDescent="0.2">
      <c r="A3870" s="5" t="s">
        <v>37</v>
      </c>
      <c r="B3870" s="5" t="s">
        <v>6</v>
      </c>
      <c r="C3870" t="s">
        <v>428</v>
      </c>
      <c r="D3870" t="s">
        <v>207</v>
      </c>
      <c r="E3870" s="5" t="s">
        <v>80</v>
      </c>
      <c r="G3870">
        <v>9.0411734474790889E-4</v>
      </c>
    </row>
    <row r="3871" spans="1:7" x14ac:dyDescent="0.2">
      <c r="A3871" s="5" t="s">
        <v>37</v>
      </c>
      <c r="B3871" s="5" t="s">
        <v>6</v>
      </c>
      <c r="C3871" t="s">
        <v>428</v>
      </c>
      <c r="D3871" t="s">
        <v>207</v>
      </c>
      <c r="E3871" s="5" t="s">
        <v>81</v>
      </c>
      <c r="G3871">
        <v>8.2649718927981057E-3</v>
      </c>
    </row>
    <row r="3872" spans="1:7" x14ac:dyDescent="0.2">
      <c r="A3872" s="5" t="s">
        <v>37</v>
      </c>
      <c r="B3872" s="5" t="s">
        <v>6</v>
      </c>
      <c r="C3872" t="s">
        <v>428</v>
      </c>
      <c r="D3872" t="s">
        <v>207</v>
      </c>
      <c r="E3872" s="5" t="s">
        <v>82</v>
      </c>
      <c r="G3872">
        <v>2.754990630932702E-3</v>
      </c>
    </row>
    <row r="3873" spans="1:7" x14ac:dyDescent="0.2">
      <c r="A3873" s="5" t="s">
        <v>37</v>
      </c>
      <c r="B3873" s="5" t="s">
        <v>6</v>
      </c>
      <c r="C3873" t="s">
        <v>428</v>
      </c>
      <c r="D3873" t="s">
        <v>207</v>
      </c>
      <c r="E3873" s="5" t="s">
        <v>83</v>
      </c>
      <c r="G3873">
        <v>1.9284934416528914E-3</v>
      </c>
    </row>
    <row r="3874" spans="1:7" x14ac:dyDescent="0.2">
      <c r="A3874" s="5" t="s">
        <v>37</v>
      </c>
      <c r="B3874" s="5" t="s">
        <v>6</v>
      </c>
      <c r="C3874" t="s">
        <v>428</v>
      </c>
      <c r="D3874" t="s">
        <v>207</v>
      </c>
      <c r="E3874" s="5" t="s">
        <v>84</v>
      </c>
      <c r="G3874">
        <v>1.4857148137629285E-2</v>
      </c>
    </row>
    <row r="3875" spans="1:7" x14ac:dyDescent="0.2">
      <c r="A3875" s="5" t="s">
        <v>37</v>
      </c>
      <c r="B3875" s="5" t="s">
        <v>6</v>
      </c>
      <c r="C3875" t="s">
        <v>428</v>
      </c>
      <c r="D3875" t="s">
        <v>207</v>
      </c>
      <c r="E3875" s="5" t="s">
        <v>85</v>
      </c>
      <c r="G3875">
        <v>1000</v>
      </c>
    </row>
    <row r="3876" spans="1:7" x14ac:dyDescent="0.2">
      <c r="A3876" s="5" t="s">
        <v>37</v>
      </c>
      <c r="B3876" s="5" t="s">
        <v>6</v>
      </c>
      <c r="C3876" t="s">
        <v>428</v>
      </c>
      <c r="D3876" t="s">
        <v>207</v>
      </c>
      <c r="E3876" s="5" t="s">
        <v>86</v>
      </c>
      <c r="G3876">
        <v>1.821130313756063</v>
      </c>
    </row>
    <row r="3877" spans="1:7" x14ac:dyDescent="0.2">
      <c r="A3877" s="5" t="s">
        <v>37</v>
      </c>
      <c r="B3877" s="5" t="s">
        <v>6</v>
      </c>
      <c r="C3877" t="s">
        <v>428</v>
      </c>
      <c r="D3877" t="s">
        <v>207</v>
      </c>
      <c r="E3877" s="5" t="s">
        <v>87</v>
      </c>
      <c r="G3877">
        <v>0.72092999999999996</v>
      </c>
    </row>
    <row r="3878" spans="1:7" x14ac:dyDescent="0.2">
      <c r="A3878" s="5" t="s">
        <v>37</v>
      </c>
      <c r="B3878" s="5" t="s">
        <v>6</v>
      </c>
      <c r="C3878" t="s">
        <v>428</v>
      </c>
      <c r="D3878" t="s">
        <v>207</v>
      </c>
      <c r="E3878" s="5" t="s">
        <v>88</v>
      </c>
      <c r="G3878">
        <v>1.821130313756063E-3</v>
      </c>
    </row>
    <row r="3879" spans="1:7" x14ac:dyDescent="0.2">
      <c r="A3879" s="5" t="s">
        <v>37</v>
      </c>
      <c r="B3879" s="5" t="s">
        <v>6</v>
      </c>
      <c r="C3879" t="s">
        <v>428</v>
      </c>
      <c r="D3879" t="s">
        <v>207</v>
      </c>
      <c r="E3879" s="5" t="s">
        <v>89</v>
      </c>
      <c r="G3879">
        <v>0.7</v>
      </c>
    </row>
    <row r="3880" spans="1:7" x14ac:dyDescent="0.2">
      <c r="A3880" s="5" t="s">
        <v>37</v>
      </c>
      <c r="B3880" s="5" t="s">
        <v>6</v>
      </c>
      <c r="C3880" t="s">
        <v>428</v>
      </c>
      <c r="D3880" t="s">
        <v>207</v>
      </c>
      <c r="E3880" s="5" t="s">
        <v>90</v>
      </c>
      <c r="G3880">
        <v>1998</v>
      </c>
    </row>
    <row r="3881" spans="1:7" x14ac:dyDescent="0.2">
      <c r="A3881" s="5" t="s">
        <v>37</v>
      </c>
      <c r="B3881" s="5" t="s">
        <v>6</v>
      </c>
      <c r="C3881" t="s">
        <v>428</v>
      </c>
      <c r="D3881" t="s">
        <v>207</v>
      </c>
      <c r="E3881" s="5" t="s">
        <v>91</v>
      </c>
      <c r="G3881">
        <v>1.605374243008695</v>
      </c>
    </row>
    <row r="3882" spans="1:7" x14ac:dyDescent="0.2">
      <c r="A3882" s="5" t="s">
        <v>37</v>
      </c>
      <c r="B3882" s="5" t="s">
        <v>6</v>
      </c>
      <c r="C3882" t="s">
        <v>428</v>
      </c>
      <c r="D3882" t="s">
        <v>207</v>
      </c>
      <c r="E3882" s="5" t="s">
        <v>92</v>
      </c>
      <c r="G3882">
        <v>1.9821314004348674</v>
      </c>
    </row>
    <row r="3883" spans="1:7" x14ac:dyDescent="0.2">
      <c r="A3883" s="5" t="s">
        <v>37</v>
      </c>
      <c r="B3883" s="5" t="s">
        <v>6</v>
      </c>
      <c r="C3883" t="s">
        <v>428</v>
      </c>
      <c r="D3883" t="s">
        <v>207</v>
      </c>
      <c r="E3883" s="5" t="s">
        <v>93</v>
      </c>
      <c r="G3883">
        <v>1.5145774969218133</v>
      </c>
    </row>
    <row r="3884" spans="1:7" x14ac:dyDescent="0.2">
      <c r="A3884" s="5" t="s">
        <v>37</v>
      </c>
      <c r="B3884" s="5" t="s">
        <v>6</v>
      </c>
      <c r="C3884" t="s">
        <v>428</v>
      </c>
      <c r="D3884" t="s">
        <v>207</v>
      </c>
      <c r="E3884" s="5" t="s">
        <v>94</v>
      </c>
      <c r="G3884">
        <v>1.6011756434666053</v>
      </c>
    </row>
    <row r="3885" spans="1:7" x14ac:dyDescent="0.2">
      <c r="A3885" s="5" t="s">
        <v>37</v>
      </c>
      <c r="B3885" s="5" t="s">
        <v>6</v>
      </c>
      <c r="C3885" t="s">
        <v>428</v>
      </c>
      <c r="D3885" t="s">
        <v>207</v>
      </c>
      <c r="E3885" s="5" t="s">
        <v>95</v>
      </c>
      <c r="G3885">
        <v>0</v>
      </c>
    </row>
    <row r="3886" spans="1:7" x14ac:dyDescent="0.2">
      <c r="A3886" s="5" t="s">
        <v>37</v>
      </c>
      <c r="B3886" s="5" t="s">
        <v>6</v>
      </c>
      <c r="C3886" t="s">
        <v>428</v>
      </c>
      <c r="D3886" t="s">
        <v>207</v>
      </c>
      <c r="E3886" s="5" t="s">
        <v>97</v>
      </c>
      <c r="G3886">
        <v>236.24183724074075</v>
      </c>
    </row>
    <row r="3887" spans="1:7" x14ac:dyDescent="0.2">
      <c r="A3887" s="5" t="s">
        <v>37</v>
      </c>
      <c r="B3887" s="5" t="s">
        <v>6</v>
      </c>
      <c r="C3887" t="s">
        <v>428</v>
      </c>
      <c r="D3887" t="s">
        <v>207</v>
      </c>
      <c r="E3887" s="5" t="s">
        <v>99</v>
      </c>
      <c r="G3887">
        <v>236.24183724074075</v>
      </c>
    </row>
    <row r="3888" spans="1:7" x14ac:dyDescent="0.2">
      <c r="A3888" s="5" t="s">
        <v>37</v>
      </c>
      <c r="B3888" s="5" t="s">
        <v>6</v>
      </c>
      <c r="C3888" t="s">
        <v>428</v>
      </c>
      <c r="D3888" t="s">
        <v>578</v>
      </c>
      <c r="E3888" s="5" t="s">
        <v>67</v>
      </c>
      <c r="G3888">
        <v>0.19438576497104817</v>
      </c>
    </row>
    <row r="3889" spans="1:7" x14ac:dyDescent="0.2">
      <c r="A3889" s="5" t="s">
        <v>37</v>
      </c>
      <c r="B3889" s="5" t="s">
        <v>6</v>
      </c>
      <c r="C3889" t="s">
        <v>428</v>
      </c>
      <c r="D3889" t="s">
        <v>578</v>
      </c>
      <c r="E3889" s="5" t="s">
        <v>69</v>
      </c>
      <c r="G3889">
        <v>2.9157864745657226E-4</v>
      </c>
    </row>
    <row r="3890" spans="1:7" x14ac:dyDescent="0.2">
      <c r="A3890" s="5" t="s">
        <v>37</v>
      </c>
      <c r="B3890" s="5" t="s">
        <v>6</v>
      </c>
      <c r="C3890" t="s">
        <v>428</v>
      </c>
      <c r="D3890" t="s">
        <v>578</v>
      </c>
      <c r="E3890" s="5" t="s">
        <v>70</v>
      </c>
      <c r="G3890">
        <v>9.7192882485524091E-3</v>
      </c>
    </row>
    <row r="3891" spans="1:7" x14ac:dyDescent="0.2">
      <c r="A3891" s="5" t="s">
        <v>37</v>
      </c>
      <c r="B3891" s="5" t="s">
        <v>6</v>
      </c>
      <c r="C3891" t="s">
        <v>428</v>
      </c>
      <c r="D3891" t="s">
        <v>578</v>
      </c>
      <c r="E3891" s="5" t="s">
        <v>71</v>
      </c>
      <c r="G3891">
        <v>0.20439663186705717</v>
      </c>
    </row>
    <row r="3892" spans="1:7" x14ac:dyDescent="0.2">
      <c r="A3892" s="5" t="s">
        <v>37</v>
      </c>
      <c r="B3892" s="5" t="s">
        <v>6</v>
      </c>
      <c r="C3892" t="s">
        <v>428</v>
      </c>
      <c r="D3892" t="s">
        <v>578</v>
      </c>
      <c r="E3892" s="5" t="s">
        <v>72</v>
      </c>
      <c r="G3892">
        <v>0</v>
      </c>
    </row>
    <row r="3893" spans="1:7" x14ac:dyDescent="0.2">
      <c r="A3893" s="5" t="s">
        <v>37</v>
      </c>
      <c r="B3893" s="5" t="s">
        <v>6</v>
      </c>
      <c r="C3893" t="s">
        <v>428</v>
      </c>
      <c r="D3893" t="s">
        <v>578</v>
      </c>
      <c r="E3893" s="5" t="s">
        <v>74</v>
      </c>
      <c r="G3893">
        <v>3.4647584498402391E-2</v>
      </c>
    </row>
    <row r="3894" spans="1:7" x14ac:dyDescent="0.2">
      <c r="A3894" s="5" t="s">
        <v>37</v>
      </c>
      <c r="B3894" s="5" t="s">
        <v>6</v>
      </c>
      <c r="C3894" t="s">
        <v>428</v>
      </c>
      <c r="D3894" t="s">
        <v>578</v>
      </c>
      <c r="E3894" s="5" t="s">
        <v>75</v>
      </c>
      <c r="G3894">
        <v>0</v>
      </c>
    </row>
    <row r="3895" spans="1:7" x14ac:dyDescent="0.2">
      <c r="A3895" s="5" t="s">
        <v>37</v>
      </c>
      <c r="B3895" s="5" t="s">
        <v>6</v>
      </c>
      <c r="C3895" t="s">
        <v>428</v>
      </c>
      <c r="D3895" t="s">
        <v>578</v>
      </c>
      <c r="E3895" s="5" t="s">
        <v>76</v>
      </c>
      <c r="G3895">
        <v>0</v>
      </c>
    </row>
    <row r="3896" spans="1:7" x14ac:dyDescent="0.2">
      <c r="A3896" s="5" t="s">
        <v>37</v>
      </c>
      <c r="B3896" s="5" t="s">
        <v>6</v>
      </c>
      <c r="C3896" t="s">
        <v>428</v>
      </c>
      <c r="D3896" t="s">
        <v>578</v>
      </c>
      <c r="E3896" s="5" t="s">
        <v>77</v>
      </c>
      <c r="G3896">
        <v>0</v>
      </c>
    </row>
    <row r="3897" spans="1:7" x14ac:dyDescent="0.2">
      <c r="A3897" s="5" t="s">
        <v>37</v>
      </c>
      <c r="B3897" s="5" t="s">
        <v>6</v>
      </c>
      <c r="C3897" t="s">
        <v>428</v>
      </c>
      <c r="D3897" t="s">
        <v>578</v>
      </c>
      <c r="E3897" s="5" t="s">
        <v>78</v>
      </c>
      <c r="G3897">
        <v>3.4647584498402391E-2</v>
      </c>
    </row>
    <row r="3898" spans="1:7" x14ac:dyDescent="0.2">
      <c r="A3898" s="5" t="s">
        <v>37</v>
      </c>
      <c r="B3898" s="5" t="s">
        <v>6</v>
      </c>
      <c r="C3898" t="s">
        <v>428</v>
      </c>
      <c r="D3898" t="s">
        <v>578</v>
      </c>
      <c r="E3898" s="5" t="s">
        <v>79</v>
      </c>
      <c r="G3898">
        <v>3.8993447414477784E-4</v>
      </c>
    </row>
    <row r="3899" spans="1:7" x14ac:dyDescent="0.2">
      <c r="A3899" s="5" t="s">
        <v>37</v>
      </c>
      <c r="B3899" s="5" t="s">
        <v>6</v>
      </c>
      <c r="C3899" t="s">
        <v>428</v>
      </c>
      <c r="D3899" t="s">
        <v>578</v>
      </c>
      <c r="E3899" s="5" t="s">
        <v>80</v>
      </c>
      <c r="G3899">
        <v>3.5094102673030006E-4</v>
      </c>
    </row>
    <row r="3900" spans="1:7" x14ac:dyDescent="0.2">
      <c r="A3900" s="5" t="s">
        <v>37</v>
      </c>
      <c r="B3900" s="5" t="s">
        <v>6</v>
      </c>
      <c r="C3900" t="s">
        <v>428</v>
      </c>
      <c r="D3900" t="s">
        <v>578</v>
      </c>
      <c r="E3900" s="5" t="s">
        <v>81</v>
      </c>
      <c r="G3900">
        <v>1.5550861197683853E-3</v>
      </c>
    </row>
    <row r="3901" spans="1:7" x14ac:dyDescent="0.2">
      <c r="A3901" s="5" t="s">
        <v>37</v>
      </c>
      <c r="B3901" s="5" t="s">
        <v>6</v>
      </c>
      <c r="C3901" t="s">
        <v>428</v>
      </c>
      <c r="D3901" t="s">
        <v>578</v>
      </c>
      <c r="E3901" s="5" t="s">
        <v>82</v>
      </c>
      <c r="G3901">
        <v>5.1836203992279518E-4</v>
      </c>
    </row>
    <row r="3902" spans="1:7" x14ac:dyDescent="0.2">
      <c r="A3902" s="5" t="s">
        <v>37</v>
      </c>
      <c r="B3902" s="5" t="s">
        <v>6</v>
      </c>
      <c r="C3902" t="s">
        <v>428</v>
      </c>
      <c r="D3902" t="s">
        <v>578</v>
      </c>
      <c r="E3902" s="5" t="s">
        <v>83</v>
      </c>
      <c r="G3902">
        <v>3.6285342794595662E-4</v>
      </c>
    </row>
    <row r="3903" spans="1:7" x14ac:dyDescent="0.2">
      <c r="A3903" s="5" t="s">
        <v>37</v>
      </c>
      <c r="B3903" s="5" t="s">
        <v>6</v>
      </c>
      <c r="C3903" t="s">
        <v>428</v>
      </c>
      <c r="D3903" t="s">
        <v>578</v>
      </c>
      <c r="E3903" s="5" t="s">
        <v>84</v>
      </c>
      <c r="G3903">
        <v>3.1771770885122151E-3</v>
      </c>
    </row>
    <row r="3904" spans="1:7" x14ac:dyDescent="0.2">
      <c r="A3904" s="5" t="s">
        <v>37</v>
      </c>
      <c r="B3904" s="5" t="s">
        <v>6</v>
      </c>
      <c r="C3904" t="s">
        <v>428</v>
      </c>
      <c r="D3904" t="s">
        <v>578</v>
      </c>
      <c r="E3904" s="5" t="s">
        <v>85</v>
      </c>
      <c r="G3904">
        <v>15772.5491</v>
      </c>
    </row>
    <row r="3905" spans="1:7" x14ac:dyDescent="0.2">
      <c r="A3905" s="5" t="s">
        <v>37</v>
      </c>
      <c r="B3905" s="5" t="s">
        <v>6</v>
      </c>
      <c r="C3905" t="s">
        <v>428</v>
      </c>
      <c r="D3905" t="s">
        <v>578</v>
      </c>
      <c r="E3905" s="5" t="s">
        <v>86</v>
      </c>
      <c r="G3905">
        <v>7.3819854780778078</v>
      </c>
    </row>
    <row r="3906" spans="1:7" x14ac:dyDescent="0.2">
      <c r="A3906" s="5" t="s">
        <v>37</v>
      </c>
      <c r="B3906" s="5" t="s">
        <v>6</v>
      </c>
      <c r="C3906" t="s">
        <v>428</v>
      </c>
      <c r="D3906" t="s">
        <v>578</v>
      </c>
      <c r="E3906" s="5" t="s">
        <v>87</v>
      </c>
      <c r="G3906">
        <v>0.86570000000000003</v>
      </c>
    </row>
    <row r="3907" spans="1:7" x14ac:dyDescent="0.2">
      <c r="A3907" s="5" t="s">
        <v>37</v>
      </c>
      <c r="B3907" s="5" t="s">
        <v>6</v>
      </c>
      <c r="C3907" t="s">
        <v>428</v>
      </c>
      <c r="D3907" t="s">
        <v>578</v>
      </c>
      <c r="E3907" s="5" t="s">
        <v>88</v>
      </c>
      <c r="G3907">
        <v>7.381985478077808E-3</v>
      </c>
    </row>
    <row r="3908" spans="1:7" x14ac:dyDescent="0.2">
      <c r="A3908" s="5" t="s">
        <v>37</v>
      </c>
      <c r="B3908" s="5" t="s">
        <v>6</v>
      </c>
      <c r="C3908" t="s">
        <v>428</v>
      </c>
      <c r="D3908" t="s">
        <v>578</v>
      </c>
      <c r="E3908" s="5" t="s">
        <v>89</v>
      </c>
      <c r="G3908">
        <v>0.7</v>
      </c>
    </row>
    <row r="3909" spans="1:7" x14ac:dyDescent="0.2">
      <c r="A3909" s="5" t="s">
        <v>37</v>
      </c>
      <c r="B3909" s="5" t="s">
        <v>6</v>
      </c>
      <c r="C3909" t="s">
        <v>428</v>
      </c>
      <c r="D3909" t="s">
        <v>578</v>
      </c>
      <c r="E3909" s="5" t="s">
        <v>90</v>
      </c>
      <c r="G3909">
        <v>2020</v>
      </c>
    </row>
    <row r="3910" spans="1:7" x14ac:dyDescent="0.2">
      <c r="A3910" s="5" t="s">
        <v>37</v>
      </c>
      <c r="B3910" s="5" t="s">
        <v>6</v>
      </c>
      <c r="C3910" t="s">
        <v>428</v>
      </c>
      <c r="D3910" t="s">
        <v>578</v>
      </c>
      <c r="E3910" s="5" t="s">
        <v>91</v>
      </c>
      <c r="G3910">
        <v>1</v>
      </c>
    </row>
    <row r="3911" spans="1:7" x14ac:dyDescent="0.2">
      <c r="A3911" s="5" t="s">
        <v>37</v>
      </c>
      <c r="B3911" s="5" t="s">
        <v>6</v>
      </c>
      <c r="C3911" t="s">
        <v>428</v>
      </c>
      <c r="D3911" t="s">
        <v>578</v>
      </c>
      <c r="E3911" s="5" t="s">
        <v>92</v>
      </c>
      <c r="G3911">
        <v>1</v>
      </c>
    </row>
    <row r="3912" spans="1:7" x14ac:dyDescent="0.2">
      <c r="A3912" s="5" t="s">
        <v>37</v>
      </c>
      <c r="B3912" s="5" t="s">
        <v>6</v>
      </c>
      <c r="C3912" t="s">
        <v>428</v>
      </c>
      <c r="D3912" t="s">
        <v>578</v>
      </c>
      <c r="E3912" s="5" t="s">
        <v>93</v>
      </c>
      <c r="G3912">
        <v>1</v>
      </c>
    </row>
    <row r="3913" spans="1:7" x14ac:dyDescent="0.2">
      <c r="A3913" s="5" t="s">
        <v>37</v>
      </c>
      <c r="B3913" s="5" t="s">
        <v>6</v>
      </c>
      <c r="C3913" t="s">
        <v>428</v>
      </c>
      <c r="D3913" t="s">
        <v>578</v>
      </c>
      <c r="E3913" s="5" t="s">
        <v>94</v>
      </c>
      <c r="G3913">
        <v>1</v>
      </c>
    </row>
    <row r="3914" spans="1:7" x14ac:dyDescent="0.2">
      <c r="A3914" s="5" t="s">
        <v>37</v>
      </c>
      <c r="B3914" s="5" t="s">
        <v>6</v>
      </c>
      <c r="C3914" t="s">
        <v>428</v>
      </c>
      <c r="D3914" t="s">
        <v>578</v>
      </c>
      <c r="E3914" s="5" t="s">
        <v>95</v>
      </c>
      <c r="G3914">
        <v>0.30719599027310135</v>
      </c>
    </row>
    <row r="3915" spans="1:7" x14ac:dyDescent="0.2">
      <c r="A3915" s="5" t="s">
        <v>37</v>
      </c>
      <c r="B3915" s="5" t="s">
        <v>6</v>
      </c>
      <c r="C3915" t="s">
        <v>428</v>
      </c>
      <c r="D3915" t="s">
        <v>578</v>
      </c>
      <c r="E3915" s="5" t="s">
        <v>97</v>
      </c>
      <c r="G3915">
        <v>236.24183724074075</v>
      </c>
    </row>
    <row r="3916" spans="1:7" x14ac:dyDescent="0.2">
      <c r="A3916" s="5" t="s">
        <v>37</v>
      </c>
      <c r="B3916" s="5" t="s">
        <v>6</v>
      </c>
      <c r="C3916" t="s">
        <v>428</v>
      </c>
      <c r="D3916" t="s">
        <v>578</v>
      </c>
      <c r="E3916" s="5" t="s">
        <v>99</v>
      </c>
      <c r="G3916">
        <v>236.24183724074075</v>
      </c>
    </row>
    <row r="3917" spans="1:7" x14ac:dyDescent="0.2">
      <c r="A3917" s="5" t="s">
        <v>37</v>
      </c>
      <c r="B3917" s="5" t="s">
        <v>6</v>
      </c>
      <c r="D3917" t="s">
        <v>3732</v>
      </c>
      <c r="E3917" s="5" t="s">
        <v>67</v>
      </c>
      <c r="G3917">
        <v>0.59084478702271859</v>
      </c>
    </row>
    <row r="3918" spans="1:7" x14ac:dyDescent="0.2">
      <c r="A3918" s="5" t="s">
        <v>37</v>
      </c>
      <c r="B3918" s="5" t="s">
        <v>6</v>
      </c>
      <c r="D3918" t="s">
        <v>3732</v>
      </c>
      <c r="E3918" s="5" t="s">
        <v>69</v>
      </c>
      <c r="G3918">
        <v>8.8626718053407786E-4</v>
      </c>
    </row>
    <row r="3919" spans="1:7" x14ac:dyDescent="0.2">
      <c r="A3919" s="5" t="s">
        <v>37</v>
      </c>
      <c r="B3919" s="5" t="s">
        <v>6</v>
      </c>
      <c r="D3919" t="s">
        <v>3732</v>
      </c>
      <c r="E3919" s="5" t="s">
        <v>70</v>
      </c>
      <c r="G3919">
        <v>2.9542239351135931E-2</v>
      </c>
    </row>
    <row r="3920" spans="1:7" x14ac:dyDescent="0.2">
      <c r="A3920" s="5" t="s">
        <v>37</v>
      </c>
      <c r="B3920" s="5" t="s">
        <v>6</v>
      </c>
      <c r="D3920" t="s">
        <v>3732</v>
      </c>
      <c r="E3920" s="5" t="s">
        <v>71</v>
      </c>
      <c r="G3920">
        <v>0.62127329355438865</v>
      </c>
    </row>
    <row r="3921" spans="1:7" x14ac:dyDescent="0.2">
      <c r="A3921" s="5" t="s">
        <v>37</v>
      </c>
      <c r="B3921" s="5" t="s">
        <v>6</v>
      </c>
      <c r="D3921" t="s">
        <v>3732</v>
      </c>
      <c r="E3921" s="5" t="s">
        <v>72</v>
      </c>
      <c r="G3921">
        <v>0</v>
      </c>
    </row>
    <row r="3922" spans="1:7" x14ac:dyDescent="0.2">
      <c r="A3922" s="5" t="s">
        <v>37</v>
      </c>
      <c r="B3922" s="5" t="s">
        <v>6</v>
      </c>
      <c r="D3922" t="s">
        <v>3732</v>
      </c>
      <c r="E3922" s="5" t="s">
        <v>74</v>
      </c>
      <c r="G3922">
        <v>1.6687999377315184E-3</v>
      </c>
    </row>
    <row r="3923" spans="1:7" x14ac:dyDescent="0.2">
      <c r="A3923" s="5" t="s">
        <v>37</v>
      </c>
      <c r="B3923" s="5" t="s">
        <v>6</v>
      </c>
      <c r="D3923" t="s">
        <v>3732</v>
      </c>
      <c r="E3923" s="5" t="s">
        <v>75</v>
      </c>
      <c r="G3923">
        <v>0</v>
      </c>
    </row>
    <row r="3924" spans="1:7" x14ac:dyDescent="0.2">
      <c r="A3924" s="5" t="s">
        <v>37</v>
      </c>
      <c r="B3924" s="5" t="s">
        <v>6</v>
      </c>
      <c r="D3924" t="s">
        <v>3732</v>
      </c>
      <c r="E3924" s="5" t="s">
        <v>76</v>
      </c>
      <c r="G3924">
        <v>0</v>
      </c>
    </row>
    <row r="3925" spans="1:7" x14ac:dyDescent="0.2">
      <c r="A3925" s="5" t="s">
        <v>37</v>
      </c>
      <c r="B3925" s="5" t="s">
        <v>6</v>
      </c>
      <c r="D3925" t="s">
        <v>3732</v>
      </c>
      <c r="E3925" s="5" t="s">
        <v>77</v>
      </c>
      <c r="G3925">
        <v>0</v>
      </c>
    </row>
    <row r="3926" spans="1:7" x14ac:dyDescent="0.2">
      <c r="A3926" s="5" t="s">
        <v>37</v>
      </c>
      <c r="B3926" s="5" t="s">
        <v>6</v>
      </c>
      <c r="D3926" t="s">
        <v>3732</v>
      </c>
      <c r="E3926" s="5" t="s">
        <v>78</v>
      </c>
      <c r="G3926">
        <v>1.6687999377315184E-3</v>
      </c>
    </row>
    <row r="3927" spans="1:7" x14ac:dyDescent="0.2">
      <c r="A3927" s="5" t="s">
        <v>37</v>
      </c>
      <c r="B3927" s="5" t="s">
        <v>6</v>
      </c>
      <c r="D3927" t="s">
        <v>3732</v>
      </c>
      <c r="E3927" s="5" t="s">
        <v>79</v>
      </c>
      <c r="G3927">
        <v>5.9200167553361775E-4</v>
      </c>
    </row>
    <row r="3928" spans="1:7" x14ac:dyDescent="0.2">
      <c r="A3928" s="5" t="s">
        <v>37</v>
      </c>
      <c r="B3928" s="5" t="s">
        <v>6</v>
      </c>
      <c r="D3928" t="s">
        <v>3732</v>
      </c>
      <c r="E3928" s="5" t="s">
        <v>80</v>
      </c>
      <c r="G3928">
        <v>5.3280150798025601E-4</v>
      </c>
    </row>
    <row r="3929" spans="1:7" x14ac:dyDescent="0.2">
      <c r="A3929" s="5" t="s">
        <v>37</v>
      </c>
      <c r="B3929" s="5" t="s">
        <v>6</v>
      </c>
      <c r="D3929" t="s">
        <v>3732</v>
      </c>
      <c r="E3929" s="5" t="s">
        <v>81</v>
      </c>
      <c r="G3929">
        <v>4.7267582961817486E-3</v>
      </c>
    </row>
    <row r="3930" spans="1:7" x14ac:dyDescent="0.2">
      <c r="A3930" s="5" t="s">
        <v>37</v>
      </c>
      <c r="B3930" s="5" t="s">
        <v>6</v>
      </c>
      <c r="D3930" t="s">
        <v>3732</v>
      </c>
      <c r="E3930" s="5" t="s">
        <v>82</v>
      </c>
      <c r="G3930">
        <v>1.5755860987272498E-3</v>
      </c>
    </row>
    <row r="3931" spans="1:7" x14ac:dyDescent="0.2">
      <c r="A3931" s="5" t="s">
        <v>37</v>
      </c>
      <c r="B3931" s="5" t="s">
        <v>6</v>
      </c>
      <c r="D3931" t="s">
        <v>3732</v>
      </c>
      <c r="E3931" s="5" t="s">
        <v>83</v>
      </c>
      <c r="G3931">
        <v>1.1029102691090748E-3</v>
      </c>
    </row>
    <row r="3932" spans="1:7" x14ac:dyDescent="0.2">
      <c r="A3932" s="5" t="s">
        <v>37</v>
      </c>
      <c r="B3932" s="5" t="s">
        <v>6</v>
      </c>
      <c r="D3932" t="s">
        <v>3732</v>
      </c>
      <c r="E3932" s="5" t="s">
        <v>84</v>
      </c>
      <c r="G3932">
        <v>8.530057847531948E-3</v>
      </c>
    </row>
    <row r="3933" spans="1:7" x14ac:dyDescent="0.2">
      <c r="A3933" s="5" t="s">
        <v>37</v>
      </c>
      <c r="B3933" s="5" t="s">
        <v>6</v>
      </c>
      <c r="D3933" t="s">
        <v>3732</v>
      </c>
      <c r="E3933" s="5" t="s">
        <v>85</v>
      </c>
      <c r="G3933">
        <v>10416.666666666666</v>
      </c>
    </row>
    <row r="3934" spans="1:7" x14ac:dyDescent="0.2">
      <c r="A3934" s="5" t="s">
        <v>37</v>
      </c>
      <c r="B3934" s="5" t="s">
        <v>6</v>
      </c>
      <c r="D3934" t="s">
        <v>3732</v>
      </c>
      <c r="E3934" s="5" t="s">
        <v>86</v>
      </c>
      <c r="G3934">
        <v>35</v>
      </c>
    </row>
    <row r="3935" spans="1:7" x14ac:dyDescent="0.2">
      <c r="A3935" s="5" t="s">
        <v>37</v>
      </c>
      <c r="B3935" s="5" t="s">
        <v>6</v>
      </c>
      <c r="D3935" t="s">
        <v>3732</v>
      </c>
      <c r="E3935" s="5" t="s">
        <v>87</v>
      </c>
      <c r="G3935">
        <v>0.7</v>
      </c>
    </row>
    <row r="3936" spans="1:7" x14ac:dyDescent="0.2">
      <c r="A3936" s="5" t="s">
        <v>37</v>
      </c>
      <c r="B3936" s="5" t="s">
        <v>6</v>
      </c>
      <c r="D3936" t="s">
        <v>3732</v>
      </c>
      <c r="E3936" s="5" t="s">
        <v>88</v>
      </c>
      <c r="G3936">
        <v>3.5000000000000003E-2</v>
      </c>
    </row>
    <row r="3937" spans="1:7" x14ac:dyDescent="0.2">
      <c r="A3937" s="5" t="s">
        <v>37</v>
      </c>
      <c r="B3937" s="5" t="s">
        <v>6</v>
      </c>
      <c r="D3937" t="s">
        <v>3732</v>
      </c>
      <c r="E3937" s="5" t="s">
        <v>89</v>
      </c>
      <c r="G3937">
        <v>0.7</v>
      </c>
    </row>
    <row r="3938" spans="1:7" x14ac:dyDescent="0.2">
      <c r="A3938" s="5" t="s">
        <v>37</v>
      </c>
      <c r="B3938" s="5" t="s">
        <v>6</v>
      </c>
      <c r="D3938" t="s">
        <v>3732</v>
      </c>
      <c r="E3938" s="5" t="s">
        <v>90</v>
      </c>
      <c r="G3938">
        <v>2020</v>
      </c>
    </row>
    <row r="3939" spans="1:7" x14ac:dyDescent="0.2">
      <c r="A3939" s="5" t="s">
        <v>37</v>
      </c>
      <c r="B3939" s="5" t="s">
        <v>6</v>
      </c>
      <c r="D3939" t="s">
        <v>3732</v>
      </c>
      <c r="E3939" s="5" t="s">
        <v>91</v>
      </c>
      <c r="G3939">
        <v>0.92591043959824648</v>
      </c>
    </row>
    <row r="3940" spans="1:7" x14ac:dyDescent="0.2">
      <c r="A3940" s="5" t="s">
        <v>37</v>
      </c>
      <c r="B3940" s="5" t="s">
        <v>6</v>
      </c>
      <c r="D3940" t="s">
        <v>3732</v>
      </c>
      <c r="E3940" s="5" t="s">
        <v>92</v>
      </c>
      <c r="G3940">
        <v>0.90222199845658002</v>
      </c>
    </row>
    <row r="3941" spans="1:7" x14ac:dyDescent="0.2">
      <c r="A3941" s="5" t="s">
        <v>37</v>
      </c>
      <c r="B3941" s="5" t="s">
        <v>6</v>
      </c>
      <c r="D3941" t="s">
        <v>3732</v>
      </c>
      <c r="E3941" s="5" t="s">
        <v>93</v>
      </c>
      <c r="G3941">
        <v>0.92772329862488589</v>
      </c>
    </row>
    <row r="3942" spans="1:7" x14ac:dyDescent="0.2">
      <c r="A3942" s="5" t="s">
        <v>37</v>
      </c>
      <c r="B3942" s="5" t="s">
        <v>6</v>
      </c>
      <c r="D3942" t="s">
        <v>3732</v>
      </c>
      <c r="E3942" s="5" t="s">
        <v>94</v>
      </c>
      <c r="G3942">
        <v>0.92306317045958286</v>
      </c>
    </row>
    <row r="3943" spans="1:7" x14ac:dyDescent="0.2">
      <c r="A3943" s="5" t="s">
        <v>37</v>
      </c>
      <c r="B3943" s="5" t="s">
        <v>6</v>
      </c>
      <c r="D3943" t="s">
        <v>3732</v>
      </c>
      <c r="E3943" s="5" t="s">
        <v>95</v>
      </c>
      <c r="G3943">
        <v>0.10239866342436713</v>
      </c>
    </row>
    <row r="3944" spans="1:7" x14ac:dyDescent="0.2">
      <c r="A3944" s="5" t="s">
        <v>37</v>
      </c>
      <c r="B3944" s="5" t="s">
        <v>6</v>
      </c>
      <c r="D3944" t="s">
        <v>3732</v>
      </c>
      <c r="E3944" s="5" t="s">
        <v>97</v>
      </c>
    </row>
    <row r="3945" spans="1:7" x14ac:dyDescent="0.2">
      <c r="A3945" s="5" t="s">
        <v>37</v>
      </c>
      <c r="B3945" s="5" t="s">
        <v>6</v>
      </c>
      <c r="D3945" t="s">
        <v>3732</v>
      </c>
      <c r="E3945" s="5" t="s">
        <v>99</v>
      </c>
    </row>
    <row r="3946" spans="1:7" x14ac:dyDescent="0.2">
      <c r="A3946" s="5" t="s">
        <v>40</v>
      </c>
      <c r="B3946" s="5" t="s">
        <v>6</v>
      </c>
      <c r="C3946" t="s">
        <v>428</v>
      </c>
      <c r="D3946" t="s">
        <v>3720</v>
      </c>
      <c r="E3946" s="5" t="s">
        <v>67</v>
      </c>
      <c r="G3946">
        <v>79.820746487712384</v>
      </c>
    </row>
    <row r="3947" spans="1:7" x14ac:dyDescent="0.2">
      <c r="A3947" s="5" t="s">
        <v>40</v>
      </c>
      <c r="B3947" s="5" t="s">
        <v>6</v>
      </c>
      <c r="C3947" t="s">
        <v>428</v>
      </c>
      <c r="D3947" t="s">
        <v>3720</v>
      </c>
      <c r="E3947" s="5" t="s">
        <v>69</v>
      </c>
      <c r="G3947">
        <v>0.11973111973156858</v>
      </c>
    </row>
    <row r="3948" spans="1:7" x14ac:dyDescent="0.2">
      <c r="A3948" s="5" t="s">
        <v>40</v>
      </c>
      <c r="B3948" s="5" t="s">
        <v>6</v>
      </c>
      <c r="C3948" t="s">
        <v>428</v>
      </c>
      <c r="D3948" t="s">
        <v>3720</v>
      </c>
      <c r="E3948" s="5" t="s">
        <v>70</v>
      </c>
      <c r="G3948">
        <v>3.9910373243856192</v>
      </c>
    </row>
    <row r="3949" spans="1:7" x14ac:dyDescent="0.2">
      <c r="A3949" s="5" t="s">
        <v>40</v>
      </c>
      <c r="B3949" s="5" t="s">
        <v>6</v>
      </c>
      <c r="C3949" t="s">
        <v>428</v>
      </c>
      <c r="D3949" t="s">
        <v>3720</v>
      </c>
      <c r="E3949" s="5" t="s">
        <v>71</v>
      </c>
      <c r="G3949">
        <v>83.931514931829568</v>
      </c>
    </row>
    <row r="3950" spans="1:7" x14ac:dyDescent="0.2">
      <c r="A3950" s="5" t="s">
        <v>40</v>
      </c>
      <c r="B3950" s="5" t="s">
        <v>6</v>
      </c>
      <c r="C3950" t="s">
        <v>428</v>
      </c>
      <c r="D3950" t="s">
        <v>3720</v>
      </c>
      <c r="E3950" s="5" t="s">
        <v>72</v>
      </c>
      <c r="G3950">
        <v>0</v>
      </c>
    </row>
    <row r="3951" spans="1:7" x14ac:dyDescent="0.2">
      <c r="A3951" s="5" t="s">
        <v>40</v>
      </c>
      <c r="B3951" s="5" t="s">
        <v>6</v>
      </c>
      <c r="C3951" t="s">
        <v>428</v>
      </c>
      <c r="D3951" t="s">
        <v>3720</v>
      </c>
      <c r="E3951" s="5" t="s">
        <v>74</v>
      </c>
      <c r="G3951">
        <v>0</v>
      </c>
    </row>
    <row r="3952" spans="1:7" x14ac:dyDescent="0.2">
      <c r="A3952" s="5" t="s">
        <v>40</v>
      </c>
      <c r="B3952" s="5" t="s">
        <v>6</v>
      </c>
      <c r="C3952" t="s">
        <v>428</v>
      </c>
      <c r="D3952" t="s">
        <v>3720</v>
      </c>
      <c r="E3952" s="5" t="s">
        <v>75</v>
      </c>
      <c r="G3952">
        <v>0</v>
      </c>
    </row>
    <row r="3953" spans="1:7" x14ac:dyDescent="0.2">
      <c r="A3953" s="5" t="s">
        <v>40</v>
      </c>
      <c r="B3953" s="5" t="s">
        <v>6</v>
      </c>
      <c r="C3953" t="s">
        <v>428</v>
      </c>
      <c r="D3953" t="s">
        <v>3720</v>
      </c>
      <c r="E3953" s="5" t="s">
        <v>76</v>
      </c>
      <c r="G3953">
        <v>0</v>
      </c>
    </row>
    <row r="3954" spans="1:7" x14ac:dyDescent="0.2">
      <c r="A3954" s="5" t="s">
        <v>40</v>
      </c>
      <c r="B3954" s="5" t="s">
        <v>6</v>
      </c>
      <c r="C3954" t="s">
        <v>428</v>
      </c>
      <c r="D3954" t="s">
        <v>3720</v>
      </c>
      <c r="E3954" s="5" t="s">
        <v>77</v>
      </c>
      <c r="G3954">
        <v>0</v>
      </c>
    </row>
    <row r="3955" spans="1:7" x14ac:dyDescent="0.2">
      <c r="A3955" s="5" t="s">
        <v>40</v>
      </c>
      <c r="B3955" s="5" t="s">
        <v>6</v>
      </c>
      <c r="C3955" t="s">
        <v>428</v>
      </c>
      <c r="D3955" t="s">
        <v>3720</v>
      </c>
      <c r="E3955" s="5" t="s">
        <v>78</v>
      </c>
      <c r="G3955">
        <v>0</v>
      </c>
    </row>
    <row r="3956" spans="1:7" x14ac:dyDescent="0.2">
      <c r="A3956" s="5" t="s">
        <v>40</v>
      </c>
      <c r="B3956" s="5" t="s">
        <v>6</v>
      </c>
      <c r="C3956" t="s">
        <v>428</v>
      </c>
      <c r="D3956" t="s">
        <v>3720</v>
      </c>
      <c r="E3956" s="5" t="s">
        <v>79</v>
      </c>
      <c r="G3956">
        <v>7.1280133519573352E-2</v>
      </c>
    </row>
    <row r="3957" spans="1:7" x14ac:dyDescent="0.2">
      <c r="A3957" s="5" t="s">
        <v>40</v>
      </c>
      <c r="B3957" s="5" t="s">
        <v>6</v>
      </c>
      <c r="C3957" t="s">
        <v>428</v>
      </c>
      <c r="D3957" t="s">
        <v>3720</v>
      </c>
      <c r="E3957" s="5" t="s">
        <v>80</v>
      </c>
      <c r="G3957">
        <v>6.4152120167616025E-2</v>
      </c>
    </row>
    <row r="3958" spans="1:7" x14ac:dyDescent="0.2">
      <c r="A3958" s="5" t="s">
        <v>40</v>
      </c>
      <c r="B3958" s="5" t="s">
        <v>6</v>
      </c>
      <c r="C3958" t="s">
        <v>428</v>
      </c>
      <c r="D3958" t="s">
        <v>3720</v>
      </c>
      <c r="E3958" s="5" t="s">
        <v>81</v>
      </c>
      <c r="G3958">
        <v>0.63856597190169906</v>
      </c>
    </row>
    <row r="3959" spans="1:7" x14ac:dyDescent="0.2">
      <c r="A3959" s="5" t="s">
        <v>40</v>
      </c>
      <c r="B3959" s="5" t="s">
        <v>6</v>
      </c>
      <c r="C3959" t="s">
        <v>428</v>
      </c>
      <c r="D3959" t="s">
        <v>3720</v>
      </c>
      <c r="E3959" s="5" t="s">
        <v>82</v>
      </c>
      <c r="G3959">
        <v>0.21285532396723306</v>
      </c>
    </row>
    <row r="3960" spans="1:7" x14ac:dyDescent="0.2">
      <c r="A3960" s="5" t="s">
        <v>40</v>
      </c>
      <c r="B3960" s="5" t="s">
        <v>6</v>
      </c>
      <c r="C3960" t="s">
        <v>428</v>
      </c>
      <c r="D3960" t="s">
        <v>3720</v>
      </c>
      <c r="E3960" s="5" t="s">
        <v>83</v>
      </c>
      <c r="G3960">
        <v>0.14899872677706313</v>
      </c>
    </row>
    <row r="3961" spans="1:7" x14ac:dyDescent="0.2">
      <c r="A3961" s="5" t="s">
        <v>40</v>
      </c>
      <c r="B3961" s="5" t="s">
        <v>6</v>
      </c>
      <c r="C3961" t="s">
        <v>428</v>
      </c>
      <c r="D3961" t="s">
        <v>3720</v>
      </c>
      <c r="E3961" s="5" t="s">
        <v>84</v>
      </c>
      <c r="G3961">
        <v>1.1358522763331846</v>
      </c>
    </row>
    <row r="3962" spans="1:7" x14ac:dyDescent="0.2">
      <c r="A3962" s="5" t="s">
        <v>40</v>
      </c>
      <c r="B3962" s="5" t="s">
        <v>6</v>
      </c>
      <c r="C3962" t="s">
        <v>428</v>
      </c>
      <c r="D3962" t="s">
        <v>3720</v>
      </c>
      <c r="E3962" s="5" t="s">
        <v>85</v>
      </c>
      <c r="G3962">
        <v>1314.3793521729108</v>
      </c>
    </row>
    <row r="3963" spans="1:7" x14ac:dyDescent="0.2">
      <c r="A3963" s="5" t="s">
        <v>40</v>
      </c>
      <c r="B3963" s="5" t="s">
        <v>6</v>
      </c>
      <c r="C3963" t="s">
        <v>428</v>
      </c>
      <c r="D3963" t="s">
        <v>3720</v>
      </c>
      <c r="E3963" s="5" t="s">
        <v>86</v>
      </c>
      <c r="G3963">
        <v>6.8784383002953104</v>
      </c>
    </row>
    <row r="3964" spans="1:7" x14ac:dyDescent="0.2">
      <c r="A3964" s="5" t="s">
        <v>40</v>
      </c>
      <c r="B3964" s="5" t="s">
        <v>6</v>
      </c>
      <c r="C3964" t="s">
        <v>428</v>
      </c>
      <c r="D3964" t="s">
        <v>3720</v>
      </c>
      <c r="E3964" s="5" t="s">
        <v>87</v>
      </c>
      <c r="G3964">
        <v>0.72</v>
      </c>
    </row>
    <row r="3965" spans="1:7" x14ac:dyDescent="0.2">
      <c r="A3965" s="5" t="s">
        <v>40</v>
      </c>
      <c r="B3965" s="5" t="s">
        <v>6</v>
      </c>
      <c r="C3965" t="s">
        <v>428</v>
      </c>
      <c r="D3965" t="s">
        <v>3720</v>
      </c>
      <c r="E3965" s="5" t="s">
        <v>88</v>
      </c>
      <c r="G3965">
        <v>6.8784383002953109E-3</v>
      </c>
    </row>
    <row r="3966" spans="1:7" x14ac:dyDescent="0.2">
      <c r="A3966" s="5" t="s">
        <v>40</v>
      </c>
      <c r="B3966" s="5" t="s">
        <v>6</v>
      </c>
      <c r="C3966" t="s">
        <v>428</v>
      </c>
      <c r="D3966" t="s">
        <v>3720</v>
      </c>
      <c r="E3966" s="5" t="s">
        <v>89</v>
      </c>
      <c r="G3966">
        <v>0.7</v>
      </c>
    </row>
    <row r="3967" spans="1:7" x14ac:dyDescent="0.2">
      <c r="A3967" s="5" t="s">
        <v>40</v>
      </c>
      <c r="B3967" s="5" t="s">
        <v>6</v>
      </c>
      <c r="C3967" t="s">
        <v>428</v>
      </c>
      <c r="D3967" t="s">
        <v>3720</v>
      </c>
      <c r="E3967" s="5" t="s">
        <v>90</v>
      </c>
      <c r="G3967">
        <v>1998</v>
      </c>
    </row>
    <row r="3968" spans="1:7" x14ac:dyDescent="0.2">
      <c r="A3968" s="5" t="s">
        <v>40</v>
      </c>
      <c r="B3968" s="5" t="s">
        <v>6</v>
      </c>
      <c r="C3968" t="s">
        <v>428</v>
      </c>
      <c r="D3968" t="s">
        <v>3720</v>
      </c>
      <c r="E3968" s="5" t="s">
        <v>91</v>
      </c>
      <c r="G3968">
        <v>1.605374243008695</v>
      </c>
    </row>
    <row r="3969" spans="1:7" x14ac:dyDescent="0.2">
      <c r="A3969" s="5" t="s">
        <v>40</v>
      </c>
      <c r="B3969" s="5" t="s">
        <v>6</v>
      </c>
      <c r="C3969" t="s">
        <v>428</v>
      </c>
      <c r="D3969" t="s">
        <v>3720</v>
      </c>
      <c r="E3969" s="5" t="s">
        <v>92</v>
      </c>
      <c r="G3969">
        <v>1.9821314004348674</v>
      </c>
    </row>
    <row r="3970" spans="1:7" x14ac:dyDescent="0.2">
      <c r="A3970" s="5" t="s">
        <v>40</v>
      </c>
      <c r="B3970" s="5" t="s">
        <v>6</v>
      </c>
      <c r="C3970" t="s">
        <v>428</v>
      </c>
      <c r="D3970" t="s">
        <v>3720</v>
      </c>
      <c r="E3970" s="5" t="s">
        <v>93</v>
      </c>
      <c r="G3970">
        <v>1.5145774969218133</v>
      </c>
    </row>
    <row r="3971" spans="1:7" x14ac:dyDescent="0.2">
      <c r="A3971" s="5" t="s">
        <v>40</v>
      </c>
      <c r="B3971" s="5" t="s">
        <v>6</v>
      </c>
      <c r="C3971" t="s">
        <v>428</v>
      </c>
      <c r="D3971" t="s">
        <v>3720</v>
      </c>
      <c r="E3971" s="5" t="s">
        <v>94</v>
      </c>
      <c r="G3971">
        <v>1.6011756434666053</v>
      </c>
    </row>
    <row r="3972" spans="1:7" x14ac:dyDescent="0.2">
      <c r="A3972" s="5" t="s">
        <v>40</v>
      </c>
      <c r="B3972" s="5" t="s">
        <v>6</v>
      </c>
      <c r="C3972" t="s">
        <v>428</v>
      </c>
      <c r="D3972" t="s">
        <v>3720</v>
      </c>
      <c r="E3972" s="5" t="s">
        <v>95</v>
      </c>
      <c r="G3972">
        <v>0</v>
      </c>
    </row>
    <row r="3973" spans="1:7" x14ac:dyDescent="0.2">
      <c r="A3973" s="5" t="s">
        <v>40</v>
      </c>
      <c r="B3973" s="5" t="s">
        <v>6</v>
      </c>
      <c r="C3973" t="s">
        <v>428</v>
      </c>
      <c r="D3973" t="s">
        <v>3720</v>
      </c>
      <c r="E3973" s="5" t="s">
        <v>97</v>
      </c>
      <c r="G3973">
        <v>20504.313829999999</v>
      </c>
    </row>
    <row r="3974" spans="1:7" x14ac:dyDescent="0.2">
      <c r="A3974" s="5" t="s">
        <v>40</v>
      </c>
      <c r="B3974" s="5" t="s">
        <v>6</v>
      </c>
      <c r="C3974" t="s">
        <v>428</v>
      </c>
      <c r="D3974" t="s">
        <v>3720</v>
      </c>
      <c r="E3974" s="5" t="s">
        <v>99</v>
      </c>
      <c r="G3974">
        <v>20504.313829999999</v>
      </c>
    </row>
    <row r="3975" spans="1:7" x14ac:dyDescent="0.2">
      <c r="A3975" s="5" t="s">
        <v>40</v>
      </c>
      <c r="B3975" s="5" t="s">
        <v>6</v>
      </c>
      <c r="C3975" t="s">
        <v>428</v>
      </c>
      <c r="D3975" t="s">
        <v>239</v>
      </c>
      <c r="E3975" s="5" t="s">
        <v>67</v>
      </c>
      <c r="G3975">
        <v>4.0458342470021336</v>
      </c>
    </row>
    <row r="3976" spans="1:7" x14ac:dyDescent="0.2">
      <c r="A3976" s="5" t="s">
        <v>40</v>
      </c>
      <c r="B3976" s="5" t="s">
        <v>6</v>
      </c>
      <c r="C3976" t="s">
        <v>428</v>
      </c>
      <c r="D3976" t="s">
        <v>239</v>
      </c>
      <c r="E3976" s="5" t="s">
        <v>69</v>
      </c>
      <c r="G3976">
        <v>6.0687513705032009E-3</v>
      </c>
    </row>
    <row r="3977" spans="1:7" x14ac:dyDescent="0.2">
      <c r="A3977" s="5" t="s">
        <v>40</v>
      </c>
      <c r="B3977" s="5" t="s">
        <v>6</v>
      </c>
      <c r="C3977" t="s">
        <v>428</v>
      </c>
      <c r="D3977" t="s">
        <v>239</v>
      </c>
      <c r="E3977" s="5" t="s">
        <v>70</v>
      </c>
      <c r="G3977">
        <v>0.20229171235010668</v>
      </c>
    </row>
    <row r="3978" spans="1:7" x14ac:dyDescent="0.2">
      <c r="A3978" s="5" t="s">
        <v>40</v>
      </c>
      <c r="B3978" s="5" t="s">
        <v>6</v>
      </c>
      <c r="C3978" t="s">
        <v>428</v>
      </c>
      <c r="D3978" t="s">
        <v>239</v>
      </c>
      <c r="E3978" s="5" t="s">
        <v>71</v>
      </c>
      <c r="G3978">
        <v>4.2541947107227438</v>
      </c>
    </row>
    <row r="3979" spans="1:7" x14ac:dyDescent="0.2">
      <c r="A3979" s="5" t="s">
        <v>40</v>
      </c>
      <c r="B3979" s="5" t="s">
        <v>6</v>
      </c>
      <c r="C3979" t="s">
        <v>428</v>
      </c>
      <c r="D3979" t="s">
        <v>239</v>
      </c>
      <c r="E3979" s="5" t="s">
        <v>72</v>
      </c>
      <c r="G3979">
        <v>0</v>
      </c>
    </row>
    <row r="3980" spans="1:7" x14ac:dyDescent="0.2">
      <c r="A3980" s="5" t="s">
        <v>40</v>
      </c>
      <c r="B3980" s="5" t="s">
        <v>6</v>
      </c>
      <c r="C3980" t="s">
        <v>428</v>
      </c>
      <c r="D3980" t="s">
        <v>239</v>
      </c>
      <c r="E3980" s="5" t="s">
        <v>74</v>
      </c>
      <c r="G3980">
        <v>0</v>
      </c>
    </row>
    <row r="3981" spans="1:7" x14ac:dyDescent="0.2">
      <c r="A3981" s="5" t="s">
        <v>40</v>
      </c>
      <c r="B3981" s="5" t="s">
        <v>6</v>
      </c>
      <c r="C3981" t="s">
        <v>428</v>
      </c>
      <c r="D3981" t="s">
        <v>239</v>
      </c>
      <c r="E3981" s="5" t="s">
        <v>75</v>
      </c>
      <c r="G3981">
        <v>0</v>
      </c>
    </row>
    <row r="3982" spans="1:7" x14ac:dyDescent="0.2">
      <c r="A3982" s="5" t="s">
        <v>40</v>
      </c>
      <c r="B3982" s="5" t="s">
        <v>6</v>
      </c>
      <c r="C3982" t="s">
        <v>428</v>
      </c>
      <c r="D3982" t="s">
        <v>239</v>
      </c>
      <c r="E3982" s="5" t="s">
        <v>76</v>
      </c>
      <c r="G3982">
        <v>0</v>
      </c>
    </row>
    <row r="3983" spans="1:7" x14ac:dyDescent="0.2">
      <c r="A3983" s="5" t="s">
        <v>40</v>
      </c>
      <c r="B3983" s="5" t="s">
        <v>6</v>
      </c>
      <c r="C3983" t="s">
        <v>428</v>
      </c>
      <c r="D3983" t="s">
        <v>239</v>
      </c>
      <c r="E3983" s="5" t="s">
        <v>77</v>
      </c>
      <c r="G3983">
        <v>0</v>
      </c>
    </row>
    <row r="3984" spans="1:7" x14ac:dyDescent="0.2">
      <c r="A3984" s="5" t="s">
        <v>40</v>
      </c>
      <c r="B3984" s="5" t="s">
        <v>6</v>
      </c>
      <c r="C3984" t="s">
        <v>428</v>
      </c>
      <c r="D3984" t="s">
        <v>239</v>
      </c>
      <c r="E3984" s="5" t="s">
        <v>78</v>
      </c>
      <c r="G3984">
        <v>0</v>
      </c>
    </row>
    <row r="3985" spans="1:7" x14ac:dyDescent="0.2">
      <c r="A3985" s="5" t="s">
        <v>40</v>
      </c>
      <c r="B3985" s="5" t="s">
        <v>6</v>
      </c>
      <c r="C3985" t="s">
        <v>428</v>
      </c>
      <c r="D3985" t="s">
        <v>239</v>
      </c>
      <c r="E3985" s="5" t="s">
        <v>79</v>
      </c>
      <c r="G3985">
        <v>3.8782000472583908E-3</v>
      </c>
    </row>
    <row r="3986" spans="1:7" x14ac:dyDescent="0.2">
      <c r="A3986" s="5" t="s">
        <v>40</v>
      </c>
      <c r="B3986" s="5" t="s">
        <v>6</v>
      </c>
      <c r="C3986" t="s">
        <v>428</v>
      </c>
      <c r="D3986" t="s">
        <v>239</v>
      </c>
      <c r="E3986" s="5" t="s">
        <v>80</v>
      </c>
      <c r="G3986">
        <v>3.4903800425325517E-3</v>
      </c>
    </row>
    <row r="3987" spans="1:7" x14ac:dyDescent="0.2">
      <c r="A3987" s="5" t="s">
        <v>40</v>
      </c>
      <c r="B3987" s="5" t="s">
        <v>6</v>
      </c>
      <c r="C3987" t="s">
        <v>428</v>
      </c>
      <c r="D3987" t="s">
        <v>239</v>
      </c>
      <c r="E3987" s="5" t="s">
        <v>81</v>
      </c>
      <c r="G3987">
        <v>3.2366673976017071E-2</v>
      </c>
    </row>
    <row r="3988" spans="1:7" x14ac:dyDescent="0.2">
      <c r="A3988" s="5" t="s">
        <v>40</v>
      </c>
      <c r="B3988" s="5" t="s">
        <v>6</v>
      </c>
      <c r="C3988" t="s">
        <v>428</v>
      </c>
      <c r="D3988" t="s">
        <v>239</v>
      </c>
      <c r="E3988" s="5" t="s">
        <v>82</v>
      </c>
      <c r="G3988">
        <v>1.0788891325339025E-2</v>
      </c>
    </row>
    <row r="3989" spans="1:7" x14ac:dyDescent="0.2">
      <c r="A3989" s="5" t="s">
        <v>40</v>
      </c>
      <c r="B3989" s="5" t="s">
        <v>6</v>
      </c>
      <c r="C3989" t="s">
        <v>428</v>
      </c>
      <c r="D3989" t="s">
        <v>239</v>
      </c>
      <c r="E3989" s="5" t="s">
        <v>83</v>
      </c>
      <c r="G3989">
        <v>7.5522239277373169E-3</v>
      </c>
    </row>
    <row r="3990" spans="1:7" x14ac:dyDescent="0.2">
      <c r="A3990" s="5" t="s">
        <v>40</v>
      </c>
      <c r="B3990" s="5" t="s">
        <v>6</v>
      </c>
      <c r="C3990" t="s">
        <v>428</v>
      </c>
      <c r="D3990" t="s">
        <v>239</v>
      </c>
      <c r="E3990" s="5" t="s">
        <v>84</v>
      </c>
      <c r="G3990">
        <v>5.8076369318884352E-2</v>
      </c>
    </row>
    <row r="3991" spans="1:7" x14ac:dyDescent="0.2">
      <c r="A3991" s="5" t="s">
        <v>40</v>
      </c>
      <c r="B3991" s="5" t="s">
        <v>6</v>
      </c>
      <c r="C3991" t="s">
        <v>428</v>
      </c>
      <c r="D3991" t="s">
        <v>239</v>
      </c>
      <c r="E3991" s="5" t="s">
        <v>85</v>
      </c>
      <c r="G3991">
        <v>16666.666666666668</v>
      </c>
    </row>
    <row r="3992" spans="1:7" x14ac:dyDescent="0.2">
      <c r="A3992" s="5" t="s">
        <v>40</v>
      </c>
      <c r="B3992" s="5" t="s">
        <v>6</v>
      </c>
      <c r="C3992" t="s">
        <v>428</v>
      </c>
      <c r="D3992" t="s">
        <v>239</v>
      </c>
      <c r="E3992" s="5" t="s">
        <v>86</v>
      </c>
      <c r="G3992">
        <v>3.25</v>
      </c>
    </row>
    <row r="3993" spans="1:7" x14ac:dyDescent="0.2">
      <c r="A3993" s="5" t="s">
        <v>40</v>
      </c>
      <c r="B3993" s="5" t="s">
        <v>6</v>
      </c>
      <c r="C3993" t="s">
        <v>428</v>
      </c>
      <c r="D3993" t="s">
        <v>239</v>
      </c>
      <c r="E3993" s="5" t="s">
        <v>87</v>
      </c>
      <c r="G3993">
        <v>0.9</v>
      </c>
    </row>
    <row r="3994" spans="1:7" x14ac:dyDescent="0.2">
      <c r="A3994" s="5" t="s">
        <v>40</v>
      </c>
      <c r="B3994" s="5" t="s">
        <v>6</v>
      </c>
      <c r="C3994" t="s">
        <v>428</v>
      </c>
      <c r="D3994" t="s">
        <v>239</v>
      </c>
      <c r="E3994" s="5" t="s">
        <v>88</v>
      </c>
      <c r="G3994">
        <v>3.2500000000000003E-3</v>
      </c>
    </row>
    <row r="3995" spans="1:7" x14ac:dyDescent="0.2">
      <c r="A3995" s="5" t="s">
        <v>40</v>
      </c>
      <c r="B3995" s="5" t="s">
        <v>6</v>
      </c>
      <c r="C3995" t="s">
        <v>428</v>
      </c>
      <c r="D3995" t="s">
        <v>239</v>
      </c>
      <c r="E3995" s="5" t="s">
        <v>89</v>
      </c>
      <c r="G3995">
        <v>0.7</v>
      </c>
    </row>
    <row r="3996" spans="1:7" x14ac:dyDescent="0.2">
      <c r="A3996" s="5" t="s">
        <v>40</v>
      </c>
      <c r="B3996" s="5" t="s">
        <v>6</v>
      </c>
      <c r="C3996" t="s">
        <v>428</v>
      </c>
      <c r="D3996" t="s">
        <v>239</v>
      </c>
      <c r="E3996" s="5" t="s">
        <v>90</v>
      </c>
      <c r="G3996">
        <v>2018</v>
      </c>
    </row>
    <row r="3997" spans="1:7" x14ac:dyDescent="0.2">
      <c r="A3997" s="5" t="s">
        <v>40</v>
      </c>
      <c r="B3997" s="5" t="s">
        <v>6</v>
      </c>
      <c r="C3997" t="s">
        <v>428</v>
      </c>
      <c r="D3997" t="s">
        <v>239</v>
      </c>
      <c r="E3997" s="5" t="s">
        <v>91</v>
      </c>
      <c r="G3997">
        <v>1.0330655623290541</v>
      </c>
    </row>
    <row r="3998" spans="1:7" x14ac:dyDescent="0.2">
      <c r="A3998" s="5" t="s">
        <v>40</v>
      </c>
      <c r="B3998" s="5" t="s">
        <v>6</v>
      </c>
      <c r="C3998" t="s">
        <v>428</v>
      </c>
      <c r="D3998" t="s">
        <v>239</v>
      </c>
      <c r="E3998" s="5" t="s">
        <v>92</v>
      </c>
      <c r="G3998">
        <v>1.0453142293148077</v>
      </c>
    </row>
    <row r="3999" spans="1:7" x14ac:dyDescent="0.2">
      <c r="A3999" s="5" t="s">
        <v>40</v>
      </c>
      <c r="B3999" s="5" t="s">
        <v>6</v>
      </c>
      <c r="C3999" t="s">
        <v>428</v>
      </c>
      <c r="D3999" t="s">
        <v>239</v>
      </c>
      <c r="E3999" s="5" t="s">
        <v>93</v>
      </c>
      <c r="G3999">
        <v>1.0321654146466803</v>
      </c>
    </row>
    <row r="4000" spans="1:7" x14ac:dyDescent="0.2">
      <c r="A4000" s="5" t="s">
        <v>40</v>
      </c>
      <c r="B4000" s="5" t="s">
        <v>6</v>
      </c>
      <c r="C4000" t="s">
        <v>428</v>
      </c>
      <c r="D4000" t="s">
        <v>239</v>
      </c>
      <c r="E4000" s="5" t="s">
        <v>94</v>
      </c>
      <c r="G4000">
        <v>1.0393642147971052</v>
      </c>
    </row>
    <row r="4001" spans="1:7" x14ac:dyDescent="0.2">
      <c r="A4001" s="5" t="s">
        <v>40</v>
      </c>
      <c r="B4001" s="5" t="s">
        <v>6</v>
      </c>
      <c r="C4001" t="s">
        <v>428</v>
      </c>
      <c r="D4001" t="s">
        <v>239</v>
      </c>
      <c r="E4001" s="5" t="s">
        <v>95</v>
      </c>
      <c r="G4001">
        <v>0</v>
      </c>
    </row>
    <row r="4002" spans="1:7" x14ac:dyDescent="0.2">
      <c r="A4002" s="5" t="s">
        <v>40</v>
      </c>
      <c r="B4002" s="5" t="s">
        <v>6</v>
      </c>
      <c r="C4002" t="s">
        <v>428</v>
      </c>
      <c r="D4002" t="s">
        <v>239</v>
      </c>
      <c r="E4002" s="5" t="s">
        <v>97</v>
      </c>
      <c r="G4002">
        <v>20504.313829999999</v>
      </c>
    </row>
    <row r="4003" spans="1:7" x14ac:dyDescent="0.2">
      <c r="A4003" s="5" t="s">
        <v>40</v>
      </c>
      <c r="B4003" s="5" t="s">
        <v>6</v>
      </c>
      <c r="C4003" t="s">
        <v>428</v>
      </c>
      <c r="D4003" t="s">
        <v>239</v>
      </c>
      <c r="E4003" s="5" t="s">
        <v>99</v>
      </c>
      <c r="G4003">
        <v>20502.263398617</v>
      </c>
    </row>
    <row r="4004" spans="1:7" x14ac:dyDescent="0.2">
      <c r="A4004" s="5" t="s">
        <v>40</v>
      </c>
      <c r="B4004" s="5" t="s">
        <v>6</v>
      </c>
      <c r="C4004" t="s">
        <v>428</v>
      </c>
      <c r="D4004" t="s">
        <v>486</v>
      </c>
      <c r="E4004" s="5" t="s">
        <v>67</v>
      </c>
      <c r="G4004">
        <v>11.704832536728189</v>
      </c>
    </row>
    <row r="4005" spans="1:7" x14ac:dyDescent="0.2">
      <c r="A4005" s="5" t="s">
        <v>40</v>
      </c>
      <c r="B4005" s="5" t="s">
        <v>6</v>
      </c>
      <c r="C4005" t="s">
        <v>428</v>
      </c>
      <c r="D4005" t="s">
        <v>486</v>
      </c>
      <c r="E4005" s="5" t="s">
        <v>69</v>
      </c>
      <c r="G4005">
        <v>1.7557248805092282E-2</v>
      </c>
    </row>
    <row r="4006" spans="1:7" x14ac:dyDescent="0.2">
      <c r="A4006" s="5" t="s">
        <v>40</v>
      </c>
      <c r="B4006" s="5" t="s">
        <v>6</v>
      </c>
      <c r="C4006" t="s">
        <v>428</v>
      </c>
      <c r="D4006" t="s">
        <v>486</v>
      </c>
      <c r="E4006" s="5" t="s">
        <v>70</v>
      </c>
      <c r="G4006">
        <v>0.58524162683640946</v>
      </c>
    </row>
    <row r="4007" spans="1:7" x14ac:dyDescent="0.2">
      <c r="A4007" s="5" t="s">
        <v>40</v>
      </c>
      <c r="B4007" s="5" t="s">
        <v>6</v>
      </c>
      <c r="C4007" t="s">
        <v>428</v>
      </c>
      <c r="D4007" t="s">
        <v>486</v>
      </c>
      <c r="E4007" s="5" t="s">
        <v>71</v>
      </c>
      <c r="G4007">
        <v>12.307631412369691</v>
      </c>
    </row>
    <row r="4008" spans="1:7" x14ac:dyDescent="0.2">
      <c r="A4008" s="5" t="s">
        <v>40</v>
      </c>
      <c r="B4008" s="5" t="s">
        <v>6</v>
      </c>
      <c r="C4008" t="s">
        <v>428</v>
      </c>
      <c r="D4008" t="s">
        <v>486</v>
      </c>
      <c r="E4008" s="5" t="s">
        <v>72</v>
      </c>
      <c r="G4008">
        <v>0</v>
      </c>
    </row>
    <row r="4009" spans="1:7" x14ac:dyDescent="0.2">
      <c r="A4009" s="5" t="s">
        <v>40</v>
      </c>
      <c r="B4009" s="5" t="s">
        <v>6</v>
      </c>
      <c r="C4009" t="s">
        <v>428</v>
      </c>
      <c r="D4009" t="s">
        <v>486</v>
      </c>
      <c r="E4009" s="5" t="s">
        <v>74</v>
      </c>
      <c r="G4009">
        <v>0.24066376867832584</v>
      </c>
    </row>
    <row r="4010" spans="1:7" x14ac:dyDescent="0.2">
      <c r="A4010" s="5" t="s">
        <v>40</v>
      </c>
      <c r="B4010" s="5" t="s">
        <v>6</v>
      </c>
      <c r="C4010" t="s">
        <v>428</v>
      </c>
      <c r="D4010" t="s">
        <v>486</v>
      </c>
      <c r="E4010" s="5" t="s">
        <v>75</v>
      </c>
      <c r="G4010">
        <v>0</v>
      </c>
    </row>
    <row r="4011" spans="1:7" x14ac:dyDescent="0.2">
      <c r="A4011" s="5" t="s">
        <v>40</v>
      </c>
      <c r="B4011" s="5" t="s">
        <v>6</v>
      </c>
      <c r="C4011" t="s">
        <v>428</v>
      </c>
      <c r="D4011" t="s">
        <v>486</v>
      </c>
      <c r="E4011" s="5" t="s">
        <v>76</v>
      </c>
      <c r="G4011">
        <v>0</v>
      </c>
    </row>
    <row r="4012" spans="1:7" x14ac:dyDescent="0.2">
      <c r="A4012" s="5" t="s">
        <v>40</v>
      </c>
      <c r="B4012" s="5" t="s">
        <v>6</v>
      </c>
      <c r="C4012" t="s">
        <v>428</v>
      </c>
      <c r="D4012" t="s">
        <v>486</v>
      </c>
      <c r="E4012" s="5" t="s">
        <v>77</v>
      </c>
      <c r="G4012">
        <v>0</v>
      </c>
    </row>
    <row r="4013" spans="1:7" x14ac:dyDescent="0.2">
      <c r="A4013" s="5" t="s">
        <v>40</v>
      </c>
      <c r="B4013" s="5" t="s">
        <v>6</v>
      </c>
      <c r="C4013" t="s">
        <v>428</v>
      </c>
      <c r="D4013" t="s">
        <v>486</v>
      </c>
      <c r="E4013" s="5" t="s">
        <v>78</v>
      </c>
      <c r="G4013">
        <v>0.24066376867832584</v>
      </c>
    </row>
    <row r="4014" spans="1:7" x14ac:dyDescent="0.2">
      <c r="A4014" s="5" t="s">
        <v>40</v>
      </c>
      <c r="B4014" s="5" t="s">
        <v>6</v>
      </c>
      <c r="C4014" t="s">
        <v>428</v>
      </c>
      <c r="D4014" t="s">
        <v>486</v>
      </c>
      <c r="E4014" s="5" t="s">
        <v>79</v>
      </c>
      <c r="G4014">
        <v>1.8047972744111487E-2</v>
      </c>
    </row>
    <row r="4015" spans="1:7" x14ac:dyDescent="0.2">
      <c r="A4015" s="5" t="s">
        <v>40</v>
      </c>
      <c r="B4015" s="5" t="s">
        <v>6</v>
      </c>
      <c r="C4015" t="s">
        <v>428</v>
      </c>
      <c r="D4015" t="s">
        <v>486</v>
      </c>
      <c r="E4015" s="5" t="s">
        <v>80</v>
      </c>
      <c r="G4015">
        <v>1.624317546970034E-2</v>
      </c>
    </row>
    <row r="4016" spans="1:7" x14ac:dyDescent="0.2">
      <c r="A4016" s="5" t="s">
        <v>40</v>
      </c>
      <c r="B4016" s="5" t="s">
        <v>6</v>
      </c>
      <c r="C4016" t="s">
        <v>428</v>
      </c>
      <c r="D4016" t="s">
        <v>486</v>
      </c>
      <c r="E4016" s="5" t="s">
        <v>81</v>
      </c>
      <c r="G4016">
        <v>9.3638660293825518E-2</v>
      </c>
    </row>
    <row r="4017" spans="1:7" x14ac:dyDescent="0.2">
      <c r="A4017" s="5" t="s">
        <v>40</v>
      </c>
      <c r="B4017" s="5" t="s">
        <v>6</v>
      </c>
      <c r="C4017" t="s">
        <v>428</v>
      </c>
      <c r="D4017" t="s">
        <v>486</v>
      </c>
      <c r="E4017" s="5" t="s">
        <v>82</v>
      </c>
      <c r="G4017">
        <v>3.1212886764608507E-2</v>
      </c>
    </row>
    <row r="4018" spans="1:7" x14ac:dyDescent="0.2">
      <c r="A4018" s="5" t="s">
        <v>40</v>
      </c>
      <c r="B4018" s="5" t="s">
        <v>6</v>
      </c>
      <c r="C4018" t="s">
        <v>428</v>
      </c>
      <c r="D4018" t="s">
        <v>486</v>
      </c>
      <c r="E4018" s="5" t="s">
        <v>83</v>
      </c>
      <c r="G4018">
        <v>2.1849020735225953E-2</v>
      </c>
    </row>
    <row r="4019" spans="1:7" x14ac:dyDescent="0.2">
      <c r="A4019" s="5" t="s">
        <v>40</v>
      </c>
      <c r="B4019" s="5" t="s">
        <v>6</v>
      </c>
      <c r="C4019" t="s">
        <v>428</v>
      </c>
      <c r="D4019" t="s">
        <v>486</v>
      </c>
      <c r="E4019" s="5" t="s">
        <v>84</v>
      </c>
      <c r="G4019">
        <v>0.18099171600747183</v>
      </c>
    </row>
    <row r="4020" spans="1:7" x14ac:dyDescent="0.2">
      <c r="A4020" s="5" t="s">
        <v>40</v>
      </c>
      <c r="B4020" s="5" t="s">
        <v>6</v>
      </c>
      <c r="C4020" t="s">
        <v>428</v>
      </c>
      <c r="D4020" t="s">
        <v>486</v>
      </c>
      <c r="E4020" s="5" t="s">
        <v>85</v>
      </c>
      <c r="G4020">
        <v>2271.2468327462921</v>
      </c>
    </row>
    <row r="4021" spans="1:7" x14ac:dyDescent="0.2">
      <c r="A4021" s="5" t="s">
        <v>40</v>
      </c>
      <c r="B4021" s="5" t="s">
        <v>6</v>
      </c>
      <c r="C4021" t="s">
        <v>428</v>
      </c>
      <c r="D4021" t="s">
        <v>486</v>
      </c>
      <c r="E4021" s="5" t="s">
        <v>86</v>
      </c>
      <c r="G4021">
        <v>3.3820388363151634</v>
      </c>
    </row>
    <row r="4022" spans="1:7" x14ac:dyDescent="0.2">
      <c r="A4022" s="5" t="s">
        <v>40</v>
      </c>
      <c r="B4022" s="5" t="s">
        <v>6</v>
      </c>
      <c r="C4022" t="s">
        <v>428</v>
      </c>
      <c r="D4022" t="s">
        <v>486</v>
      </c>
      <c r="E4022" s="5" t="s">
        <v>87</v>
      </c>
      <c r="G4022">
        <v>0.527034</v>
      </c>
    </row>
    <row r="4023" spans="1:7" x14ac:dyDescent="0.2">
      <c r="A4023" s="5" t="s">
        <v>40</v>
      </c>
      <c r="B4023" s="5" t="s">
        <v>6</v>
      </c>
      <c r="C4023" t="s">
        <v>428</v>
      </c>
      <c r="D4023" t="s">
        <v>486</v>
      </c>
      <c r="E4023" s="5" t="s">
        <v>88</v>
      </c>
      <c r="G4023">
        <v>3.3820388363151634E-3</v>
      </c>
    </row>
    <row r="4024" spans="1:7" x14ac:dyDescent="0.2">
      <c r="A4024" s="5" t="s">
        <v>40</v>
      </c>
      <c r="B4024" s="5" t="s">
        <v>6</v>
      </c>
      <c r="C4024" t="s">
        <v>428</v>
      </c>
      <c r="D4024" t="s">
        <v>486</v>
      </c>
      <c r="E4024" s="5" t="s">
        <v>89</v>
      </c>
      <c r="G4024">
        <v>0.7</v>
      </c>
    </row>
    <row r="4025" spans="1:7" x14ac:dyDescent="0.2">
      <c r="A4025" s="5" t="s">
        <v>40</v>
      </c>
      <c r="B4025" s="5" t="s">
        <v>6</v>
      </c>
      <c r="C4025" t="s">
        <v>428</v>
      </c>
      <c r="D4025" t="s">
        <v>486</v>
      </c>
      <c r="E4025" s="5" t="s">
        <v>90</v>
      </c>
      <c r="G4025">
        <v>2014</v>
      </c>
    </row>
    <row r="4026" spans="1:7" x14ac:dyDescent="0.2">
      <c r="A4026" s="5" t="s">
        <v>40</v>
      </c>
      <c r="B4026" s="5" t="s">
        <v>6</v>
      </c>
      <c r="C4026" t="s">
        <v>428</v>
      </c>
      <c r="D4026" t="s">
        <v>486</v>
      </c>
      <c r="E4026" s="5" t="s">
        <v>91</v>
      </c>
      <c r="G4026">
        <v>1.0853901538828097</v>
      </c>
    </row>
    <row r="4027" spans="1:7" x14ac:dyDescent="0.2">
      <c r="A4027" s="5" t="s">
        <v>40</v>
      </c>
      <c r="B4027" s="5" t="s">
        <v>6</v>
      </c>
      <c r="C4027" t="s">
        <v>428</v>
      </c>
      <c r="D4027" t="s">
        <v>486</v>
      </c>
      <c r="E4027" s="5" t="s">
        <v>92</v>
      </c>
      <c r="G4027">
        <v>1.0948846182937026</v>
      </c>
    </row>
    <row r="4028" spans="1:7" x14ac:dyDescent="0.2">
      <c r="A4028" s="5" t="s">
        <v>40</v>
      </c>
      <c r="B4028" s="5" t="s">
        <v>6</v>
      </c>
      <c r="C4028" t="s">
        <v>428</v>
      </c>
      <c r="D4028" t="s">
        <v>486</v>
      </c>
      <c r="E4028" s="5" t="s">
        <v>93</v>
      </c>
      <c r="G4028">
        <v>1.1438619253160089</v>
      </c>
    </row>
    <row r="4029" spans="1:7" x14ac:dyDescent="0.2">
      <c r="A4029" s="5" t="s">
        <v>40</v>
      </c>
      <c r="B4029" s="5" t="s">
        <v>6</v>
      </c>
      <c r="C4029" t="s">
        <v>428</v>
      </c>
      <c r="D4029" t="s">
        <v>486</v>
      </c>
      <c r="E4029" s="5" t="s">
        <v>94</v>
      </c>
      <c r="G4029">
        <v>1.1024585609499895</v>
      </c>
    </row>
    <row r="4030" spans="1:7" x14ac:dyDescent="0.2">
      <c r="A4030" s="5" t="s">
        <v>40</v>
      </c>
      <c r="B4030" s="5" t="s">
        <v>6</v>
      </c>
      <c r="C4030" t="s">
        <v>428</v>
      </c>
      <c r="D4030" t="s">
        <v>486</v>
      </c>
      <c r="E4030" s="5" t="s">
        <v>95</v>
      </c>
      <c r="G4030">
        <v>0.01</v>
      </c>
    </row>
    <row r="4031" spans="1:7" x14ac:dyDescent="0.2">
      <c r="A4031" s="5" t="s">
        <v>40</v>
      </c>
      <c r="B4031" s="5" t="s">
        <v>6</v>
      </c>
      <c r="C4031" t="s">
        <v>428</v>
      </c>
      <c r="D4031" t="s">
        <v>486</v>
      </c>
      <c r="E4031" s="5" t="s">
        <v>97</v>
      </c>
      <c r="G4031">
        <v>20502.263398617</v>
      </c>
    </row>
    <row r="4032" spans="1:7" x14ac:dyDescent="0.2">
      <c r="A4032" s="5" t="s">
        <v>40</v>
      </c>
      <c r="B4032" s="5" t="s">
        <v>6</v>
      </c>
      <c r="C4032" t="s">
        <v>428</v>
      </c>
      <c r="D4032" t="s">
        <v>486</v>
      </c>
      <c r="E4032" s="5" t="s">
        <v>99</v>
      </c>
      <c r="G4032">
        <v>20502.263398617</v>
      </c>
    </row>
    <row r="4033" spans="1:7" x14ac:dyDescent="0.2">
      <c r="A4033" s="5" t="s">
        <v>40</v>
      </c>
      <c r="B4033" s="5" t="s">
        <v>6</v>
      </c>
      <c r="C4033" t="s">
        <v>428</v>
      </c>
      <c r="D4033" t="s">
        <v>3731</v>
      </c>
      <c r="E4033" s="5" t="s">
        <v>67</v>
      </c>
      <c r="G4033">
        <v>352.71656105060185</v>
      </c>
    </row>
    <row r="4034" spans="1:7" x14ac:dyDescent="0.2">
      <c r="A4034" s="5" t="s">
        <v>40</v>
      </c>
      <c r="B4034" s="5" t="s">
        <v>6</v>
      </c>
      <c r="C4034" t="s">
        <v>428</v>
      </c>
      <c r="D4034" t="s">
        <v>3731</v>
      </c>
      <c r="E4034" s="5" t="s">
        <v>69</v>
      </c>
      <c r="G4034">
        <v>0.52907484157590279</v>
      </c>
    </row>
    <row r="4035" spans="1:7" x14ac:dyDescent="0.2">
      <c r="A4035" s="5" t="s">
        <v>40</v>
      </c>
      <c r="B4035" s="5" t="s">
        <v>6</v>
      </c>
      <c r="C4035" t="s">
        <v>428</v>
      </c>
      <c r="D4035" t="s">
        <v>3731</v>
      </c>
      <c r="E4035" s="5" t="s">
        <v>70</v>
      </c>
      <c r="G4035">
        <v>17.635828052530094</v>
      </c>
    </row>
    <row r="4036" spans="1:7" x14ac:dyDescent="0.2">
      <c r="A4036" s="5" t="s">
        <v>40</v>
      </c>
      <c r="B4036" s="5" t="s">
        <v>6</v>
      </c>
      <c r="C4036" t="s">
        <v>428</v>
      </c>
      <c r="D4036" t="s">
        <v>3731</v>
      </c>
      <c r="E4036" s="5" t="s">
        <v>71</v>
      </c>
      <c r="G4036">
        <v>370.88146394470783</v>
      </c>
    </row>
    <row r="4037" spans="1:7" x14ac:dyDescent="0.2">
      <c r="A4037" s="5" t="s">
        <v>40</v>
      </c>
      <c r="B4037" s="5" t="s">
        <v>6</v>
      </c>
      <c r="C4037" t="s">
        <v>428</v>
      </c>
      <c r="D4037" t="s">
        <v>3731</v>
      </c>
      <c r="E4037" s="5" t="s">
        <v>72</v>
      </c>
      <c r="G4037">
        <v>0</v>
      </c>
    </row>
    <row r="4038" spans="1:7" x14ac:dyDescent="0.2">
      <c r="A4038" s="5" t="s">
        <v>40</v>
      </c>
      <c r="B4038" s="5" t="s">
        <v>6</v>
      </c>
      <c r="C4038" t="s">
        <v>428</v>
      </c>
      <c r="D4038" t="s">
        <v>3731</v>
      </c>
      <c r="E4038" s="5" t="s">
        <v>74</v>
      </c>
      <c r="G4038">
        <v>5.5676348107728737</v>
      </c>
    </row>
    <row r="4039" spans="1:7" x14ac:dyDescent="0.2">
      <c r="A4039" s="5" t="s">
        <v>40</v>
      </c>
      <c r="B4039" s="5" t="s">
        <v>6</v>
      </c>
      <c r="C4039" t="s">
        <v>428</v>
      </c>
      <c r="D4039" t="s">
        <v>3731</v>
      </c>
      <c r="E4039" s="5" t="s">
        <v>75</v>
      </c>
      <c r="G4039">
        <v>0</v>
      </c>
    </row>
    <row r="4040" spans="1:7" x14ac:dyDescent="0.2">
      <c r="A4040" s="5" t="s">
        <v>40</v>
      </c>
      <c r="B4040" s="5" t="s">
        <v>6</v>
      </c>
      <c r="C4040" t="s">
        <v>428</v>
      </c>
      <c r="D4040" t="s">
        <v>3731</v>
      </c>
      <c r="E4040" s="5" t="s">
        <v>76</v>
      </c>
      <c r="G4040">
        <v>0</v>
      </c>
    </row>
    <row r="4041" spans="1:7" x14ac:dyDescent="0.2">
      <c r="A4041" s="5" t="s">
        <v>40</v>
      </c>
      <c r="B4041" s="5" t="s">
        <v>6</v>
      </c>
      <c r="C4041" t="s">
        <v>428</v>
      </c>
      <c r="D4041" t="s">
        <v>3731</v>
      </c>
      <c r="E4041" s="5" t="s">
        <v>77</v>
      </c>
      <c r="G4041">
        <v>0</v>
      </c>
    </row>
    <row r="4042" spans="1:7" x14ac:dyDescent="0.2">
      <c r="A4042" s="5" t="s">
        <v>40</v>
      </c>
      <c r="B4042" s="5" t="s">
        <v>6</v>
      </c>
      <c r="C4042" t="s">
        <v>428</v>
      </c>
      <c r="D4042" t="s">
        <v>3731</v>
      </c>
      <c r="E4042" s="5" t="s">
        <v>78</v>
      </c>
      <c r="G4042">
        <v>5.5676348107728737</v>
      </c>
    </row>
    <row r="4043" spans="1:7" x14ac:dyDescent="0.2">
      <c r="A4043" s="5" t="s">
        <v>40</v>
      </c>
      <c r="B4043" s="5" t="s">
        <v>6</v>
      </c>
      <c r="C4043" t="s">
        <v>428</v>
      </c>
      <c r="D4043" t="s">
        <v>3731</v>
      </c>
      <c r="E4043" s="5" t="s">
        <v>79</v>
      </c>
      <c r="G4043">
        <v>0.23943077189964049</v>
      </c>
    </row>
    <row r="4044" spans="1:7" x14ac:dyDescent="0.2">
      <c r="A4044" s="5" t="s">
        <v>40</v>
      </c>
      <c r="B4044" s="5" t="s">
        <v>6</v>
      </c>
      <c r="C4044" t="s">
        <v>428</v>
      </c>
      <c r="D4044" t="s">
        <v>3731</v>
      </c>
      <c r="E4044" s="5" t="s">
        <v>80</v>
      </c>
      <c r="G4044">
        <v>0.21548769470967644</v>
      </c>
    </row>
    <row r="4045" spans="1:7" x14ac:dyDescent="0.2">
      <c r="A4045" s="5" t="s">
        <v>40</v>
      </c>
      <c r="B4045" s="5" t="s">
        <v>6</v>
      </c>
      <c r="C4045" t="s">
        <v>428</v>
      </c>
      <c r="D4045" t="s">
        <v>3731</v>
      </c>
      <c r="E4045" s="5" t="s">
        <v>81</v>
      </c>
      <c r="G4045">
        <v>2.8217324884048147</v>
      </c>
    </row>
    <row r="4046" spans="1:7" x14ac:dyDescent="0.2">
      <c r="A4046" s="5" t="s">
        <v>40</v>
      </c>
      <c r="B4046" s="5" t="s">
        <v>6</v>
      </c>
      <c r="C4046" t="s">
        <v>428</v>
      </c>
      <c r="D4046" t="s">
        <v>3731</v>
      </c>
      <c r="E4046" s="5" t="s">
        <v>82</v>
      </c>
      <c r="G4046">
        <v>0.94057749613493835</v>
      </c>
    </row>
    <row r="4047" spans="1:7" x14ac:dyDescent="0.2">
      <c r="A4047" s="5" t="s">
        <v>40</v>
      </c>
      <c r="B4047" s="5" t="s">
        <v>6</v>
      </c>
      <c r="C4047" t="s">
        <v>428</v>
      </c>
      <c r="D4047" t="s">
        <v>3731</v>
      </c>
      <c r="E4047" s="5" t="s">
        <v>83</v>
      </c>
      <c r="G4047">
        <v>0.6584042472944569</v>
      </c>
    </row>
    <row r="4048" spans="1:7" x14ac:dyDescent="0.2">
      <c r="A4048" s="5" t="s">
        <v>40</v>
      </c>
      <c r="B4048" s="5" t="s">
        <v>6</v>
      </c>
      <c r="C4048" t="s">
        <v>428</v>
      </c>
      <c r="D4048" t="s">
        <v>3731</v>
      </c>
      <c r="E4048" s="5" t="s">
        <v>84</v>
      </c>
      <c r="G4048">
        <v>4.8756326984435274</v>
      </c>
    </row>
    <row r="4049" spans="1:7" x14ac:dyDescent="0.2">
      <c r="A4049" s="5" t="s">
        <v>40</v>
      </c>
      <c r="B4049" s="5" t="s">
        <v>6</v>
      </c>
      <c r="C4049" t="s">
        <v>428</v>
      </c>
      <c r="D4049" t="s">
        <v>3731</v>
      </c>
      <c r="E4049" s="5" t="s">
        <v>85</v>
      </c>
      <c r="G4049">
        <v>4731.7642348881081</v>
      </c>
    </row>
    <row r="4050" spans="1:7" x14ac:dyDescent="0.2">
      <c r="A4050" s="5" t="s">
        <v>40</v>
      </c>
      <c r="B4050" s="5" t="s">
        <v>6</v>
      </c>
      <c r="C4050" t="s">
        <v>428</v>
      </c>
      <c r="D4050" t="s">
        <v>3731</v>
      </c>
      <c r="E4050" s="5" t="s">
        <v>86</v>
      </c>
      <c r="G4050">
        <v>75</v>
      </c>
    </row>
    <row r="4051" spans="1:7" x14ac:dyDescent="0.2">
      <c r="A4051" s="5" t="s">
        <v>40</v>
      </c>
      <c r="B4051" s="5" t="s">
        <v>6</v>
      </c>
      <c r="C4051" t="s">
        <v>428</v>
      </c>
      <c r="D4051" t="s">
        <v>3731</v>
      </c>
      <c r="E4051" s="5" t="s">
        <v>87</v>
      </c>
      <c r="G4051">
        <v>1</v>
      </c>
    </row>
    <row r="4052" spans="1:7" x14ac:dyDescent="0.2">
      <c r="A4052" s="5" t="s">
        <v>40</v>
      </c>
      <c r="B4052" s="5" t="s">
        <v>6</v>
      </c>
      <c r="C4052" t="s">
        <v>428</v>
      </c>
      <c r="D4052" t="s">
        <v>3731</v>
      </c>
      <c r="E4052" s="5" t="s">
        <v>88</v>
      </c>
      <c r="G4052">
        <v>7.4999999999999997E-2</v>
      </c>
    </row>
    <row r="4053" spans="1:7" x14ac:dyDescent="0.2">
      <c r="A4053" s="5" t="s">
        <v>40</v>
      </c>
      <c r="B4053" s="5" t="s">
        <v>6</v>
      </c>
      <c r="C4053" t="s">
        <v>428</v>
      </c>
      <c r="D4053" t="s">
        <v>3731</v>
      </c>
      <c r="E4053" s="5" t="s">
        <v>89</v>
      </c>
      <c r="G4053">
        <v>0.7</v>
      </c>
    </row>
    <row r="4054" spans="1:7" x14ac:dyDescent="0.2">
      <c r="A4054" s="5" t="s">
        <v>40</v>
      </c>
      <c r="B4054" s="5" t="s">
        <v>6</v>
      </c>
      <c r="C4054" t="s">
        <v>428</v>
      </c>
      <c r="D4054" t="s">
        <v>3731</v>
      </c>
      <c r="E4054" s="5" t="s">
        <v>90</v>
      </c>
      <c r="G4054">
        <v>2014</v>
      </c>
    </row>
    <row r="4055" spans="1:7" x14ac:dyDescent="0.2">
      <c r="A4055" s="5" t="s">
        <v>40</v>
      </c>
      <c r="B4055" s="5" t="s">
        <v>6</v>
      </c>
      <c r="C4055" t="s">
        <v>428</v>
      </c>
      <c r="D4055" t="s">
        <v>3731</v>
      </c>
      <c r="E4055" s="5" t="s">
        <v>91</v>
      </c>
      <c r="G4055">
        <v>1.0853901538828097</v>
      </c>
    </row>
    <row r="4056" spans="1:7" x14ac:dyDescent="0.2">
      <c r="A4056" s="5" t="s">
        <v>40</v>
      </c>
      <c r="B4056" s="5" t="s">
        <v>6</v>
      </c>
      <c r="C4056" t="s">
        <v>428</v>
      </c>
      <c r="D4056" t="s">
        <v>3731</v>
      </c>
      <c r="E4056" s="5" t="s">
        <v>92</v>
      </c>
      <c r="G4056">
        <v>1.0948846182937026</v>
      </c>
    </row>
    <row r="4057" spans="1:7" x14ac:dyDescent="0.2">
      <c r="A4057" s="5" t="s">
        <v>40</v>
      </c>
      <c r="B4057" s="5" t="s">
        <v>6</v>
      </c>
      <c r="C4057" t="s">
        <v>428</v>
      </c>
      <c r="D4057" t="s">
        <v>3731</v>
      </c>
      <c r="E4057" s="5" t="s">
        <v>93</v>
      </c>
      <c r="G4057">
        <v>1.1438619253160089</v>
      </c>
    </row>
    <row r="4058" spans="1:7" x14ac:dyDescent="0.2">
      <c r="A4058" s="5" t="s">
        <v>40</v>
      </c>
      <c r="B4058" s="5" t="s">
        <v>6</v>
      </c>
      <c r="C4058" t="s">
        <v>428</v>
      </c>
      <c r="D4058" t="s">
        <v>3731</v>
      </c>
      <c r="E4058" s="5" t="s">
        <v>94</v>
      </c>
      <c r="G4058">
        <v>1.1024585609499895</v>
      </c>
    </row>
    <row r="4059" spans="1:7" x14ac:dyDescent="0.2">
      <c r="A4059" s="5" t="s">
        <v>40</v>
      </c>
      <c r="B4059" s="5" t="s">
        <v>6</v>
      </c>
      <c r="C4059" t="s">
        <v>428</v>
      </c>
      <c r="D4059" t="s">
        <v>3731</v>
      </c>
      <c r="E4059" s="5" t="s">
        <v>95</v>
      </c>
      <c r="G4059">
        <v>0.23134495239350478</v>
      </c>
    </row>
    <row r="4060" spans="1:7" x14ac:dyDescent="0.2">
      <c r="A4060" s="5" t="s">
        <v>40</v>
      </c>
      <c r="B4060" s="5" t="s">
        <v>6</v>
      </c>
      <c r="C4060" t="s">
        <v>428</v>
      </c>
      <c r="D4060" t="s">
        <v>3731</v>
      </c>
      <c r="E4060" s="5" t="s">
        <v>97</v>
      </c>
      <c r="G4060">
        <v>20502.263398617</v>
      </c>
    </row>
    <row r="4061" spans="1:7" x14ac:dyDescent="0.2">
      <c r="A4061" s="5" t="s">
        <v>40</v>
      </c>
      <c r="B4061" s="5" t="s">
        <v>6</v>
      </c>
      <c r="C4061" t="s">
        <v>428</v>
      </c>
      <c r="D4061" t="s">
        <v>3731</v>
      </c>
      <c r="E4061" s="5" t="s">
        <v>99</v>
      </c>
      <c r="G4061">
        <v>19477.150228686151</v>
      </c>
    </row>
    <row r="4062" spans="1:7" x14ac:dyDescent="0.2">
      <c r="A4062" s="5" t="s">
        <v>40</v>
      </c>
      <c r="B4062" s="5" t="s">
        <v>6</v>
      </c>
      <c r="C4062" t="s">
        <v>428</v>
      </c>
      <c r="D4062" t="s">
        <v>3733</v>
      </c>
      <c r="E4062" s="5" t="s">
        <v>67</v>
      </c>
      <c r="G4062">
        <v>0.75950196948750137</v>
      </c>
    </row>
    <row r="4063" spans="1:7" x14ac:dyDescent="0.2">
      <c r="A4063" s="5" t="s">
        <v>40</v>
      </c>
      <c r="B4063" s="5" t="s">
        <v>6</v>
      </c>
      <c r="C4063" t="s">
        <v>428</v>
      </c>
      <c r="D4063" t="s">
        <v>3733</v>
      </c>
      <c r="E4063" s="5" t="s">
        <v>69</v>
      </c>
      <c r="G4063">
        <v>1.1392529542312521E-3</v>
      </c>
    </row>
    <row r="4064" spans="1:7" x14ac:dyDescent="0.2">
      <c r="A4064" s="5" t="s">
        <v>40</v>
      </c>
      <c r="B4064" s="5" t="s">
        <v>6</v>
      </c>
      <c r="C4064" t="s">
        <v>428</v>
      </c>
      <c r="D4064" t="s">
        <v>3733</v>
      </c>
      <c r="E4064" s="5" t="s">
        <v>70</v>
      </c>
      <c r="G4064">
        <v>3.7975098474375073E-2</v>
      </c>
    </row>
    <row r="4065" spans="1:7" x14ac:dyDescent="0.2">
      <c r="A4065" s="5" t="s">
        <v>40</v>
      </c>
      <c r="B4065" s="5" t="s">
        <v>6</v>
      </c>
      <c r="C4065" t="s">
        <v>428</v>
      </c>
      <c r="D4065" t="s">
        <v>3733</v>
      </c>
      <c r="E4065" s="5" t="s">
        <v>71</v>
      </c>
      <c r="G4065">
        <v>0.79861632091610768</v>
      </c>
    </row>
    <row r="4066" spans="1:7" x14ac:dyDescent="0.2">
      <c r="A4066" s="5" t="s">
        <v>40</v>
      </c>
      <c r="B4066" s="5" t="s">
        <v>6</v>
      </c>
      <c r="C4066" t="s">
        <v>428</v>
      </c>
      <c r="D4066" t="s">
        <v>3733</v>
      </c>
      <c r="E4066" s="5" t="s">
        <v>72</v>
      </c>
      <c r="G4066">
        <v>0</v>
      </c>
    </row>
    <row r="4067" spans="1:7" x14ac:dyDescent="0.2">
      <c r="A4067" s="5" t="s">
        <v>40</v>
      </c>
      <c r="B4067" s="5" t="s">
        <v>6</v>
      </c>
      <c r="C4067" t="s">
        <v>428</v>
      </c>
      <c r="D4067" t="s">
        <v>3733</v>
      </c>
      <c r="E4067" s="5" t="s">
        <v>74</v>
      </c>
      <c r="G4067">
        <v>0</v>
      </c>
    </row>
    <row r="4068" spans="1:7" x14ac:dyDescent="0.2">
      <c r="A4068" s="5" t="s">
        <v>40</v>
      </c>
      <c r="B4068" s="5" t="s">
        <v>6</v>
      </c>
      <c r="C4068" t="s">
        <v>428</v>
      </c>
      <c r="D4068" t="s">
        <v>3733</v>
      </c>
      <c r="E4068" s="5" t="s">
        <v>75</v>
      </c>
      <c r="G4068">
        <v>0</v>
      </c>
    </row>
    <row r="4069" spans="1:7" x14ac:dyDescent="0.2">
      <c r="A4069" s="5" t="s">
        <v>40</v>
      </c>
      <c r="B4069" s="5" t="s">
        <v>6</v>
      </c>
      <c r="C4069" t="s">
        <v>428</v>
      </c>
      <c r="D4069" t="s">
        <v>3733</v>
      </c>
      <c r="E4069" s="5" t="s">
        <v>76</v>
      </c>
      <c r="G4069">
        <v>0</v>
      </c>
    </row>
    <row r="4070" spans="1:7" x14ac:dyDescent="0.2">
      <c r="A4070" s="5" t="s">
        <v>40</v>
      </c>
      <c r="B4070" s="5" t="s">
        <v>6</v>
      </c>
      <c r="C4070" t="s">
        <v>428</v>
      </c>
      <c r="D4070" t="s">
        <v>3733</v>
      </c>
      <c r="E4070" s="5" t="s">
        <v>77</v>
      </c>
      <c r="G4070">
        <v>0</v>
      </c>
    </row>
    <row r="4071" spans="1:7" x14ac:dyDescent="0.2">
      <c r="A4071" s="5" t="s">
        <v>40</v>
      </c>
      <c r="B4071" s="5" t="s">
        <v>6</v>
      </c>
      <c r="C4071" t="s">
        <v>428</v>
      </c>
      <c r="D4071" t="s">
        <v>3733</v>
      </c>
      <c r="E4071" s="5" t="s">
        <v>78</v>
      </c>
      <c r="G4071">
        <v>0</v>
      </c>
    </row>
    <row r="4072" spans="1:7" x14ac:dyDescent="0.2">
      <c r="A4072" s="5" t="s">
        <v>40</v>
      </c>
      <c r="B4072" s="5" t="s">
        <v>6</v>
      </c>
      <c r="C4072" t="s">
        <v>428</v>
      </c>
      <c r="D4072" t="s">
        <v>3733</v>
      </c>
      <c r="E4072" s="5" t="s">
        <v>79</v>
      </c>
      <c r="G4072">
        <v>7.5917631703799988E-4</v>
      </c>
    </row>
    <row r="4073" spans="1:7" x14ac:dyDescent="0.2">
      <c r="A4073" s="5" t="s">
        <v>40</v>
      </c>
      <c r="B4073" s="5" t="s">
        <v>6</v>
      </c>
      <c r="C4073" t="s">
        <v>428</v>
      </c>
      <c r="D4073" t="s">
        <v>3733</v>
      </c>
      <c r="E4073" s="5" t="s">
        <v>80</v>
      </c>
      <c r="G4073">
        <v>6.8325868533419994E-4</v>
      </c>
    </row>
    <row r="4074" spans="1:7" x14ac:dyDescent="0.2">
      <c r="A4074" s="5" t="s">
        <v>40</v>
      </c>
      <c r="B4074" s="5" t="s">
        <v>6</v>
      </c>
      <c r="C4074" t="s">
        <v>428</v>
      </c>
      <c r="D4074" t="s">
        <v>3733</v>
      </c>
      <c r="E4074" s="5" t="s">
        <v>81</v>
      </c>
      <c r="G4074">
        <v>6.0760157559000107E-3</v>
      </c>
    </row>
    <row r="4075" spans="1:7" x14ac:dyDescent="0.2">
      <c r="A4075" s="5" t="s">
        <v>40</v>
      </c>
      <c r="B4075" s="5" t="s">
        <v>6</v>
      </c>
      <c r="C4075" t="s">
        <v>428</v>
      </c>
      <c r="D4075" t="s">
        <v>3733</v>
      </c>
      <c r="E4075" s="5" t="s">
        <v>82</v>
      </c>
      <c r="G4075">
        <v>2.025338585300004E-3</v>
      </c>
    </row>
    <row r="4076" spans="1:7" x14ac:dyDescent="0.2">
      <c r="A4076" s="5" t="s">
        <v>40</v>
      </c>
      <c r="B4076" s="5" t="s">
        <v>6</v>
      </c>
      <c r="C4076" t="s">
        <v>428</v>
      </c>
      <c r="D4076" t="s">
        <v>3733</v>
      </c>
      <c r="E4076" s="5" t="s">
        <v>83</v>
      </c>
      <c r="G4076">
        <v>1.4177370097100026E-3</v>
      </c>
    </row>
    <row r="4077" spans="1:7" x14ac:dyDescent="0.2">
      <c r="A4077" s="5" t="s">
        <v>40</v>
      </c>
      <c r="B4077" s="5" t="s">
        <v>6</v>
      </c>
      <c r="C4077" t="s">
        <v>428</v>
      </c>
      <c r="D4077" t="s">
        <v>3733</v>
      </c>
      <c r="E4077" s="5" t="s">
        <v>84</v>
      </c>
      <c r="G4077">
        <v>1.0961526353282217E-2</v>
      </c>
    </row>
    <row r="4078" spans="1:7" x14ac:dyDescent="0.2">
      <c r="A4078" s="5" t="s">
        <v>40</v>
      </c>
      <c r="B4078" s="5" t="s">
        <v>6</v>
      </c>
      <c r="C4078" t="s">
        <v>428</v>
      </c>
      <c r="D4078" t="s">
        <v>3733</v>
      </c>
      <c r="E4078" s="5" t="s">
        <v>85</v>
      </c>
      <c r="G4078">
        <v>29526.208825701793</v>
      </c>
    </row>
    <row r="4079" spans="1:7" x14ac:dyDescent="0.2">
      <c r="A4079" s="5" t="s">
        <v>40</v>
      </c>
      <c r="B4079" s="5" t="s">
        <v>6</v>
      </c>
      <c r="C4079" t="s">
        <v>428</v>
      </c>
      <c r="D4079" t="s">
        <v>3733</v>
      </c>
      <c r="E4079" s="5" t="s">
        <v>86</v>
      </c>
      <c r="G4079">
        <v>1</v>
      </c>
    </row>
    <row r="4080" spans="1:7" x14ac:dyDescent="0.2">
      <c r="A4080" s="5" t="s">
        <v>40</v>
      </c>
      <c r="B4080" s="5" t="s">
        <v>6</v>
      </c>
      <c r="C4080" t="s">
        <v>428</v>
      </c>
      <c r="D4080" t="s">
        <v>3733</v>
      </c>
      <c r="E4080" s="5" t="s">
        <v>87</v>
      </c>
      <c r="G4080">
        <v>0.7</v>
      </c>
    </row>
    <row r="4081" spans="1:7" x14ac:dyDescent="0.2">
      <c r="A4081" s="5" t="s">
        <v>40</v>
      </c>
      <c r="B4081" s="5" t="s">
        <v>6</v>
      </c>
      <c r="C4081" t="s">
        <v>428</v>
      </c>
      <c r="D4081" t="s">
        <v>3733</v>
      </c>
      <c r="E4081" s="5" t="s">
        <v>88</v>
      </c>
      <c r="G4081">
        <v>1E-3</v>
      </c>
    </row>
    <row r="4082" spans="1:7" x14ac:dyDescent="0.2">
      <c r="A4082" s="5" t="s">
        <v>40</v>
      </c>
      <c r="B4082" s="5" t="s">
        <v>6</v>
      </c>
      <c r="C4082" t="s">
        <v>428</v>
      </c>
      <c r="D4082" t="s">
        <v>3733</v>
      </c>
      <c r="E4082" s="5" t="s">
        <v>89</v>
      </c>
      <c r="G4082">
        <v>0.7</v>
      </c>
    </row>
    <row r="4083" spans="1:7" x14ac:dyDescent="0.2">
      <c r="A4083" s="5" t="s">
        <v>40</v>
      </c>
      <c r="B4083" s="5" t="s">
        <v>6</v>
      </c>
      <c r="C4083" t="s">
        <v>428</v>
      </c>
      <c r="D4083" t="s">
        <v>3733</v>
      </c>
      <c r="E4083" s="5" t="s">
        <v>90</v>
      </c>
      <c r="G4083">
        <v>2019</v>
      </c>
    </row>
    <row r="4084" spans="1:7" x14ac:dyDescent="0.2">
      <c r="A4084" s="5" t="s">
        <v>40</v>
      </c>
      <c r="B4084" s="5" t="s">
        <v>6</v>
      </c>
      <c r="C4084" t="s">
        <v>428</v>
      </c>
      <c r="D4084" t="s">
        <v>3733</v>
      </c>
      <c r="E4084" s="5" t="s">
        <v>91</v>
      </c>
      <c r="G4084">
        <v>1.016263893767978</v>
      </c>
    </row>
    <row r="4085" spans="1:7" x14ac:dyDescent="0.2">
      <c r="A4085" s="5" t="s">
        <v>40</v>
      </c>
      <c r="B4085" s="5" t="s">
        <v>6</v>
      </c>
      <c r="C4085" t="s">
        <v>428</v>
      </c>
      <c r="D4085" t="s">
        <v>3733</v>
      </c>
      <c r="E4085" s="5" t="s">
        <v>92</v>
      </c>
      <c r="G4085">
        <v>1.0221551430412668</v>
      </c>
    </row>
    <row r="4086" spans="1:7" x14ac:dyDescent="0.2">
      <c r="A4086" s="5" t="s">
        <v>40</v>
      </c>
      <c r="B4086" s="5" t="s">
        <v>6</v>
      </c>
      <c r="C4086" t="s">
        <v>428</v>
      </c>
      <c r="D4086" t="s">
        <v>3733</v>
      </c>
      <c r="E4086" s="5" t="s">
        <v>93</v>
      </c>
      <c r="G4086">
        <v>1.0158281478539348</v>
      </c>
    </row>
    <row r="4087" spans="1:7" x14ac:dyDescent="0.2">
      <c r="A4087" s="5" t="s">
        <v>40</v>
      </c>
      <c r="B4087" s="5" t="s">
        <v>6</v>
      </c>
      <c r="C4087" t="s">
        <v>428</v>
      </c>
      <c r="D4087" t="s">
        <v>3733</v>
      </c>
      <c r="E4087" s="5" t="s">
        <v>94</v>
      </c>
      <c r="G4087">
        <v>1.0208663556446984</v>
      </c>
    </row>
    <row r="4088" spans="1:7" x14ac:dyDescent="0.2">
      <c r="A4088" s="5" t="s">
        <v>40</v>
      </c>
      <c r="B4088" s="5" t="s">
        <v>6</v>
      </c>
      <c r="C4088" t="s">
        <v>428</v>
      </c>
      <c r="D4088" t="s">
        <v>3733</v>
      </c>
      <c r="E4088" s="5" t="s">
        <v>95</v>
      </c>
      <c r="G4088">
        <v>0</v>
      </c>
    </row>
    <row r="4089" spans="1:7" x14ac:dyDescent="0.2">
      <c r="A4089" s="5" t="s">
        <v>40</v>
      </c>
      <c r="B4089" s="5" t="s">
        <v>6</v>
      </c>
      <c r="C4089" t="s">
        <v>428</v>
      </c>
      <c r="D4089" t="s">
        <v>3733</v>
      </c>
      <c r="E4089" s="5" t="s">
        <v>97</v>
      </c>
      <c r="G4089">
        <v>19477.150228686151</v>
      </c>
    </row>
    <row r="4090" spans="1:7" x14ac:dyDescent="0.2">
      <c r="A4090" s="5" t="s">
        <v>40</v>
      </c>
      <c r="B4090" s="5" t="s">
        <v>6</v>
      </c>
      <c r="C4090" t="s">
        <v>428</v>
      </c>
      <c r="D4090" t="s">
        <v>3733</v>
      </c>
      <c r="E4090" s="5" t="s">
        <v>99</v>
      </c>
      <c r="G4090">
        <v>19477.150228686151</v>
      </c>
    </row>
    <row r="4091" spans="1:7" x14ac:dyDescent="0.2">
      <c r="A4091" s="5" t="s">
        <v>40</v>
      </c>
      <c r="B4091" s="5" t="s">
        <v>6</v>
      </c>
      <c r="C4091" t="s">
        <v>428</v>
      </c>
      <c r="D4091" t="s">
        <v>3734</v>
      </c>
      <c r="E4091" s="5" t="s">
        <v>67</v>
      </c>
      <c r="G4091">
        <v>0.41515634651607908</v>
      </c>
    </row>
    <row r="4092" spans="1:7" x14ac:dyDescent="0.2">
      <c r="A4092" s="5" t="s">
        <v>40</v>
      </c>
      <c r="B4092" s="5" t="s">
        <v>6</v>
      </c>
      <c r="C4092" t="s">
        <v>428</v>
      </c>
      <c r="D4092" t="s">
        <v>3734</v>
      </c>
      <c r="E4092" s="5" t="s">
        <v>69</v>
      </c>
      <c r="G4092">
        <v>6.2273451977411861E-4</v>
      </c>
    </row>
    <row r="4093" spans="1:7" x14ac:dyDescent="0.2">
      <c r="A4093" s="5" t="s">
        <v>40</v>
      </c>
      <c r="B4093" s="5" t="s">
        <v>6</v>
      </c>
      <c r="C4093" t="s">
        <v>428</v>
      </c>
      <c r="D4093" t="s">
        <v>3734</v>
      </c>
      <c r="E4093" s="5" t="s">
        <v>70</v>
      </c>
      <c r="G4093">
        <v>2.0757817325803955E-2</v>
      </c>
    </row>
    <row r="4094" spans="1:7" x14ac:dyDescent="0.2">
      <c r="A4094" s="5" t="s">
        <v>40</v>
      </c>
      <c r="B4094" s="5" t="s">
        <v>6</v>
      </c>
      <c r="C4094" t="s">
        <v>428</v>
      </c>
      <c r="D4094" t="s">
        <v>3734</v>
      </c>
      <c r="E4094" s="5" t="s">
        <v>71</v>
      </c>
      <c r="G4094">
        <v>0.43653689836165716</v>
      </c>
    </row>
    <row r="4095" spans="1:7" x14ac:dyDescent="0.2">
      <c r="A4095" s="5" t="s">
        <v>40</v>
      </c>
      <c r="B4095" s="5" t="s">
        <v>6</v>
      </c>
      <c r="C4095" t="s">
        <v>428</v>
      </c>
      <c r="D4095" t="s">
        <v>3734</v>
      </c>
      <c r="E4095" s="5" t="s">
        <v>72</v>
      </c>
      <c r="G4095">
        <v>0.2047438032039488</v>
      </c>
    </row>
    <row r="4096" spans="1:7" x14ac:dyDescent="0.2">
      <c r="A4096" s="5" t="s">
        <v>40</v>
      </c>
      <c r="B4096" s="5" t="s">
        <v>6</v>
      </c>
      <c r="C4096" t="s">
        <v>428</v>
      </c>
      <c r="D4096" t="s">
        <v>3734</v>
      </c>
      <c r="E4096" s="5" t="s">
        <v>74</v>
      </c>
      <c r="G4096">
        <v>1.3143648009749073E-5</v>
      </c>
    </row>
    <row r="4097" spans="1:7" x14ac:dyDescent="0.2">
      <c r="A4097" s="5" t="s">
        <v>40</v>
      </c>
      <c r="B4097" s="5" t="s">
        <v>6</v>
      </c>
      <c r="C4097" t="s">
        <v>428</v>
      </c>
      <c r="D4097" t="s">
        <v>3734</v>
      </c>
      <c r="E4097" s="5" t="s">
        <v>75</v>
      </c>
      <c r="G4097">
        <v>0</v>
      </c>
    </row>
    <row r="4098" spans="1:7" x14ac:dyDescent="0.2">
      <c r="A4098" s="5" t="s">
        <v>40</v>
      </c>
      <c r="B4098" s="5" t="s">
        <v>6</v>
      </c>
      <c r="C4098" t="s">
        <v>428</v>
      </c>
      <c r="D4098" t="s">
        <v>3734</v>
      </c>
      <c r="E4098" s="5" t="s">
        <v>76</v>
      </c>
      <c r="G4098">
        <v>0</v>
      </c>
    </row>
    <row r="4099" spans="1:7" x14ac:dyDescent="0.2">
      <c r="A4099" s="5" t="s">
        <v>40</v>
      </c>
      <c r="B4099" s="5" t="s">
        <v>6</v>
      </c>
      <c r="C4099" t="s">
        <v>428</v>
      </c>
      <c r="D4099" t="s">
        <v>3734</v>
      </c>
      <c r="E4099" s="5" t="s">
        <v>77</v>
      </c>
      <c r="G4099">
        <v>0</v>
      </c>
    </row>
    <row r="4100" spans="1:7" x14ac:dyDescent="0.2">
      <c r="A4100" s="5" t="s">
        <v>40</v>
      </c>
      <c r="B4100" s="5" t="s">
        <v>6</v>
      </c>
      <c r="C4100" t="s">
        <v>428</v>
      </c>
      <c r="D4100" t="s">
        <v>3734</v>
      </c>
      <c r="E4100" s="5" t="s">
        <v>78</v>
      </c>
      <c r="G4100">
        <v>0.20475694685195855</v>
      </c>
    </row>
    <row r="4101" spans="1:7" x14ac:dyDescent="0.2">
      <c r="A4101" s="5" t="s">
        <v>40</v>
      </c>
      <c r="B4101" s="5" t="s">
        <v>6</v>
      </c>
      <c r="C4101" t="s">
        <v>428</v>
      </c>
      <c r="D4101" t="s">
        <v>3734</v>
      </c>
      <c r="E4101" s="5" t="s">
        <v>79</v>
      </c>
      <c r="G4101">
        <v>4.6328825684183389E-4</v>
      </c>
    </row>
    <row r="4102" spans="1:7" x14ac:dyDescent="0.2">
      <c r="A4102" s="5" t="s">
        <v>40</v>
      </c>
      <c r="B4102" s="5" t="s">
        <v>6</v>
      </c>
      <c r="C4102" t="s">
        <v>428</v>
      </c>
      <c r="D4102" t="s">
        <v>3734</v>
      </c>
      <c r="E4102" s="5" t="s">
        <v>80</v>
      </c>
      <c r="G4102">
        <v>4.1695943115765049E-4</v>
      </c>
    </row>
    <row r="4103" spans="1:7" x14ac:dyDescent="0.2">
      <c r="A4103" s="5" t="s">
        <v>40</v>
      </c>
      <c r="B4103" s="5" t="s">
        <v>6</v>
      </c>
      <c r="C4103" t="s">
        <v>428</v>
      </c>
      <c r="D4103" t="s">
        <v>3734</v>
      </c>
      <c r="E4103" s="5" t="s">
        <v>81</v>
      </c>
      <c r="G4103">
        <v>3.3212507721286327E-3</v>
      </c>
    </row>
    <row r="4104" spans="1:7" x14ac:dyDescent="0.2">
      <c r="A4104" s="5" t="s">
        <v>40</v>
      </c>
      <c r="B4104" s="5" t="s">
        <v>6</v>
      </c>
      <c r="C4104" t="s">
        <v>428</v>
      </c>
      <c r="D4104" t="s">
        <v>3734</v>
      </c>
      <c r="E4104" s="5" t="s">
        <v>82</v>
      </c>
      <c r="G4104">
        <v>1.1070835907095445E-3</v>
      </c>
    </row>
    <row r="4105" spans="1:7" x14ac:dyDescent="0.2">
      <c r="A4105" s="5" t="s">
        <v>40</v>
      </c>
      <c r="B4105" s="5" t="s">
        <v>6</v>
      </c>
      <c r="C4105" t="s">
        <v>428</v>
      </c>
      <c r="D4105" t="s">
        <v>3734</v>
      </c>
      <c r="E4105" s="5" t="s">
        <v>83</v>
      </c>
      <c r="G4105">
        <v>7.7495851349668101E-4</v>
      </c>
    </row>
    <row r="4106" spans="1:7" x14ac:dyDescent="0.2">
      <c r="A4106" s="5" t="s">
        <v>40</v>
      </c>
      <c r="B4106" s="5" t="s">
        <v>6</v>
      </c>
      <c r="C4106" t="s">
        <v>428</v>
      </c>
      <c r="D4106" t="s">
        <v>3734</v>
      </c>
      <c r="E4106" s="5" t="s">
        <v>84</v>
      </c>
      <c r="G4106">
        <v>6.0835405643343433E-3</v>
      </c>
    </row>
    <row r="4107" spans="1:7" x14ac:dyDescent="0.2">
      <c r="A4107" s="5" t="s">
        <v>40</v>
      </c>
      <c r="B4107" s="5" t="s">
        <v>6</v>
      </c>
      <c r="C4107" t="s">
        <v>428</v>
      </c>
      <c r="D4107" t="s">
        <v>3734</v>
      </c>
      <c r="E4107" s="5" t="s">
        <v>85</v>
      </c>
      <c r="G4107">
        <v>10000</v>
      </c>
    </row>
    <row r="4108" spans="1:7" x14ac:dyDescent="0.2">
      <c r="A4108" s="5" t="s">
        <v>40</v>
      </c>
      <c r="B4108" s="5" t="s">
        <v>6</v>
      </c>
      <c r="C4108" t="s">
        <v>428</v>
      </c>
      <c r="D4108" t="s">
        <v>3734</v>
      </c>
      <c r="E4108" s="5" t="s">
        <v>86</v>
      </c>
      <c r="G4108">
        <v>0.23105759268735593</v>
      </c>
    </row>
    <row r="4109" spans="1:7" x14ac:dyDescent="0.2">
      <c r="A4109" s="5" t="s">
        <v>40</v>
      </c>
      <c r="B4109" s="5" t="s">
        <v>6</v>
      </c>
      <c r="C4109" t="s">
        <v>428</v>
      </c>
      <c r="D4109" t="s">
        <v>3734</v>
      </c>
      <c r="E4109" s="5" t="s">
        <v>87</v>
      </c>
      <c r="G4109">
        <v>0.6179</v>
      </c>
    </row>
    <row r="4110" spans="1:7" x14ac:dyDescent="0.2">
      <c r="A4110" s="5" t="s">
        <v>40</v>
      </c>
      <c r="B4110" s="5" t="s">
        <v>6</v>
      </c>
      <c r="C4110" t="s">
        <v>428</v>
      </c>
      <c r="D4110" t="s">
        <v>3734</v>
      </c>
      <c r="E4110" s="5" t="s">
        <v>88</v>
      </c>
      <c r="G4110">
        <v>2.3105759268735593E-4</v>
      </c>
    </row>
    <row r="4111" spans="1:7" x14ac:dyDescent="0.2">
      <c r="A4111" s="5" t="s">
        <v>40</v>
      </c>
      <c r="B4111" s="5" t="s">
        <v>6</v>
      </c>
      <c r="C4111" t="s">
        <v>428</v>
      </c>
      <c r="D4111" t="s">
        <v>3734</v>
      </c>
      <c r="E4111" s="5" t="s">
        <v>89</v>
      </c>
      <c r="G4111">
        <v>0.7</v>
      </c>
    </row>
    <row r="4112" spans="1:7" x14ac:dyDescent="0.2">
      <c r="A4112" s="5" t="s">
        <v>40</v>
      </c>
      <c r="B4112" s="5" t="s">
        <v>6</v>
      </c>
      <c r="C4112" t="s">
        <v>428</v>
      </c>
      <c r="D4112" t="s">
        <v>3734</v>
      </c>
      <c r="E4112" s="5" t="s">
        <v>90</v>
      </c>
      <c r="G4112">
        <v>2007</v>
      </c>
    </row>
    <row r="4113" spans="1:7" x14ac:dyDescent="0.2">
      <c r="A4113" s="5" t="s">
        <v>40</v>
      </c>
      <c r="B4113" s="5" t="s">
        <v>6</v>
      </c>
      <c r="C4113" t="s">
        <v>428</v>
      </c>
      <c r="D4113" t="s">
        <v>3734</v>
      </c>
      <c r="E4113" s="5" t="s">
        <v>91</v>
      </c>
      <c r="G4113">
        <v>1.1901280313130695</v>
      </c>
    </row>
    <row r="4114" spans="1:7" x14ac:dyDescent="0.2">
      <c r="A4114" s="5" t="s">
        <v>40</v>
      </c>
      <c r="B4114" s="5" t="s">
        <v>6</v>
      </c>
      <c r="C4114" t="s">
        <v>428</v>
      </c>
      <c r="D4114" t="s">
        <v>3734</v>
      </c>
      <c r="E4114" s="5" t="s">
        <v>92</v>
      </c>
      <c r="G4114">
        <v>1.4497931099098118</v>
      </c>
    </row>
    <row r="4115" spans="1:7" x14ac:dyDescent="0.2">
      <c r="A4115" s="5" t="s">
        <v>40</v>
      </c>
      <c r="B4115" s="5" t="s">
        <v>6</v>
      </c>
      <c r="C4115" t="s">
        <v>428</v>
      </c>
      <c r="D4115" t="s">
        <v>3734</v>
      </c>
      <c r="E4115" s="5" t="s">
        <v>93</v>
      </c>
      <c r="G4115">
        <v>1.2573704744266512</v>
      </c>
    </row>
    <row r="4116" spans="1:7" x14ac:dyDescent="0.2">
      <c r="A4116" s="5" t="s">
        <v>40</v>
      </c>
      <c r="B4116" s="5" t="s">
        <v>6</v>
      </c>
      <c r="C4116" t="s">
        <v>428</v>
      </c>
      <c r="D4116" t="s">
        <v>3734</v>
      </c>
      <c r="E4116" s="5" t="s">
        <v>94</v>
      </c>
      <c r="G4116">
        <v>1.2587494568638127</v>
      </c>
    </row>
    <row r="4117" spans="1:7" x14ac:dyDescent="0.2">
      <c r="A4117" s="5" t="s">
        <v>40</v>
      </c>
      <c r="B4117" s="5" t="s">
        <v>6</v>
      </c>
      <c r="C4117" t="s">
        <v>428</v>
      </c>
      <c r="D4117" t="s">
        <v>3734</v>
      </c>
      <c r="E4117" s="5" t="s">
        <v>95</v>
      </c>
      <c r="G4117">
        <v>5.7488582654596412E-7</v>
      </c>
    </row>
    <row r="4118" spans="1:7" x14ac:dyDescent="0.2">
      <c r="A4118" s="5" t="s">
        <v>40</v>
      </c>
      <c r="B4118" s="5" t="s">
        <v>6</v>
      </c>
      <c r="C4118" t="s">
        <v>428</v>
      </c>
      <c r="D4118" t="s">
        <v>3734</v>
      </c>
      <c r="E4118" s="5" t="s">
        <v>97</v>
      </c>
      <c r="G4118">
        <v>19477.150228686151</v>
      </c>
    </row>
    <row r="4119" spans="1:7" x14ac:dyDescent="0.2">
      <c r="A4119" s="5" t="s">
        <v>40</v>
      </c>
      <c r="B4119" s="5" t="s">
        <v>6</v>
      </c>
      <c r="C4119" t="s">
        <v>428</v>
      </c>
      <c r="D4119" t="s">
        <v>3734</v>
      </c>
      <c r="E4119" s="5" t="s">
        <v>99</v>
      </c>
      <c r="G4119">
        <v>19477.150228686151</v>
      </c>
    </row>
    <row r="4120" spans="1:7" x14ac:dyDescent="0.2">
      <c r="A4120" s="5" t="s">
        <v>40</v>
      </c>
      <c r="B4120" s="5" t="s">
        <v>6</v>
      </c>
      <c r="C4120" t="s">
        <v>428</v>
      </c>
      <c r="D4120" t="s">
        <v>575</v>
      </c>
      <c r="E4120" s="5" t="s">
        <v>67</v>
      </c>
      <c r="G4120">
        <v>0.38154310528635427</v>
      </c>
    </row>
    <row r="4121" spans="1:7" x14ac:dyDescent="0.2">
      <c r="A4121" s="5" t="s">
        <v>40</v>
      </c>
      <c r="B4121" s="5" t="s">
        <v>6</v>
      </c>
      <c r="C4121" t="s">
        <v>428</v>
      </c>
      <c r="D4121" t="s">
        <v>575</v>
      </c>
      <c r="E4121" s="5" t="s">
        <v>69</v>
      </c>
      <c r="G4121">
        <v>5.7231465792953137E-4</v>
      </c>
    </row>
    <row r="4122" spans="1:7" x14ac:dyDescent="0.2">
      <c r="A4122" s="5" t="s">
        <v>40</v>
      </c>
      <c r="B4122" s="5" t="s">
        <v>6</v>
      </c>
      <c r="C4122" t="s">
        <v>428</v>
      </c>
      <c r="D4122" t="s">
        <v>575</v>
      </c>
      <c r="E4122" s="5" t="s">
        <v>70</v>
      </c>
      <c r="G4122">
        <v>1.9077155264317715E-2</v>
      </c>
    </row>
    <row r="4123" spans="1:7" x14ac:dyDescent="0.2">
      <c r="A4123" s="5" t="s">
        <v>40</v>
      </c>
      <c r="B4123" s="5" t="s">
        <v>6</v>
      </c>
      <c r="C4123" t="s">
        <v>428</v>
      </c>
      <c r="D4123" t="s">
        <v>575</v>
      </c>
      <c r="E4123" s="5" t="s">
        <v>71</v>
      </c>
      <c r="G4123">
        <v>0.40119257520860147</v>
      </c>
    </row>
    <row r="4124" spans="1:7" x14ac:dyDescent="0.2">
      <c r="A4124" s="5" t="s">
        <v>40</v>
      </c>
      <c r="B4124" s="5" t="s">
        <v>6</v>
      </c>
      <c r="C4124" t="s">
        <v>428</v>
      </c>
      <c r="D4124" t="s">
        <v>575</v>
      </c>
      <c r="E4124" s="5" t="s">
        <v>72</v>
      </c>
      <c r="G4124">
        <v>2.9773161382574225</v>
      </c>
    </row>
    <row r="4125" spans="1:7" x14ac:dyDescent="0.2">
      <c r="A4125" s="5" t="s">
        <v>40</v>
      </c>
      <c r="B4125" s="5" t="s">
        <v>6</v>
      </c>
      <c r="C4125" t="s">
        <v>428</v>
      </c>
      <c r="D4125" t="s">
        <v>575</v>
      </c>
      <c r="E4125" s="5" t="s">
        <v>74</v>
      </c>
      <c r="G4125">
        <v>1.1464968577358008E-5</v>
      </c>
    </row>
    <row r="4126" spans="1:7" x14ac:dyDescent="0.2">
      <c r="A4126" s="5" t="s">
        <v>40</v>
      </c>
      <c r="B4126" s="5" t="s">
        <v>6</v>
      </c>
      <c r="C4126" t="s">
        <v>428</v>
      </c>
      <c r="D4126" t="s">
        <v>575</v>
      </c>
      <c r="E4126" s="5" t="s">
        <v>75</v>
      </c>
      <c r="G4126">
        <v>0</v>
      </c>
    </row>
    <row r="4127" spans="1:7" x14ac:dyDescent="0.2">
      <c r="A4127" s="5" t="s">
        <v>40</v>
      </c>
      <c r="B4127" s="5" t="s">
        <v>6</v>
      </c>
      <c r="C4127" t="s">
        <v>428</v>
      </c>
      <c r="D4127" t="s">
        <v>575</v>
      </c>
      <c r="E4127" s="5" t="s">
        <v>76</v>
      </c>
      <c r="G4127">
        <v>0</v>
      </c>
    </row>
    <row r="4128" spans="1:7" x14ac:dyDescent="0.2">
      <c r="A4128" s="5" t="s">
        <v>40</v>
      </c>
      <c r="B4128" s="5" t="s">
        <v>6</v>
      </c>
      <c r="C4128" t="s">
        <v>428</v>
      </c>
      <c r="D4128" t="s">
        <v>575</v>
      </c>
      <c r="E4128" s="5" t="s">
        <v>77</v>
      </c>
      <c r="G4128">
        <v>0</v>
      </c>
    </row>
    <row r="4129" spans="1:7" x14ac:dyDescent="0.2">
      <c r="A4129" s="5" t="s">
        <v>40</v>
      </c>
      <c r="B4129" s="5" t="s">
        <v>6</v>
      </c>
      <c r="C4129" t="s">
        <v>428</v>
      </c>
      <c r="D4129" t="s">
        <v>575</v>
      </c>
      <c r="E4129" s="5" t="s">
        <v>78</v>
      </c>
      <c r="G4129">
        <v>2.9773276032259997</v>
      </c>
    </row>
    <row r="4130" spans="1:7" x14ac:dyDescent="0.2">
      <c r="A4130" s="5" t="s">
        <v>40</v>
      </c>
      <c r="B4130" s="5" t="s">
        <v>6</v>
      </c>
      <c r="C4130" t="s">
        <v>428</v>
      </c>
      <c r="D4130" t="s">
        <v>575</v>
      </c>
      <c r="E4130" s="5" t="s">
        <v>79</v>
      </c>
      <c r="G4130">
        <v>4.2577800301383379E-4</v>
      </c>
    </row>
    <row r="4131" spans="1:7" x14ac:dyDescent="0.2">
      <c r="A4131" s="5" t="s">
        <v>40</v>
      </c>
      <c r="B4131" s="5" t="s">
        <v>6</v>
      </c>
      <c r="C4131" t="s">
        <v>428</v>
      </c>
      <c r="D4131" t="s">
        <v>575</v>
      </c>
      <c r="E4131" s="5" t="s">
        <v>80</v>
      </c>
      <c r="G4131">
        <v>3.8320020271245044E-4</v>
      </c>
    </row>
    <row r="4132" spans="1:7" x14ac:dyDescent="0.2">
      <c r="A4132" s="5" t="s">
        <v>40</v>
      </c>
      <c r="B4132" s="5" t="s">
        <v>6</v>
      </c>
      <c r="C4132" t="s">
        <v>428</v>
      </c>
      <c r="D4132" t="s">
        <v>575</v>
      </c>
      <c r="E4132" s="5" t="s">
        <v>81</v>
      </c>
      <c r="G4132">
        <v>3.0523448422908341E-3</v>
      </c>
    </row>
    <row r="4133" spans="1:7" x14ac:dyDescent="0.2">
      <c r="A4133" s="5" t="s">
        <v>40</v>
      </c>
      <c r="B4133" s="5" t="s">
        <v>6</v>
      </c>
      <c r="C4133" t="s">
        <v>428</v>
      </c>
      <c r="D4133" t="s">
        <v>575</v>
      </c>
      <c r="E4133" s="5" t="s">
        <v>82</v>
      </c>
      <c r="G4133">
        <v>1.0174482807636116E-3</v>
      </c>
    </row>
    <row r="4134" spans="1:7" x14ac:dyDescent="0.2">
      <c r="A4134" s="5" t="s">
        <v>40</v>
      </c>
      <c r="B4134" s="5" t="s">
        <v>6</v>
      </c>
      <c r="C4134" t="s">
        <v>428</v>
      </c>
      <c r="D4134" t="s">
        <v>575</v>
      </c>
      <c r="E4134" s="5" t="s">
        <v>83</v>
      </c>
      <c r="G4134">
        <v>7.1221379653452807E-4</v>
      </c>
    </row>
    <row r="4135" spans="1:7" x14ac:dyDescent="0.2">
      <c r="A4135" s="5" t="s">
        <v>40</v>
      </c>
      <c r="B4135" s="5" t="s">
        <v>6</v>
      </c>
      <c r="C4135" t="s">
        <v>428</v>
      </c>
      <c r="D4135" t="s">
        <v>575</v>
      </c>
      <c r="E4135" s="5" t="s">
        <v>84</v>
      </c>
      <c r="G4135">
        <v>5.5909851253152579E-3</v>
      </c>
    </row>
    <row r="4136" spans="1:7" x14ac:dyDescent="0.2">
      <c r="A4136" s="5" t="s">
        <v>40</v>
      </c>
      <c r="B4136" s="5" t="s">
        <v>6</v>
      </c>
      <c r="C4136" t="s">
        <v>428</v>
      </c>
      <c r="D4136" t="s">
        <v>575</v>
      </c>
      <c r="E4136" s="5" t="s">
        <v>85</v>
      </c>
      <c r="G4136">
        <v>10000</v>
      </c>
    </row>
    <row r="4137" spans="1:7" x14ac:dyDescent="0.2">
      <c r="A4137" s="5" t="s">
        <v>40</v>
      </c>
      <c r="B4137" s="5" t="s">
        <v>6</v>
      </c>
      <c r="C4137" t="s">
        <v>428</v>
      </c>
      <c r="D4137" t="s">
        <v>575</v>
      </c>
      <c r="E4137" s="5" t="s">
        <v>86</v>
      </c>
      <c r="G4137">
        <v>0.21234995479108978</v>
      </c>
    </row>
    <row r="4138" spans="1:7" x14ac:dyDescent="0.2">
      <c r="A4138" s="5" t="s">
        <v>40</v>
      </c>
      <c r="B4138" s="5" t="s">
        <v>6</v>
      </c>
      <c r="C4138" t="s">
        <v>428</v>
      </c>
      <c r="D4138" t="s">
        <v>575</v>
      </c>
      <c r="E4138" s="5" t="s">
        <v>87</v>
      </c>
      <c r="G4138">
        <v>0.6179</v>
      </c>
    </row>
    <row r="4139" spans="1:7" x14ac:dyDescent="0.2">
      <c r="A4139" s="5" t="s">
        <v>40</v>
      </c>
      <c r="B4139" s="5" t="s">
        <v>6</v>
      </c>
      <c r="C4139" t="s">
        <v>428</v>
      </c>
      <c r="D4139" t="s">
        <v>575</v>
      </c>
      <c r="E4139" s="5" t="s">
        <v>88</v>
      </c>
      <c r="G4139">
        <v>2.123499547910898E-4</v>
      </c>
    </row>
    <row r="4140" spans="1:7" x14ac:dyDescent="0.2">
      <c r="A4140" s="5" t="s">
        <v>40</v>
      </c>
      <c r="B4140" s="5" t="s">
        <v>6</v>
      </c>
      <c r="C4140" t="s">
        <v>428</v>
      </c>
      <c r="D4140" t="s">
        <v>575</v>
      </c>
      <c r="E4140" s="5" t="s">
        <v>89</v>
      </c>
      <c r="G4140">
        <v>0.7</v>
      </c>
    </row>
    <row r="4141" spans="1:7" x14ac:dyDescent="0.2">
      <c r="A4141" s="5" t="s">
        <v>40</v>
      </c>
      <c r="B4141" s="5" t="s">
        <v>6</v>
      </c>
      <c r="C4141" t="s">
        <v>428</v>
      </c>
      <c r="D4141" t="s">
        <v>575</v>
      </c>
      <c r="E4141" s="5" t="s">
        <v>90</v>
      </c>
      <c r="G4141">
        <v>2007</v>
      </c>
    </row>
    <row r="4142" spans="1:7" x14ac:dyDescent="0.2">
      <c r="A4142" s="5" t="s">
        <v>40</v>
      </c>
      <c r="B4142" s="5" t="s">
        <v>6</v>
      </c>
      <c r="C4142" t="s">
        <v>428</v>
      </c>
      <c r="D4142" t="s">
        <v>575</v>
      </c>
      <c r="E4142" s="5" t="s">
        <v>91</v>
      </c>
      <c r="G4142">
        <v>1.1901280313130695</v>
      </c>
    </row>
    <row r="4143" spans="1:7" x14ac:dyDescent="0.2">
      <c r="A4143" s="5" t="s">
        <v>40</v>
      </c>
      <c r="B4143" s="5" t="s">
        <v>6</v>
      </c>
      <c r="C4143" t="s">
        <v>428</v>
      </c>
      <c r="D4143" t="s">
        <v>575</v>
      </c>
      <c r="E4143" s="5" t="s">
        <v>92</v>
      </c>
      <c r="G4143">
        <v>1.4497931099098118</v>
      </c>
    </row>
    <row r="4144" spans="1:7" x14ac:dyDescent="0.2">
      <c r="A4144" s="5" t="s">
        <v>40</v>
      </c>
      <c r="B4144" s="5" t="s">
        <v>6</v>
      </c>
      <c r="C4144" t="s">
        <v>428</v>
      </c>
      <c r="D4144" t="s">
        <v>575</v>
      </c>
      <c r="E4144" s="5" t="s">
        <v>93</v>
      </c>
      <c r="G4144">
        <v>1.2573704744266512</v>
      </c>
    </row>
    <row r="4145" spans="1:7" x14ac:dyDescent="0.2">
      <c r="A4145" s="5" t="s">
        <v>40</v>
      </c>
      <c r="B4145" s="5" t="s">
        <v>6</v>
      </c>
      <c r="C4145" t="s">
        <v>428</v>
      </c>
      <c r="D4145" t="s">
        <v>575</v>
      </c>
      <c r="E4145" s="5" t="s">
        <v>94</v>
      </c>
      <c r="G4145">
        <v>1.2587494568638127</v>
      </c>
    </row>
    <row r="4146" spans="1:7" x14ac:dyDescent="0.2">
      <c r="A4146" s="5" t="s">
        <v>40</v>
      </c>
      <c r="B4146" s="5" t="s">
        <v>6</v>
      </c>
      <c r="C4146" t="s">
        <v>428</v>
      </c>
      <c r="D4146" t="s">
        <v>575</v>
      </c>
      <c r="E4146" s="5" t="s">
        <v>95</v>
      </c>
      <c r="G4146">
        <v>5.0146260246996634E-7</v>
      </c>
    </row>
    <row r="4147" spans="1:7" x14ac:dyDescent="0.2">
      <c r="A4147" s="5" t="s">
        <v>40</v>
      </c>
      <c r="B4147" s="5" t="s">
        <v>6</v>
      </c>
      <c r="C4147" t="s">
        <v>428</v>
      </c>
      <c r="D4147" t="s">
        <v>575</v>
      </c>
      <c r="E4147" s="5" t="s">
        <v>97</v>
      </c>
      <c r="G4147">
        <v>19477.150228686151</v>
      </c>
    </row>
    <row r="4148" spans="1:7" x14ac:dyDescent="0.2">
      <c r="A4148" s="5" t="s">
        <v>40</v>
      </c>
      <c r="B4148" s="5" t="s">
        <v>6</v>
      </c>
      <c r="C4148" t="s">
        <v>428</v>
      </c>
      <c r="D4148" t="s">
        <v>575</v>
      </c>
      <c r="E4148" s="5" t="s">
        <v>99</v>
      </c>
      <c r="G4148">
        <v>19477.150228686151</v>
      </c>
    </row>
    <row r="4149" spans="1:7" x14ac:dyDescent="0.2">
      <c r="A4149" s="5" t="s">
        <v>40</v>
      </c>
      <c r="B4149" s="5" t="s">
        <v>6</v>
      </c>
      <c r="C4149" t="s">
        <v>428</v>
      </c>
      <c r="D4149" t="s">
        <v>3735</v>
      </c>
      <c r="E4149" s="5" t="s">
        <v>67</v>
      </c>
      <c r="G4149">
        <v>13.682637608466266</v>
      </c>
    </row>
    <row r="4150" spans="1:7" x14ac:dyDescent="0.2">
      <c r="A4150" s="5" t="s">
        <v>40</v>
      </c>
      <c r="B4150" s="5" t="s">
        <v>6</v>
      </c>
      <c r="C4150" t="s">
        <v>428</v>
      </c>
      <c r="D4150" t="s">
        <v>3735</v>
      </c>
      <c r="E4150" s="5" t="s">
        <v>69</v>
      </c>
      <c r="G4150">
        <v>2.0523956412699398E-2</v>
      </c>
    </row>
    <row r="4151" spans="1:7" x14ac:dyDescent="0.2">
      <c r="A4151" s="5" t="s">
        <v>40</v>
      </c>
      <c r="B4151" s="5" t="s">
        <v>6</v>
      </c>
      <c r="C4151" t="s">
        <v>428</v>
      </c>
      <c r="D4151" t="s">
        <v>3735</v>
      </c>
      <c r="E4151" s="5" t="s">
        <v>70</v>
      </c>
      <c r="G4151">
        <v>0.6841318804233133</v>
      </c>
    </row>
    <row r="4152" spans="1:7" x14ac:dyDescent="0.2">
      <c r="A4152" s="5" t="s">
        <v>40</v>
      </c>
      <c r="B4152" s="5" t="s">
        <v>6</v>
      </c>
      <c r="C4152" t="s">
        <v>428</v>
      </c>
      <c r="D4152" t="s">
        <v>3735</v>
      </c>
      <c r="E4152" s="5" t="s">
        <v>71</v>
      </c>
      <c r="G4152">
        <v>14.387293445302278</v>
      </c>
    </row>
    <row r="4153" spans="1:7" x14ac:dyDescent="0.2">
      <c r="A4153" s="5" t="s">
        <v>40</v>
      </c>
      <c r="B4153" s="5" t="s">
        <v>6</v>
      </c>
      <c r="C4153" t="s">
        <v>428</v>
      </c>
      <c r="D4153" t="s">
        <v>3735</v>
      </c>
      <c r="E4153" s="5" t="s">
        <v>72</v>
      </c>
      <c r="G4153">
        <v>0</v>
      </c>
    </row>
    <row r="4154" spans="1:7" x14ac:dyDescent="0.2">
      <c r="A4154" s="5" t="s">
        <v>40</v>
      </c>
      <c r="B4154" s="5" t="s">
        <v>6</v>
      </c>
      <c r="C4154" t="s">
        <v>428</v>
      </c>
      <c r="D4154" t="s">
        <v>3735</v>
      </c>
      <c r="E4154" s="5" t="s">
        <v>74</v>
      </c>
      <c r="G4154">
        <v>0</v>
      </c>
    </row>
    <row r="4155" spans="1:7" x14ac:dyDescent="0.2">
      <c r="A4155" s="5" t="s">
        <v>40</v>
      </c>
      <c r="B4155" s="5" t="s">
        <v>6</v>
      </c>
      <c r="C4155" t="s">
        <v>428</v>
      </c>
      <c r="D4155" t="s">
        <v>3735</v>
      </c>
      <c r="E4155" s="5" t="s">
        <v>75</v>
      </c>
      <c r="G4155">
        <v>0</v>
      </c>
    </row>
    <row r="4156" spans="1:7" x14ac:dyDescent="0.2">
      <c r="A4156" s="5" t="s">
        <v>40</v>
      </c>
      <c r="B4156" s="5" t="s">
        <v>6</v>
      </c>
      <c r="C4156" t="s">
        <v>428</v>
      </c>
      <c r="D4156" t="s">
        <v>3735</v>
      </c>
      <c r="E4156" s="5" t="s">
        <v>76</v>
      </c>
      <c r="G4156">
        <v>0.1706198360032907</v>
      </c>
    </row>
    <row r="4157" spans="1:7" x14ac:dyDescent="0.2">
      <c r="A4157" s="5" t="s">
        <v>40</v>
      </c>
      <c r="B4157" s="5" t="s">
        <v>6</v>
      </c>
      <c r="C4157" t="s">
        <v>428</v>
      </c>
      <c r="D4157" t="s">
        <v>3735</v>
      </c>
      <c r="E4157" s="5" t="s">
        <v>77</v>
      </c>
      <c r="G4157">
        <v>0</v>
      </c>
    </row>
    <row r="4158" spans="1:7" x14ac:dyDescent="0.2">
      <c r="A4158" s="5" t="s">
        <v>40</v>
      </c>
      <c r="B4158" s="5" t="s">
        <v>6</v>
      </c>
      <c r="C4158" t="s">
        <v>428</v>
      </c>
      <c r="D4158" t="s">
        <v>3735</v>
      </c>
      <c r="E4158" s="5" t="s">
        <v>78</v>
      </c>
      <c r="G4158">
        <v>0.1706198360032907</v>
      </c>
    </row>
    <row r="4159" spans="1:7" x14ac:dyDescent="0.2">
      <c r="A4159" s="5" t="s">
        <v>40</v>
      </c>
      <c r="B4159" s="5" t="s">
        <v>6</v>
      </c>
      <c r="C4159" t="s">
        <v>428</v>
      </c>
      <c r="D4159" t="s">
        <v>3735</v>
      </c>
      <c r="E4159" s="5" t="s">
        <v>79</v>
      </c>
      <c r="G4159">
        <v>1.6939005750498295E-2</v>
      </c>
    </row>
    <row r="4160" spans="1:7" x14ac:dyDescent="0.2">
      <c r="A4160" s="5" t="s">
        <v>40</v>
      </c>
      <c r="B4160" s="5" t="s">
        <v>6</v>
      </c>
      <c r="C4160" t="s">
        <v>428</v>
      </c>
      <c r="D4160" t="s">
        <v>3735</v>
      </c>
      <c r="E4160" s="5" t="s">
        <v>80</v>
      </c>
      <c r="G4160">
        <v>1.5245105175448467E-2</v>
      </c>
    </row>
    <row r="4161" spans="1:7" x14ac:dyDescent="0.2">
      <c r="A4161" s="5" t="s">
        <v>40</v>
      </c>
      <c r="B4161" s="5" t="s">
        <v>6</v>
      </c>
      <c r="C4161" t="s">
        <v>428</v>
      </c>
      <c r="D4161" t="s">
        <v>3735</v>
      </c>
      <c r="E4161" s="5" t="s">
        <v>81</v>
      </c>
      <c r="G4161">
        <v>0.10946110086773013</v>
      </c>
    </row>
    <row r="4162" spans="1:7" x14ac:dyDescent="0.2">
      <c r="A4162" s="5" t="s">
        <v>40</v>
      </c>
      <c r="B4162" s="5" t="s">
        <v>6</v>
      </c>
      <c r="C4162" t="s">
        <v>428</v>
      </c>
      <c r="D4162" t="s">
        <v>3735</v>
      </c>
      <c r="E4162" s="5" t="s">
        <v>82</v>
      </c>
      <c r="G4162">
        <v>3.6487033622576714E-2</v>
      </c>
    </row>
    <row r="4163" spans="1:7" x14ac:dyDescent="0.2">
      <c r="A4163" s="5" t="s">
        <v>40</v>
      </c>
      <c r="B4163" s="5" t="s">
        <v>6</v>
      </c>
      <c r="C4163" t="s">
        <v>428</v>
      </c>
      <c r="D4163" t="s">
        <v>3735</v>
      </c>
      <c r="E4163" s="5" t="s">
        <v>83</v>
      </c>
      <c r="G4163">
        <v>2.5540923535803697E-2</v>
      </c>
    </row>
    <row r="4164" spans="1:7" x14ac:dyDescent="0.2">
      <c r="A4164" s="5" t="s">
        <v>40</v>
      </c>
      <c r="B4164" s="5" t="s">
        <v>6</v>
      </c>
      <c r="C4164" t="s">
        <v>428</v>
      </c>
      <c r="D4164" t="s">
        <v>3735</v>
      </c>
      <c r="E4164" s="5" t="s">
        <v>84</v>
      </c>
      <c r="G4164">
        <v>0.20367316895205731</v>
      </c>
    </row>
    <row r="4165" spans="1:7" x14ac:dyDescent="0.2">
      <c r="A4165" s="5" t="s">
        <v>40</v>
      </c>
      <c r="B4165" s="5" t="s">
        <v>6</v>
      </c>
      <c r="C4165" t="s">
        <v>428</v>
      </c>
      <c r="D4165" t="s">
        <v>3735</v>
      </c>
      <c r="E4165" s="5" t="s">
        <v>85</v>
      </c>
      <c r="G4165">
        <v>4731.7642348881081</v>
      </c>
    </row>
    <row r="4166" spans="1:7" x14ac:dyDescent="0.2">
      <c r="A4166" s="5" t="s">
        <v>40</v>
      </c>
      <c r="B4166" s="5" t="s">
        <v>6</v>
      </c>
      <c r="C4166" t="s">
        <v>428</v>
      </c>
      <c r="D4166" t="s">
        <v>3735</v>
      </c>
      <c r="E4166" s="5" t="s">
        <v>86</v>
      </c>
      <c r="G4166">
        <v>5.5</v>
      </c>
    </row>
    <row r="4167" spans="1:7" x14ac:dyDescent="0.2">
      <c r="A4167" s="5" t="s">
        <v>40</v>
      </c>
      <c r="B4167" s="5" t="s">
        <v>6</v>
      </c>
      <c r="C4167" t="s">
        <v>428</v>
      </c>
      <c r="D4167" t="s">
        <v>3735</v>
      </c>
      <c r="E4167" s="5" t="s">
        <v>87</v>
      </c>
      <c r="G4167">
        <v>0.58620000000000005</v>
      </c>
    </row>
    <row r="4168" spans="1:7" x14ac:dyDescent="0.2">
      <c r="A4168" s="5" t="s">
        <v>40</v>
      </c>
      <c r="B4168" s="5" t="s">
        <v>6</v>
      </c>
      <c r="C4168" t="s">
        <v>428</v>
      </c>
      <c r="D4168" t="s">
        <v>3735</v>
      </c>
      <c r="E4168" s="5" t="s">
        <v>88</v>
      </c>
      <c r="G4168">
        <v>5.4999999999999997E-3</v>
      </c>
    </row>
    <row r="4169" spans="1:7" x14ac:dyDescent="0.2">
      <c r="A4169" s="5" t="s">
        <v>40</v>
      </c>
      <c r="B4169" s="5" t="s">
        <v>6</v>
      </c>
      <c r="C4169" t="s">
        <v>428</v>
      </c>
      <c r="D4169" t="s">
        <v>3735</v>
      </c>
      <c r="E4169" s="5" t="s">
        <v>89</v>
      </c>
      <c r="G4169">
        <v>0.7</v>
      </c>
    </row>
    <row r="4170" spans="1:7" x14ac:dyDescent="0.2">
      <c r="A4170" s="5" t="s">
        <v>40</v>
      </c>
      <c r="B4170" s="5" t="s">
        <v>6</v>
      </c>
      <c r="C4170" t="s">
        <v>428</v>
      </c>
      <c r="D4170" t="s">
        <v>3735</v>
      </c>
      <c r="E4170" s="5" t="s">
        <v>90</v>
      </c>
      <c r="G4170">
        <v>2014</v>
      </c>
    </row>
    <row r="4171" spans="1:7" x14ac:dyDescent="0.2">
      <c r="A4171" s="5" t="s">
        <v>40</v>
      </c>
      <c r="B4171" s="5" t="s">
        <v>6</v>
      </c>
      <c r="C4171" t="s">
        <v>428</v>
      </c>
      <c r="D4171" t="s">
        <v>3735</v>
      </c>
      <c r="E4171" s="5" t="s">
        <v>91</v>
      </c>
      <c r="G4171">
        <v>1.0853901538828097</v>
      </c>
    </row>
    <row r="4172" spans="1:7" x14ac:dyDescent="0.2">
      <c r="A4172" s="5" t="s">
        <v>40</v>
      </c>
      <c r="B4172" s="5" t="s">
        <v>6</v>
      </c>
      <c r="C4172" t="s">
        <v>428</v>
      </c>
      <c r="D4172" t="s">
        <v>3735</v>
      </c>
      <c r="E4172" s="5" t="s">
        <v>92</v>
      </c>
      <c r="G4172">
        <v>1.0948846182937026</v>
      </c>
    </row>
    <row r="4173" spans="1:7" x14ac:dyDescent="0.2">
      <c r="A4173" s="5" t="s">
        <v>40</v>
      </c>
      <c r="B4173" s="5" t="s">
        <v>6</v>
      </c>
      <c r="C4173" t="s">
        <v>428</v>
      </c>
      <c r="D4173" t="s">
        <v>3735</v>
      </c>
      <c r="E4173" s="5" t="s">
        <v>93</v>
      </c>
      <c r="G4173">
        <v>1.1438619253160089</v>
      </c>
    </row>
    <row r="4174" spans="1:7" x14ac:dyDescent="0.2">
      <c r="A4174" s="5" t="s">
        <v>40</v>
      </c>
      <c r="B4174" s="5" t="s">
        <v>6</v>
      </c>
      <c r="C4174" t="s">
        <v>428</v>
      </c>
      <c r="D4174" t="s">
        <v>3735</v>
      </c>
      <c r="E4174" s="5" t="s">
        <v>94</v>
      </c>
      <c r="G4174">
        <v>1.1024585609499895</v>
      </c>
    </row>
    <row r="4175" spans="1:7" x14ac:dyDescent="0.2">
      <c r="A4175" s="5" t="s">
        <v>40</v>
      </c>
      <c r="B4175" s="5" t="s">
        <v>6</v>
      </c>
      <c r="C4175" t="s">
        <v>428</v>
      </c>
      <c r="D4175" t="s">
        <v>3735</v>
      </c>
      <c r="E4175" s="5" t="s">
        <v>95</v>
      </c>
      <c r="G4175">
        <v>0</v>
      </c>
    </row>
    <row r="4176" spans="1:7" x14ac:dyDescent="0.2">
      <c r="A4176" s="5" t="s">
        <v>40</v>
      </c>
      <c r="B4176" s="5" t="s">
        <v>6</v>
      </c>
      <c r="C4176" t="s">
        <v>428</v>
      </c>
      <c r="D4176" t="s">
        <v>3735</v>
      </c>
      <c r="E4176" s="5" t="s">
        <v>97</v>
      </c>
      <c r="G4176">
        <v>19477.150228686151</v>
      </c>
    </row>
    <row r="4177" spans="1:7" x14ac:dyDescent="0.2">
      <c r="A4177" s="5" t="s">
        <v>40</v>
      </c>
      <c r="B4177" s="5" t="s">
        <v>6</v>
      </c>
      <c r="C4177" t="s">
        <v>428</v>
      </c>
      <c r="D4177" t="s">
        <v>3735</v>
      </c>
      <c r="E4177" s="5" t="s">
        <v>99</v>
      </c>
      <c r="G4177">
        <v>19477.150228686151</v>
      </c>
    </row>
    <row r="4178" spans="1:7" x14ac:dyDescent="0.2">
      <c r="A4178" s="5" t="s">
        <v>40</v>
      </c>
      <c r="B4178" s="5" t="s">
        <v>6</v>
      </c>
      <c r="C4178" t="s">
        <v>428</v>
      </c>
      <c r="D4178" t="s">
        <v>106</v>
      </c>
      <c r="E4178" s="5" t="s">
        <v>67</v>
      </c>
      <c r="G4178">
        <v>436.56425908880937</v>
      </c>
    </row>
    <row r="4179" spans="1:7" x14ac:dyDescent="0.2">
      <c r="A4179" s="5" t="s">
        <v>40</v>
      </c>
      <c r="B4179" s="5" t="s">
        <v>6</v>
      </c>
      <c r="C4179" t="s">
        <v>428</v>
      </c>
      <c r="D4179" t="s">
        <v>106</v>
      </c>
      <c r="E4179" s="5" t="s">
        <v>69</v>
      </c>
      <c r="G4179">
        <v>0.65484638863321409</v>
      </c>
    </row>
    <row r="4180" spans="1:7" x14ac:dyDescent="0.2">
      <c r="A4180" s="5" t="s">
        <v>40</v>
      </c>
      <c r="B4180" s="5" t="s">
        <v>6</v>
      </c>
      <c r="C4180" t="s">
        <v>428</v>
      </c>
      <c r="D4180" t="s">
        <v>106</v>
      </c>
      <c r="E4180" s="5" t="s">
        <v>70</v>
      </c>
      <c r="G4180">
        <v>21.82821295444047</v>
      </c>
    </row>
    <row r="4181" spans="1:7" x14ac:dyDescent="0.2">
      <c r="A4181" s="5" t="s">
        <v>40</v>
      </c>
      <c r="B4181" s="5" t="s">
        <v>6</v>
      </c>
      <c r="C4181" t="s">
        <v>428</v>
      </c>
      <c r="D4181" t="s">
        <v>106</v>
      </c>
      <c r="E4181" s="5" t="s">
        <v>71</v>
      </c>
      <c r="G4181">
        <v>459.04731843188301</v>
      </c>
    </row>
    <row r="4182" spans="1:7" x14ac:dyDescent="0.2">
      <c r="A4182" s="5" t="s">
        <v>40</v>
      </c>
      <c r="B4182" s="5" t="s">
        <v>6</v>
      </c>
      <c r="C4182" t="s">
        <v>428</v>
      </c>
      <c r="D4182" t="s">
        <v>106</v>
      </c>
      <c r="E4182" s="5" t="s">
        <v>72</v>
      </c>
      <c r="G4182">
        <v>0</v>
      </c>
    </row>
    <row r="4183" spans="1:7" x14ac:dyDescent="0.2">
      <c r="A4183" s="5" t="s">
        <v>40</v>
      </c>
      <c r="B4183" s="5" t="s">
        <v>6</v>
      </c>
      <c r="C4183" t="s">
        <v>428</v>
      </c>
      <c r="D4183" t="s">
        <v>106</v>
      </c>
      <c r="E4183" s="5" t="s">
        <v>74</v>
      </c>
      <c r="G4183">
        <v>8.5895630826205789</v>
      </c>
    </row>
    <row r="4184" spans="1:7" x14ac:dyDescent="0.2">
      <c r="A4184" s="5" t="s">
        <v>40</v>
      </c>
      <c r="B4184" s="5" t="s">
        <v>6</v>
      </c>
      <c r="C4184" t="s">
        <v>428</v>
      </c>
      <c r="D4184" t="s">
        <v>106</v>
      </c>
      <c r="E4184" s="5" t="s">
        <v>75</v>
      </c>
      <c r="G4184">
        <v>0</v>
      </c>
    </row>
    <row r="4185" spans="1:7" x14ac:dyDescent="0.2">
      <c r="A4185" s="5" t="s">
        <v>40</v>
      </c>
      <c r="B4185" s="5" t="s">
        <v>6</v>
      </c>
      <c r="C4185" t="s">
        <v>428</v>
      </c>
      <c r="D4185" t="s">
        <v>106</v>
      </c>
      <c r="E4185" s="5" t="s">
        <v>76</v>
      </c>
      <c r="G4185">
        <v>3.4123967200658134</v>
      </c>
    </row>
    <row r="4186" spans="1:7" x14ac:dyDescent="0.2">
      <c r="A4186" s="5" t="s">
        <v>40</v>
      </c>
      <c r="B4186" s="5" t="s">
        <v>6</v>
      </c>
      <c r="C4186" t="s">
        <v>428</v>
      </c>
      <c r="D4186" t="s">
        <v>106</v>
      </c>
      <c r="E4186" s="5" t="s">
        <v>77</v>
      </c>
      <c r="G4186">
        <v>0</v>
      </c>
    </row>
    <row r="4187" spans="1:7" x14ac:dyDescent="0.2">
      <c r="A4187" s="5" t="s">
        <v>40</v>
      </c>
      <c r="B4187" s="5" t="s">
        <v>6</v>
      </c>
      <c r="C4187" t="s">
        <v>428</v>
      </c>
      <c r="D4187" t="s">
        <v>106</v>
      </c>
      <c r="E4187" s="5" t="s">
        <v>78</v>
      </c>
      <c r="G4187">
        <v>12.001959802686393</v>
      </c>
    </row>
    <row r="4188" spans="1:7" x14ac:dyDescent="0.2">
      <c r="A4188" s="5" t="s">
        <v>40</v>
      </c>
      <c r="B4188" s="5" t="s">
        <v>6</v>
      </c>
      <c r="C4188" t="s">
        <v>428</v>
      </c>
      <c r="D4188" t="s">
        <v>106</v>
      </c>
      <c r="E4188" s="5" t="s">
        <v>79</v>
      </c>
      <c r="G4188">
        <v>0.44976752775169193</v>
      </c>
    </row>
    <row r="4189" spans="1:7" x14ac:dyDescent="0.2">
      <c r="A4189" s="5" t="s">
        <v>40</v>
      </c>
      <c r="B4189" s="5" t="s">
        <v>6</v>
      </c>
      <c r="C4189" t="s">
        <v>428</v>
      </c>
      <c r="D4189" t="s">
        <v>106</v>
      </c>
      <c r="E4189" s="5" t="s">
        <v>80</v>
      </c>
      <c r="G4189">
        <v>0.40479077497652277</v>
      </c>
    </row>
    <row r="4190" spans="1:7" x14ac:dyDescent="0.2">
      <c r="A4190" s="5" t="s">
        <v>40</v>
      </c>
      <c r="B4190" s="5" t="s">
        <v>6</v>
      </c>
      <c r="C4190" t="s">
        <v>428</v>
      </c>
      <c r="D4190" t="s">
        <v>106</v>
      </c>
      <c r="E4190" s="5" t="s">
        <v>81</v>
      </c>
      <c r="G4190">
        <v>3.4925140727104749</v>
      </c>
    </row>
    <row r="4191" spans="1:7" x14ac:dyDescent="0.2">
      <c r="A4191" s="5" t="s">
        <v>40</v>
      </c>
      <c r="B4191" s="5" t="s">
        <v>6</v>
      </c>
      <c r="C4191" t="s">
        <v>428</v>
      </c>
      <c r="D4191" t="s">
        <v>106</v>
      </c>
      <c r="E4191" s="5" t="s">
        <v>82</v>
      </c>
      <c r="G4191">
        <v>1.1641713575701584</v>
      </c>
    </row>
    <row r="4192" spans="1:7" x14ac:dyDescent="0.2">
      <c r="A4192" s="5" t="s">
        <v>40</v>
      </c>
      <c r="B4192" s="5" t="s">
        <v>6</v>
      </c>
      <c r="C4192" t="s">
        <v>428</v>
      </c>
      <c r="D4192" t="s">
        <v>106</v>
      </c>
      <c r="E4192" s="5" t="s">
        <v>83</v>
      </c>
      <c r="G4192">
        <v>0.81491995029911091</v>
      </c>
    </row>
    <row r="4193" spans="1:7" x14ac:dyDescent="0.2">
      <c r="A4193" s="5" t="s">
        <v>40</v>
      </c>
      <c r="B4193" s="5" t="s">
        <v>6</v>
      </c>
      <c r="C4193" t="s">
        <v>428</v>
      </c>
      <c r="D4193" t="s">
        <v>106</v>
      </c>
      <c r="E4193" s="5" t="s">
        <v>84</v>
      </c>
      <c r="G4193">
        <v>6.3261636833079598</v>
      </c>
    </row>
    <row r="4194" spans="1:7" x14ac:dyDescent="0.2">
      <c r="A4194" s="5" t="s">
        <v>40</v>
      </c>
      <c r="B4194" s="5" t="s">
        <v>6</v>
      </c>
      <c r="C4194" t="s">
        <v>428</v>
      </c>
      <c r="D4194" t="s">
        <v>106</v>
      </c>
      <c r="E4194" s="5" t="s">
        <v>85</v>
      </c>
      <c r="G4194">
        <v>4699.2741783060637</v>
      </c>
    </row>
    <row r="4195" spans="1:7" x14ac:dyDescent="0.2">
      <c r="A4195" s="5" t="s">
        <v>40</v>
      </c>
      <c r="B4195" s="5" t="s">
        <v>6</v>
      </c>
      <c r="C4195" t="s">
        <v>428</v>
      </c>
      <c r="D4195" t="s">
        <v>106</v>
      </c>
      <c r="E4195" s="5" t="s">
        <v>86</v>
      </c>
      <c r="G4195">
        <v>132.21435129065276</v>
      </c>
    </row>
    <row r="4196" spans="1:7" x14ac:dyDescent="0.2">
      <c r="A4196" s="5" t="s">
        <v>40</v>
      </c>
      <c r="B4196" s="5" t="s">
        <v>6</v>
      </c>
      <c r="C4196" t="s">
        <v>428</v>
      </c>
      <c r="D4196" t="s">
        <v>106</v>
      </c>
      <c r="E4196" s="5" t="s">
        <v>87</v>
      </c>
      <c r="G4196">
        <v>0.7177</v>
      </c>
    </row>
    <row r="4197" spans="1:7" x14ac:dyDescent="0.2">
      <c r="A4197" s="5" t="s">
        <v>40</v>
      </c>
      <c r="B4197" s="5" t="s">
        <v>6</v>
      </c>
      <c r="C4197" t="s">
        <v>428</v>
      </c>
      <c r="D4197" t="s">
        <v>106</v>
      </c>
      <c r="E4197" s="5" t="s">
        <v>88</v>
      </c>
      <c r="G4197">
        <v>0.13221435129065276</v>
      </c>
    </row>
    <row r="4198" spans="1:7" x14ac:dyDescent="0.2">
      <c r="A4198" s="5" t="s">
        <v>40</v>
      </c>
      <c r="B4198" s="5" t="s">
        <v>6</v>
      </c>
      <c r="C4198" t="s">
        <v>428</v>
      </c>
      <c r="D4198" t="s">
        <v>106</v>
      </c>
      <c r="E4198" s="5" t="s">
        <v>89</v>
      </c>
      <c r="G4198">
        <v>0.7</v>
      </c>
    </row>
    <row r="4199" spans="1:7" x14ac:dyDescent="0.2">
      <c r="A4199" s="5" t="s">
        <v>40</v>
      </c>
      <c r="B4199" s="5" t="s">
        <v>6</v>
      </c>
      <c r="C4199" t="s">
        <v>428</v>
      </c>
      <c r="D4199" t="s">
        <v>106</v>
      </c>
      <c r="E4199" s="5" t="s">
        <v>90</v>
      </c>
      <c r="G4199">
        <v>2007</v>
      </c>
    </row>
    <row r="4200" spans="1:7" x14ac:dyDescent="0.2">
      <c r="A4200" s="5" t="s">
        <v>40</v>
      </c>
      <c r="B4200" s="5" t="s">
        <v>6</v>
      </c>
      <c r="C4200" t="s">
        <v>428</v>
      </c>
      <c r="D4200" t="s">
        <v>106</v>
      </c>
      <c r="E4200" s="5" t="s">
        <v>91</v>
      </c>
      <c r="G4200">
        <v>1.1901280313130695</v>
      </c>
    </row>
    <row r="4201" spans="1:7" x14ac:dyDescent="0.2">
      <c r="A4201" s="5" t="s">
        <v>40</v>
      </c>
      <c r="B4201" s="5" t="s">
        <v>6</v>
      </c>
      <c r="C4201" t="s">
        <v>428</v>
      </c>
      <c r="D4201" t="s">
        <v>106</v>
      </c>
      <c r="E4201" s="5" t="s">
        <v>92</v>
      </c>
      <c r="G4201">
        <v>1.4497931099098118</v>
      </c>
    </row>
    <row r="4202" spans="1:7" x14ac:dyDescent="0.2">
      <c r="A4202" s="5" t="s">
        <v>40</v>
      </c>
      <c r="B4202" s="5" t="s">
        <v>6</v>
      </c>
      <c r="C4202" t="s">
        <v>428</v>
      </c>
      <c r="D4202" t="s">
        <v>106</v>
      </c>
      <c r="E4202" s="5" t="s">
        <v>93</v>
      </c>
      <c r="G4202">
        <v>1.2573704744266512</v>
      </c>
    </row>
    <row r="4203" spans="1:7" x14ac:dyDescent="0.2">
      <c r="A4203" s="5" t="s">
        <v>40</v>
      </c>
      <c r="B4203" s="5" t="s">
        <v>6</v>
      </c>
      <c r="C4203" t="s">
        <v>428</v>
      </c>
      <c r="D4203" t="s">
        <v>106</v>
      </c>
      <c r="E4203" s="5" t="s">
        <v>94</v>
      </c>
      <c r="G4203">
        <v>1.2587494568638127</v>
      </c>
    </row>
    <row r="4204" spans="1:7" x14ac:dyDescent="0.2">
      <c r="A4204" s="5" t="s">
        <v>40</v>
      </c>
      <c r="B4204" s="5" t="s">
        <v>6</v>
      </c>
      <c r="C4204" t="s">
        <v>428</v>
      </c>
      <c r="D4204" t="s">
        <v>106</v>
      </c>
      <c r="E4204" s="5" t="s">
        <v>95</v>
      </c>
      <c r="G4204">
        <v>0.37569615899317615</v>
      </c>
    </row>
    <row r="4205" spans="1:7" x14ac:dyDescent="0.2">
      <c r="A4205" s="5" t="s">
        <v>40</v>
      </c>
      <c r="B4205" s="5" t="s">
        <v>6</v>
      </c>
      <c r="C4205" t="s">
        <v>428</v>
      </c>
      <c r="D4205" t="s">
        <v>106</v>
      </c>
      <c r="E4205" s="5" t="s">
        <v>97</v>
      </c>
      <c r="G4205">
        <v>19477.150228686151</v>
      </c>
    </row>
    <row r="4206" spans="1:7" x14ac:dyDescent="0.2">
      <c r="A4206" s="5" t="s">
        <v>40</v>
      </c>
      <c r="B4206" s="5" t="s">
        <v>6</v>
      </c>
      <c r="C4206" t="s">
        <v>428</v>
      </c>
      <c r="D4206" t="s">
        <v>106</v>
      </c>
      <c r="E4206" s="5" t="s">
        <v>99</v>
      </c>
      <c r="G4206">
        <v>17269.64410677976</v>
      </c>
    </row>
    <row r="4207" spans="1:7" x14ac:dyDescent="0.2">
      <c r="A4207" s="5" t="s">
        <v>40</v>
      </c>
      <c r="B4207" s="5" t="s">
        <v>6</v>
      </c>
      <c r="C4207" t="s">
        <v>428</v>
      </c>
      <c r="D4207" t="s">
        <v>3736</v>
      </c>
      <c r="E4207" s="5" t="s">
        <v>67</v>
      </c>
      <c r="G4207">
        <v>23.863034751104053</v>
      </c>
    </row>
    <row r="4208" spans="1:7" x14ac:dyDescent="0.2">
      <c r="A4208" s="5" t="s">
        <v>40</v>
      </c>
      <c r="B4208" s="5" t="s">
        <v>6</v>
      </c>
      <c r="C4208" t="s">
        <v>428</v>
      </c>
      <c r="D4208" t="s">
        <v>3736</v>
      </c>
      <c r="E4208" s="5" t="s">
        <v>69</v>
      </c>
      <c r="G4208">
        <v>3.5794552126656082E-2</v>
      </c>
    </row>
    <row r="4209" spans="1:7" x14ac:dyDescent="0.2">
      <c r="A4209" s="5" t="s">
        <v>40</v>
      </c>
      <c r="B4209" s="5" t="s">
        <v>6</v>
      </c>
      <c r="C4209" t="s">
        <v>428</v>
      </c>
      <c r="D4209" t="s">
        <v>3736</v>
      </c>
      <c r="E4209" s="5" t="s">
        <v>70</v>
      </c>
      <c r="G4209">
        <v>1.1931517375552028</v>
      </c>
    </row>
    <row r="4210" spans="1:7" x14ac:dyDescent="0.2">
      <c r="A4210" s="5" t="s">
        <v>40</v>
      </c>
      <c r="B4210" s="5" t="s">
        <v>6</v>
      </c>
      <c r="C4210" t="s">
        <v>428</v>
      </c>
      <c r="D4210" t="s">
        <v>3736</v>
      </c>
      <c r="E4210" s="5" t="s">
        <v>71</v>
      </c>
      <c r="G4210">
        <v>25.09198104078591</v>
      </c>
    </row>
    <row r="4211" spans="1:7" x14ac:dyDescent="0.2">
      <c r="A4211" s="5" t="s">
        <v>40</v>
      </c>
      <c r="B4211" s="5" t="s">
        <v>6</v>
      </c>
      <c r="C4211" t="s">
        <v>428</v>
      </c>
      <c r="D4211" t="s">
        <v>3736</v>
      </c>
      <c r="E4211" s="5" t="s">
        <v>72</v>
      </c>
      <c r="G4211">
        <v>1.1573179199475083</v>
      </c>
    </row>
    <row r="4212" spans="1:7" x14ac:dyDescent="0.2">
      <c r="A4212" s="5" t="s">
        <v>40</v>
      </c>
      <c r="B4212" s="5" t="s">
        <v>6</v>
      </c>
      <c r="C4212" t="s">
        <v>428</v>
      </c>
      <c r="D4212" t="s">
        <v>3736</v>
      </c>
      <c r="E4212" s="5" t="s">
        <v>74</v>
      </c>
      <c r="G4212">
        <v>2.0271799038302354</v>
      </c>
    </row>
    <row r="4213" spans="1:7" x14ac:dyDescent="0.2">
      <c r="A4213" s="5" t="s">
        <v>40</v>
      </c>
      <c r="B4213" s="5" t="s">
        <v>6</v>
      </c>
      <c r="C4213" t="s">
        <v>428</v>
      </c>
      <c r="D4213" t="s">
        <v>3736</v>
      </c>
      <c r="E4213" s="5" t="s">
        <v>75</v>
      </c>
      <c r="G4213">
        <v>0</v>
      </c>
    </row>
    <row r="4214" spans="1:7" x14ac:dyDescent="0.2">
      <c r="A4214" s="5" t="s">
        <v>40</v>
      </c>
      <c r="B4214" s="5" t="s">
        <v>6</v>
      </c>
      <c r="C4214" t="s">
        <v>428</v>
      </c>
      <c r="D4214" t="s">
        <v>3736</v>
      </c>
      <c r="E4214" s="5" t="s">
        <v>76</v>
      </c>
      <c r="G4214">
        <v>0</v>
      </c>
    </row>
    <row r="4215" spans="1:7" x14ac:dyDescent="0.2">
      <c r="A4215" s="5" t="s">
        <v>40</v>
      </c>
      <c r="B4215" s="5" t="s">
        <v>6</v>
      </c>
      <c r="C4215" t="s">
        <v>428</v>
      </c>
      <c r="D4215" t="s">
        <v>3736</v>
      </c>
      <c r="E4215" s="5" t="s">
        <v>77</v>
      </c>
      <c r="G4215">
        <v>0</v>
      </c>
    </row>
    <row r="4216" spans="1:7" x14ac:dyDescent="0.2">
      <c r="A4216" s="5" t="s">
        <v>40</v>
      </c>
      <c r="B4216" s="5" t="s">
        <v>6</v>
      </c>
      <c r="C4216" t="s">
        <v>428</v>
      </c>
      <c r="D4216" t="s">
        <v>3736</v>
      </c>
      <c r="E4216" s="5" t="s">
        <v>78</v>
      </c>
      <c r="G4216">
        <v>3.1844978237777437</v>
      </c>
    </row>
    <row r="4217" spans="1:7" x14ac:dyDescent="0.2">
      <c r="A4217" s="5" t="s">
        <v>40</v>
      </c>
      <c r="B4217" s="5" t="s">
        <v>6</v>
      </c>
      <c r="C4217" t="s">
        <v>428</v>
      </c>
      <c r="D4217" t="s">
        <v>3736</v>
      </c>
      <c r="E4217" s="5" t="s">
        <v>79</v>
      </c>
      <c r="G4217">
        <v>4.6003174547721973E-2</v>
      </c>
    </row>
    <row r="4218" spans="1:7" x14ac:dyDescent="0.2">
      <c r="A4218" s="5" t="s">
        <v>40</v>
      </c>
      <c r="B4218" s="5" t="s">
        <v>6</v>
      </c>
      <c r="C4218" t="s">
        <v>428</v>
      </c>
      <c r="D4218" t="s">
        <v>3736</v>
      </c>
      <c r="E4218" s="5" t="s">
        <v>80</v>
      </c>
      <c r="G4218">
        <v>4.1402857092949774E-2</v>
      </c>
    </row>
    <row r="4219" spans="1:7" x14ac:dyDescent="0.2">
      <c r="A4219" s="5" t="s">
        <v>40</v>
      </c>
      <c r="B4219" s="5" t="s">
        <v>6</v>
      </c>
      <c r="C4219" t="s">
        <v>428</v>
      </c>
      <c r="D4219" t="s">
        <v>3736</v>
      </c>
      <c r="E4219" s="5" t="s">
        <v>81</v>
      </c>
      <c r="G4219">
        <v>0.19090427800883242</v>
      </c>
    </row>
    <row r="4220" spans="1:7" x14ac:dyDescent="0.2">
      <c r="A4220" s="5" t="s">
        <v>40</v>
      </c>
      <c r="B4220" s="5" t="s">
        <v>6</v>
      </c>
      <c r="C4220" t="s">
        <v>428</v>
      </c>
      <c r="D4220" t="s">
        <v>3736</v>
      </c>
      <c r="E4220" s="5" t="s">
        <v>82</v>
      </c>
      <c r="G4220">
        <v>6.3634759336277477E-2</v>
      </c>
    </row>
    <row r="4221" spans="1:7" x14ac:dyDescent="0.2">
      <c r="A4221" s="5" t="s">
        <v>40</v>
      </c>
      <c r="B4221" s="5" t="s">
        <v>6</v>
      </c>
      <c r="C4221" t="s">
        <v>428</v>
      </c>
      <c r="D4221" t="s">
        <v>3736</v>
      </c>
      <c r="E4221" s="5" t="s">
        <v>83</v>
      </c>
      <c r="G4221">
        <v>4.4544331535394235E-2</v>
      </c>
    </row>
    <row r="4222" spans="1:7" x14ac:dyDescent="0.2">
      <c r="A4222" s="5" t="s">
        <v>40</v>
      </c>
      <c r="B4222" s="5" t="s">
        <v>6</v>
      </c>
      <c r="C4222" t="s">
        <v>428</v>
      </c>
      <c r="D4222" t="s">
        <v>3736</v>
      </c>
      <c r="E4222" s="5" t="s">
        <v>84</v>
      </c>
      <c r="G4222">
        <v>0.38648940052117586</v>
      </c>
    </row>
    <row r="4223" spans="1:7" x14ac:dyDescent="0.2">
      <c r="A4223" s="5" t="s">
        <v>40</v>
      </c>
      <c r="B4223" s="5" t="s">
        <v>6</v>
      </c>
      <c r="C4223" t="s">
        <v>428</v>
      </c>
      <c r="D4223" t="s">
        <v>3736</v>
      </c>
      <c r="E4223" s="5" t="s">
        <v>85</v>
      </c>
      <c r="G4223">
        <v>2271.2468327462921</v>
      </c>
    </row>
    <row r="4224" spans="1:7" x14ac:dyDescent="0.2">
      <c r="A4224" s="5" t="s">
        <v>40</v>
      </c>
      <c r="B4224" s="5" t="s">
        <v>6</v>
      </c>
      <c r="C4224" t="s">
        <v>428</v>
      </c>
      <c r="D4224" t="s">
        <v>3736</v>
      </c>
      <c r="E4224" s="5" t="s">
        <v>86</v>
      </c>
      <c r="G4224">
        <v>9.7207743244831786</v>
      </c>
    </row>
    <row r="4225" spans="1:7" x14ac:dyDescent="0.2">
      <c r="A4225" s="5" t="s">
        <v>40</v>
      </c>
      <c r="B4225" s="5" t="s">
        <v>6</v>
      </c>
      <c r="C4225" t="s">
        <v>428</v>
      </c>
      <c r="D4225" t="s">
        <v>3736</v>
      </c>
      <c r="E4225" s="5" t="s">
        <v>87</v>
      </c>
      <c r="G4225">
        <v>0.40230564198204555</v>
      </c>
    </row>
    <row r="4226" spans="1:7" x14ac:dyDescent="0.2">
      <c r="A4226" s="5" t="s">
        <v>40</v>
      </c>
      <c r="B4226" s="5" t="s">
        <v>6</v>
      </c>
      <c r="C4226" t="s">
        <v>428</v>
      </c>
      <c r="D4226" t="s">
        <v>3736</v>
      </c>
      <c r="E4226" s="5" t="s">
        <v>88</v>
      </c>
      <c r="G4226">
        <v>9.7207743244831796E-3</v>
      </c>
    </row>
    <row r="4227" spans="1:7" x14ac:dyDescent="0.2">
      <c r="A4227" s="5" t="s">
        <v>40</v>
      </c>
      <c r="B4227" s="5" t="s">
        <v>6</v>
      </c>
      <c r="C4227" t="s">
        <v>428</v>
      </c>
      <c r="D4227" t="s">
        <v>3736</v>
      </c>
      <c r="E4227" s="5" t="s">
        <v>89</v>
      </c>
      <c r="G4227">
        <v>0.7</v>
      </c>
    </row>
    <row r="4228" spans="1:7" x14ac:dyDescent="0.2">
      <c r="A4228" s="5" t="s">
        <v>40</v>
      </c>
      <c r="B4228" s="5" t="s">
        <v>6</v>
      </c>
      <c r="C4228" t="s">
        <v>428</v>
      </c>
      <c r="D4228" t="s">
        <v>3736</v>
      </c>
      <c r="E4228" s="5" t="s">
        <v>90</v>
      </c>
      <c r="G4228">
        <v>2014</v>
      </c>
    </row>
    <row r="4229" spans="1:7" x14ac:dyDescent="0.2">
      <c r="A4229" s="5" t="s">
        <v>40</v>
      </c>
      <c r="B4229" s="5" t="s">
        <v>6</v>
      </c>
      <c r="C4229" t="s">
        <v>428</v>
      </c>
      <c r="D4229" t="s">
        <v>3736</v>
      </c>
      <c r="E4229" s="5" t="s">
        <v>91</v>
      </c>
      <c r="G4229">
        <v>1.0853901538828097</v>
      </c>
    </row>
    <row r="4230" spans="1:7" x14ac:dyDescent="0.2">
      <c r="A4230" s="5" t="s">
        <v>40</v>
      </c>
      <c r="B4230" s="5" t="s">
        <v>6</v>
      </c>
      <c r="C4230" t="s">
        <v>428</v>
      </c>
      <c r="D4230" t="s">
        <v>3736</v>
      </c>
      <c r="E4230" s="5" t="s">
        <v>92</v>
      </c>
      <c r="G4230">
        <v>1.0948846182937026</v>
      </c>
    </row>
    <row r="4231" spans="1:7" x14ac:dyDescent="0.2">
      <c r="A4231" s="5" t="s">
        <v>40</v>
      </c>
      <c r="B4231" s="5" t="s">
        <v>6</v>
      </c>
      <c r="C4231" t="s">
        <v>428</v>
      </c>
      <c r="D4231" t="s">
        <v>3736</v>
      </c>
      <c r="E4231" s="5" t="s">
        <v>93</v>
      </c>
      <c r="G4231">
        <v>1.1438619253160089</v>
      </c>
    </row>
    <row r="4232" spans="1:7" x14ac:dyDescent="0.2">
      <c r="A4232" s="5" t="s">
        <v>40</v>
      </c>
      <c r="B4232" s="5" t="s">
        <v>6</v>
      </c>
      <c r="C4232" t="s">
        <v>428</v>
      </c>
      <c r="D4232" t="s">
        <v>3736</v>
      </c>
      <c r="E4232" s="5" t="s">
        <v>94</v>
      </c>
      <c r="G4232">
        <v>1.1024585609499895</v>
      </c>
    </row>
    <row r="4233" spans="1:7" x14ac:dyDescent="0.2">
      <c r="A4233" s="5" t="s">
        <v>40</v>
      </c>
      <c r="B4233" s="5" t="s">
        <v>6</v>
      </c>
      <c r="C4233" t="s">
        <v>428</v>
      </c>
      <c r="D4233" t="s">
        <v>3736</v>
      </c>
      <c r="E4233" s="5" t="s">
        <v>95</v>
      </c>
      <c r="G4233">
        <v>0.1</v>
      </c>
    </row>
    <row r="4234" spans="1:7" x14ac:dyDescent="0.2">
      <c r="A4234" s="5" t="s">
        <v>40</v>
      </c>
      <c r="B4234" s="5" t="s">
        <v>6</v>
      </c>
      <c r="C4234" t="s">
        <v>428</v>
      </c>
      <c r="D4234" t="s">
        <v>3736</v>
      </c>
      <c r="E4234" s="5" t="s">
        <v>97</v>
      </c>
      <c r="G4234">
        <v>17269.64410677976</v>
      </c>
    </row>
    <row r="4235" spans="1:7" x14ac:dyDescent="0.2">
      <c r="A4235" s="5" t="s">
        <v>40</v>
      </c>
      <c r="B4235" s="5" t="s">
        <v>6</v>
      </c>
      <c r="C4235" t="s">
        <v>428</v>
      </c>
      <c r="D4235" t="s">
        <v>3736</v>
      </c>
      <c r="E4235" s="5" t="s">
        <v>99</v>
      </c>
      <c r="G4235">
        <v>17269.64410677976</v>
      </c>
    </row>
    <row r="4236" spans="1:7" x14ac:dyDescent="0.2">
      <c r="A4236" s="5" t="s">
        <v>40</v>
      </c>
      <c r="B4236" s="5" t="s">
        <v>6</v>
      </c>
      <c r="C4236" t="s">
        <v>428</v>
      </c>
      <c r="D4236" t="s">
        <v>238</v>
      </c>
      <c r="E4236" s="5" t="s">
        <v>67</v>
      </c>
      <c r="G4236">
        <v>8.1711734350079919</v>
      </c>
    </row>
    <row r="4237" spans="1:7" x14ac:dyDescent="0.2">
      <c r="A4237" s="5" t="s">
        <v>40</v>
      </c>
      <c r="B4237" s="5" t="s">
        <v>6</v>
      </c>
      <c r="C4237" t="s">
        <v>428</v>
      </c>
      <c r="D4237" t="s">
        <v>238</v>
      </c>
      <c r="E4237" s="5" t="s">
        <v>69</v>
      </c>
      <c r="G4237">
        <v>1.2256760152511988E-2</v>
      </c>
    </row>
    <row r="4238" spans="1:7" x14ac:dyDescent="0.2">
      <c r="A4238" s="5" t="s">
        <v>40</v>
      </c>
      <c r="B4238" s="5" t="s">
        <v>6</v>
      </c>
      <c r="C4238" t="s">
        <v>428</v>
      </c>
      <c r="D4238" t="s">
        <v>238</v>
      </c>
      <c r="E4238" s="5" t="s">
        <v>70</v>
      </c>
      <c r="G4238">
        <v>0.40855867175039962</v>
      </c>
    </row>
    <row r="4239" spans="1:7" x14ac:dyDescent="0.2">
      <c r="A4239" s="5" t="s">
        <v>40</v>
      </c>
      <c r="B4239" s="5" t="s">
        <v>6</v>
      </c>
      <c r="C4239" t="s">
        <v>428</v>
      </c>
      <c r="D4239" t="s">
        <v>238</v>
      </c>
      <c r="E4239" s="5" t="s">
        <v>71</v>
      </c>
      <c r="G4239">
        <v>8.5919888669109046</v>
      </c>
    </row>
    <row r="4240" spans="1:7" x14ac:dyDescent="0.2">
      <c r="A4240" s="5" t="s">
        <v>40</v>
      </c>
      <c r="B4240" s="5" t="s">
        <v>6</v>
      </c>
      <c r="C4240" t="s">
        <v>428</v>
      </c>
      <c r="D4240" t="s">
        <v>238</v>
      </c>
      <c r="E4240" s="5" t="s">
        <v>72</v>
      </c>
      <c r="G4240">
        <v>4.5384624712617207E-2</v>
      </c>
    </row>
    <row r="4241" spans="1:7" x14ac:dyDescent="0.2">
      <c r="A4241" s="5" t="s">
        <v>40</v>
      </c>
      <c r="B4241" s="5" t="s">
        <v>6</v>
      </c>
      <c r="C4241" t="s">
        <v>428</v>
      </c>
      <c r="D4241" t="s">
        <v>238</v>
      </c>
      <c r="E4241" s="5" t="s">
        <v>74</v>
      </c>
      <c r="G4241">
        <v>3.321288202767251E-6</v>
      </c>
    </row>
    <row r="4242" spans="1:7" x14ac:dyDescent="0.2">
      <c r="A4242" s="5" t="s">
        <v>40</v>
      </c>
      <c r="B4242" s="5" t="s">
        <v>6</v>
      </c>
      <c r="C4242" t="s">
        <v>428</v>
      </c>
      <c r="D4242" t="s">
        <v>238</v>
      </c>
      <c r="E4242" s="5" t="s">
        <v>75</v>
      </c>
      <c r="G4242">
        <v>0</v>
      </c>
    </row>
    <row r="4243" spans="1:7" x14ac:dyDescent="0.2">
      <c r="A4243" s="5" t="s">
        <v>40</v>
      </c>
      <c r="B4243" s="5" t="s">
        <v>6</v>
      </c>
      <c r="C4243" t="s">
        <v>428</v>
      </c>
      <c r="D4243" t="s">
        <v>238</v>
      </c>
      <c r="E4243" s="5" t="s">
        <v>76</v>
      </c>
      <c r="G4243">
        <v>0</v>
      </c>
    </row>
    <row r="4244" spans="1:7" x14ac:dyDescent="0.2">
      <c r="A4244" s="5" t="s">
        <v>40</v>
      </c>
      <c r="B4244" s="5" t="s">
        <v>6</v>
      </c>
      <c r="C4244" t="s">
        <v>428</v>
      </c>
      <c r="D4244" t="s">
        <v>238</v>
      </c>
      <c r="E4244" s="5" t="s">
        <v>77</v>
      </c>
      <c r="G4244">
        <v>0</v>
      </c>
    </row>
    <row r="4245" spans="1:7" x14ac:dyDescent="0.2">
      <c r="A4245" s="5" t="s">
        <v>40</v>
      </c>
      <c r="B4245" s="5" t="s">
        <v>6</v>
      </c>
      <c r="C4245" t="s">
        <v>428</v>
      </c>
      <c r="D4245" t="s">
        <v>238</v>
      </c>
      <c r="E4245" s="5" t="s">
        <v>78</v>
      </c>
      <c r="G4245">
        <v>4.5387946000819974E-2</v>
      </c>
    </row>
    <row r="4246" spans="1:7" x14ac:dyDescent="0.2">
      <c r="A4246" s="5" t="s">
        <v>40</v>
      </c>
      <c r="B4246" s="5" t="s">
        <v>6</v>
      </c>
      <c r="C4246" t="s">
        <v>428</v>
      </c>
      <c r="D4246" t="s">
        <v>238</v>
      </c>
      <c r="E4246" s="5" t="s">
        <v>79</v>
      </c>
      <c r="G4246">
        <v>9.4009168460625885E-3</v>
      </c>
    </row>
    <row r="4247" spans="1:7" x14ac:dyDescent="0.2">
      <c r="A4247" s="5" t="s">
        <v>40</v>
      </c>
      <c r="B4247" s="5" t="s">
        <v>6</v>
      </c>
      <c r="C4247" t="s">
        <v>428</v>
      </c>
      <c r="D4247" t="s">
        <v>238</v>
      </c>
      <c r="E4247" s="5" t="s">
        <v>80</v>
      </c>
      <c r="G4247">
        <v>8.4608251614563292E-3</v>
      </c>
    </row>
    <row r="4248" spans="1:7" x14ac:dyDescent="0.2">
      <c r="A4248" s="5" t="s">
        <v>40</v>
      </c>
      <c r="B4248" s="5" t="s">
        <v>6</v>
      </c>
      <c r="C4248" t="s">
        <v>428</v>
      </c>
      <c r="D4248" t="s">
        <v>238</v>
      </c>
      <c r="E4248" s="5" t="s">
        <v>81</v>
      </c>
      <c r="G4248">
        <v>6.5369387480063934E-2</v>
      </c>
    </row>
    <row r="4249" spans="1:7" x14ac:dyDescent="0.2">
      <c r="A4249" s="5" t="s">
        <v>40</v>
      </c>
      <c r="B4249" s="5" t="s">
        <v>6</v>
      </c>
      <c r="C4249" t="s">
        <v>428</v>
      </c>
      <c r="D4249" t="s">
        <v>238</v>
      </c>
      <c r="E4249" s="5" t="s">
        <v>82</v>
      </c>
      <c r="G4249">
        <v>2.1789795826687983E-2</v>
      </c>
    </row>
    <row r="4250" spans="1:7" x14ac:dyDescent="0.2">
      <c r="A4250" s="5" t="s">
        <v>40</v>
      </c>
      <c r="B4250" s="5" t="s">
        <v>6</v>
      </c>
      <c r="C4250" t="s">
        <v>428</v>
      </c>
      <c r="D4250" t="s">
        <v>238</v>
      </c>
      <c r="E4250" s="5" t="s">
        <v>83</v>
      </c>
      <c r="G4250">
        <v>1.5252857078681587E-2</v>
      </c>
    </row>
    <row r="4251" spans="1:7" x14ac:dyDescent="0.2">
      <c r="A4251" s="5" t="s">
        <v>40</v>
      </c>
      <c r="B4251" s="5" t="s">
        <v>6</v>
      </c>
      <c r="C4251" t="s">
        <v>428</v>
      </c>
      <c r="D4251" t="s">
        <v>238</v>
      </c>
      <c r="E4251" s="5" t="s">
        <v>84</v>
      </c>
      <c r="G4251">
        <v>0.12027378239295242</v>
      </c>
    </row>
    <row r="4252" spans="1:7" x14ac:dyDescent="0.2">
      <c r="A4252" s="5" t="s">
        <v>40</v>
      </c>
      <c r="B4252" s="5" t="s">
        <v>6</v>
      </c>
      <c r="C4252" t="s">
        <v>428</v>
      </c>
      <c r="D4252" t="s">
        <v>238</v>
      </c>
      <c r="E4252" s="5" t="s">
        <v>85</v>
      </c>
      <c r="G4252">
        <v>10000</v>
      </c>
    </row>
    <row r="4253" spans="1:7" x14ac:dyDescent="0.2">
      <c r="A4253" s="5" t="s">
        <v>40</v>
      </c>
      <c r="B4253" s="5" t="s">
        <v>6</v>
      </c>
      <c r="C4253" t="s">
        <v>428</v>
      </c>
      <c r="D4253" t="s">
        <v>238</v>
      </c>
      <c r="E4253" s="5" t="s">
        <v>86</v>
      </c>
      <c r="G4253">
        <v>5.1004510252536619</v>
      </c>
    </row>
    <row r="4254" spans="1:7" x14ac:dyDescent="0.2">
      <c r="A4254" s="5" t="s">
        <v>40</v>
      </c>
      <c r="B4254" s="5" t="s">
        <v>6</v>
      </c>
      <c r="C4254" t="s">
        <v>428</v>
      </c>
      <c r="D4254" t="s">
        <v>238</v>
      </c>
      <c r="E4254" s="5" t="s">
        <v>87</v>
      </c>
      <c r="G4254">
        <v>0.54400000000000004</v>
      </c>
    </row>
    <row r="4255" spans="1:7" x14ac:dyDescent="0.2">
      <c r="A4255" s="5" t="s">
        <v>40</v>
      </c>
      <c r="B4255" s="5" t="s">
        <v>6</v>
      </c>
      <c r="C4255" t="s">
        <v>428</v>
      </c>
      <c r="D4255" t="s">
        <v>238</v>
      </c>
      <c r="E4255" s="5" t="s">
        <v>88</v>
      </c>
      <c r="G4255">
        <v>5.1004510252536618E-3</v>
      </c>
    </row>
    <row r="4256" spans="1:7" x14ac:dyDescent="0.2">
      <c r="A4256" s="5" t="s">
        <v>40</v>
      </c>
      <c r="B4256" s="5" t="s">
        <v>6</v>
      </c>
      <c r="C4256" t="s">
        <v>428</v>
      </c>
      <c r="D4256" t="s">
        <v>238</v>
      </c>
      <c r="E4256" s="5" t="s">
        <v>89</v>
      </c>
      <c r="G4256">
        <v>0.7</v>
      </c>
    </row>
    <row r="4257" spans="1:7" x14ac:dyDescent="0.2">
      <c r="A4257" s="5" t="s">
        <v>40</v>
      </c>
      <c r="B4257" s="5" t="s">
        <v>6</v>
      </c>
      <c r="C4257" t="s">
        <v>428</v>
      </c>
      <c r="D4257" t="s">
        <v>238</v>
      </c>
      <c r="E4257" s="5" t="s">
        <v>90</v>
      </c>
      <c r="G4257">
        <v>2007</v>
      </c>
    </row>
    <row r="4258" spans="1:7" x14ac:dyDescent="0.2">
      <c r="A4258" s="5" t="s">
        <v>40</v>
      </c>
      <c r="B4258" s="5" t="s">
        <v>6</v>
      </c>
      <c r="C4258" t="s">
        <v>428</v>
      </c>
      <c r="D4258" t="s">
        <v>238</v>
      </c>
      <c r="E4258" s="5" t="s">
        <v>91</v>
      </c>
      <c r="G4258">
        <v>1.1901280313130695</v>
      </c>
    </row>
    <row r="4259" spans="1:7" x14ac:dyDescent="0.2">
      <c r="A4259" s="5" t="s">
        <v>40</v>
      </c>
      <c r="B4259" s="5" t="s">
        <v>6</v>
      </c>
      <c r="C4259" t="s">
        <v>428</v>
      </c>
      <c r="D4259" t="s">
        <v>238</v>
      </c>
      <c r="E4259" s="5" t="s">
        <v>92</v>
      </c>
      <c r="G4259">
        <v>1.4497931099098118</v>
      </c>
    </row>
    <row r="4260" spans="1:7" x14ac:dyDescent="0.2">
      <c r="A4260" s="5" t="s">
        <v>40</v>
      </c>
      <c r="B4260" s="5" t="s">
        <v>6</v>
      </c>
      <c r="C4260" t="s">
        <v>428</v>
      </c>
      <c r="D4260" t="s">
        <v>238</v>
      </c>
      <c r="E4260" s="5" t="s">
        <v>93</v>
      </c>
      <c r="G4260">
        <v>1.2573704744266512</v>
      </c>
    </row>
    <row r="4261" spans="1:7" x14ac:dyDescent="0.2">
      <c r="A4261" s="5" t="s">
        <v>40</v>
      </c>
      <c r="B4261" s="5" t="s">
        <v>6</v>
      </c>
      <c r="C4261" t="s">
        <v>428</v>
      </c>
      <c r="D4261" t="s">
        <v>238</v>
      </c>
      <c r="E4261" s="5" t="s">
        <v>94</v>
      </c>
      <c r="G4261">
        <v>1.2587494568638127</v>
      </c>
    </row>
    <row r="4262" spans="1:7" x14ac:dyDescent="0.2">
      <c r="A4262" s="5" t="s">
        <v>40</v>
      </c>
      <c r="B4262" s="5" t="s">
        <v>6</v>
      </c>
      <c r="C4262" t="s">
        <v>428</v>
      </c>
      <c r="D4262" t="s">
        <v>238</v>
      </c>
      <c r="E4262" s="5" t="s">
        <v>95</v>
      </c>
      <c r="G4262">
        <v>1.638378614789874E-7</v>
      </c>
    </row>
    <row r="4263" spans="1:7" x14ac:dyDescent="0.2">
      <c r="A4263" s="5" t="s">
        <v>40</v>
      </c>
      <c r="B4263" s="5" t="s">
        <v>6</v>
      </c>
      <c r="C4263" t="s">
        <v>428</v>
      </c>
      <c r="D4263" t="s">
        <v>238</v>
      </c>
      <c r="E4263" s="5" t="s">
        <v>97</v>
      </c>
      <c r="G4263">
        <v>17269.64410677976</v>
      </c>
    </row>
    <row r="4264" spans="1:7" x14ac:dyDescent="0.2">
      <c r="A4264" s="5" t="s">
        <v>40</v>
      </c>
      <c r="B4264" s="5" t="s">
        <v>6</v>
      </c>
      <c r="C4264" t="s">
        <v>428</v>
      </c>
      <c r="D4264" t="s">
        <v>238</v>
      </c>
      <c r="E4264" s="5" t="s">
        <v>99</v>
      </c>
      <c r="G4264">
        <v>17269.64410677976</v>
      </c>
    </row>
    <row r="4265" spans="1:7" x14ac:dyDescent="0.2">
      <c r="A4265" s="5" t="s">
        <v>40</v>
      </c>
      <c r="B4265" s="5" t="s">
        <v>6</v>
      </c>
      <c r="C4265" t="s">
        <v>428</v>
      </c>
      <c r="D4265" t="s">
        <v>3737</v>
      </c>
      <c r="E4265" s="5" t="s">
        <v>67</v>
      </c>
      <c r="G4265">
        <v>102.08846896742409</v>
      </c>
    </row>
    <row r="4266" spans="1:7" x14ac:dyDescent="0.2">
      <c r="A4266" s="5" t="s">
        <v>40</v>
      </c>
      <c r="B4266" s="5" t="s">
        <v>6</v>
      </c>
      <c r="C4266" t="s">
        <v>428</v>
      </c>
      <c r="D4266" t="s">
        <v>3737</v>
      </c>
      <c r="E4266" s="5" t="s">
        <v>69</v>
      </c>
      <c r="G4266">
        <v>0.15313270345113614</v>
      </c>
    </row>
    <row r="4267" spans="1:7" x14ac:dyDescent="0.2">
      <c r="A4267" s="5" t="s">
        <v>40</v>
      </c>
      <c r="B4267" s="5" t="s">
        <v>6</v>
      </c>
      <c r="C4267" t="s">
        <v>428</v>
      </c>
      <c r="D4267" t="s">
        <v>3737</v>
      </c>
      <c r="E4267" s="5" t="s">
        <v>70</v>
      </c>
      <c r="G4267">
        <v>5.1044234483712048</v>
      </c>
    </row>
    <row r="4268" spans="1:7" x14ac:dyDescent="0.2">
      <c r="A4268" s="5" t="s">
        <v>40</v>
      </c>
      <c r="B4268" s="5" t="s">
        <v>6</v>
      </c>
      <c r="C4268" t="s">
        <v>428</v>
      </c>
      <c r="D4268" t="s">
        <v>3737</v>
      </c>
      <c r="E4268" s="5" t="s">
        <v>71</v>
      </c>
      <c r="G4268">
        <v>107.34602511924643</v>
      </c>
    </row>
    <row r="4269" spans="1:7" x14ac:dyDescent="0.2">
      <c r="A4269" s="5" t="s">
        <v>40</v>
      </c>
      <c r="B4269" s="5" t="s">
        <v>6</v>
      </c>
      <c r="C4269" t="s">
        <v>428</v>
      </c>
      <c r="D4269" t="s">
        <v>3737</v>
      </c>
      <c r="E4269" s="5" t="s">
        <v>72</v>
      </c>
      <c r="G4269">
        <v>0</v>
      </c>
    </row>
    <row r="4270" spans="1:7" x14ac:dyDescent="0.2">
      <c r="A4270" s="5" t="s">
        <v>40</v>
      </c>
      <c r="B4270" s="5" t="s">
        <v>6</v>
      </c>
      <c r="C4270" t="s">
        <v>428</v>
      </c>
      <c r="D4270" t="s">
        <v>3737</v>
      </c>
      <c r="E4270" s="5" t="s">
        <v>74</v>
      </c>
      <c r="G4270">
        <v>0</v>
      </c>
    </row>
    <row r="4271" spans="1:7" x14ac:dyDescent="0.2">
      <c r="A4271" s="5" t="s">
        <v>40</v>
      </c>
      <c r="B4271" s="5" t="s">
        <v>6</v>
      </c>
      <c r="C4271" t="s">
        <v>428</v>
      </c>
      <c r="D4271" t="s">
        <v>3737</v>
      </c>
      <c r="E4271" s="5" t="s">
        <v>75</v>
      </c>
      <c r="G4271">
        <v>0</v>
      </c>
    </row>
    <row r="4272" spans="1:7" x14ac:dyDescent="0.2">
      <c r="A4272" s="5" t="s">
        <v>40</v>
      </c>
      <c r="B4272" s="5" t="s">
        <v>6</v>
      </c>
      <c r="C4272" t="s">
        <v>428</v>
      </c>
      <c r="D4272" t="s">
        <v>3737</v>
      </c>
      <c r="E4272" s="5" t="s">
        <v>76</v>
      </c>
      <c r="G4272">
        <v>0</v>
      </c>
    </row>
    <row r="4273" spans="1:7" x14ac:dyDescent="0.2">
      <c r="A4273" s="5" t="s">
        <v>40</v>
      </c>
      <c r="B4273" s="5" t="s">
        <v>6</v>
      </c>
      <c r="C4273" t="s">
        <v>428</v>
      </c>
      <c r="D4273" t="s">
        <v>3737</v>
      </c>
      <c r="E4273" s="5" t="s">
        <v>77</v>
      </c>
      <c r="G4273">
        <v>0</v>
      </c>
    </row>
    <row r="4274" spans="1:7" x14ac:dyDescent="0.2">
      <c r="A4274" s="5" t="s">
        <v>40</v>
      </c>
      <c r="B4274" s="5" t="s">
        <v>6</v>
      </c>
      <c r="C4274" t="s">
        <v>428</v>
      </c>
      <c r="D4274" t="s">
        <v>3737</v>
      </c>
      <c r="E4274" s="5" t="s">
        <v>78</v>
      </c>
      <c r="G4274">
        <v>0</v>
      </c>
    </row>
    <row r="4275" spans="1:7" x14ac:dyDescent="0.2">
      <c r="A4275" s="5" t="s">
        <v>40</v>
      </c>
      <c r="B4275" s="5" t="s">
        <v>6</v>
      </c>
      <c r="C4275" t="s">
        <v>428</v>
      </c>
      <c r="D4275" t="s">
        <v>3737</v>
      </c>
      <c r="E4275" s="5" t="s">
        <v>79</v>
      </c>
      <c r="G4275">
        <v>9.073932811170872E-2</v>
      </c>
    </row>
    <row r="4276" spans="1:7" x14ac:dyDescent="0.2">
      <c r="A4276" s="5" t="s">
        <v>40</v>
      </c>
      <c r="B4276" s="5" t="s">
        <v>6</v>
      </c>
      <c r="C4276" t="s">
        <v>428</v>
      </c>
      <c r="D4276" t="s">
        <v>3737</v>
      </c>
      <c r="E4276" s="5" t="s">
        <v>80</v>
      </c>
      <c r="G4276">
        <v>8.1665395300537846E-2</v>
      </c>
    </row>
    <row r="4277" spans="1:7" x14ac:dyDescent="0.2">
      <c r="A4277" s="5" t="s">
        <v>40</v>
      </c>
      <c r="B4277" s="5" t="s">
        <v>6</v>
      </c>
      <c r="C4277" t="s">
        <v>428</v>
      </c>
      <c r="D4277" t="s">
        <v>3737</v>
      </c>
      <c r="E4277" s="5" t="s">
        <v>81</v>
      </c>
      <c r="G4277">
        <v>0.8167077517393927</v>
      </c>
    </row>
    <row r="4278" spans="1:7" x14ac:dyDescent="0.2">
      <c r="A4278" s="5" t="s">
        <v>40</v>
      </c>
      <c r="B4278" s="5" t="s">
        <v>6</v>
      </c>
      <c r="C4278" t="s">
        <v>428</v>
      </c>
      <c r="D4278" t="s">
        <v>3737</v>
      </c>
      <c r="E4278" s="5" t="s">
        <v>82</v>
      </c>
      <c r="G4278">
        <v>0.27223591724646429</v>
      </c>
    </row>
    <row r="4279" spans="1:7" x14ac:dyDescent="0.2">
      <c r="A4279" s="5" t="s">
        <v>40</v>
      </c>
      <c r="B4279" s="5" t="s">
        <v>6</v>
      </c>
      <c r="C4279" t="s">
        <v>428</v>
      </c>
      <c r="D4279" t="s">
        <v>3737</v>
      </c>
      <c r="E4279" s="5" t="s">
        <v>83</v>
      </c>
      <c r="G4279">
        <v>0.19056514207252498</v>
      </c>
    </row>
    <row r="4280" spans="1:7" x14ac:dyDescent="0.2">
      <c r="A4280" s="5" t="s">
        <v>40</v>
      </c>
      <c r="B4280" s="5" t="s">
        <v>6</v>
      </c>
      <c r="C4280" t="s">
        <v>428</v>
      </c>
      <c r="D4280" t="s">
        <v>3737</v>
      </c>
      <c r="E4280" s="5" t="s">
        <v>84</v>
      </c>
      <c r="G4280">
        <v>1.4519135344706284</v>
      </c>
    </row>
    <row r="4281" spans="1:7" x14ac:dyDescent="0.2">
      <c r="A4281" s="5" t="s">
        <v>40</v>
      </c>
      <c r="B4281" s="5" t="s">
        <v>6</v>
      </c>
      <c r="C4281" t="s">
        <v>428</v>
      </c>
      <c r="D4281" t="s">
        <v>3737</v>
      </c>
      <c r="E4281" s="5" t="s">
        <v>85</v>
      </c>
      <c r="G4281">
        <v>1000</v>
      </c>
    </row>
    <row r="4282" spans="1:7" x14ac:dyDescent="0.2">
      <c r="A4282" s="5" t="s">
        <v>40</v>
      </c>
      <c r="B4282" s="5" t="s">
        <v>6</v>
      </c>
      <c r="C4282" t="s">
        <v>428</v>
      </c>
      <c r="D4282" t="s">
        <v>3737</v>
      </c>
      <c r="E4282" s="5" t="s">
        <v>86</v>
      </c>
      <c r="G4282">
        <v>8.154656799158932</v>
      </c>
    </row>
    <row r="4283" spans="1:7" x14ac:dyDescent="0.2">
      <c r="A4283" s="5" t="s">
        <v>40</v>
      </c>
      <c r="B4283" s="5" t="s">
        <v>6</v>
      </c>
      <c r="C4283" t="s">
        <v>428</v>
      </c>
      <c r="D4283" t="s">
        <v>3737</v>
      </c>
      <c r="E4283" s="5" t="s">
        <v>87</v>
      </c>
      <c r="G4283">
        <v>0.72092999999999996</v>
      </c>
    </row>
    <row r="4284" spans="1:7" x14ac:dyDescent="0.2">
      <c r="A4284" s="5" t="s">
        <v>40</v>
      </c>
      <c r="B4284" s="5" t="s">
        <v>6</v>
      </c>
      <c r="C4284" t="s">
        <v>428</v>
      </c>
      <c r="D4284" t="s">
        <v>3737</v>
      </c>
      <c r="E4284" s="5" t="s">
        <v>88</v>
      </c>
      <c r="G4284">
        <v>8.1546567991589314E-3</v>
      </c>
    </row>
    <row r="4285" spans="1:7" x14ac:dyDescent="0.2">
      <c r="A4285" s="5" t="s">
        <v>40</v>
      </c>
      <c r="B4285" s="5" t="s">
        <v>6</v>
      </c>
      <c r="C4285" t="s">
        <v>428</v>
      </c>
      <c r="D4285" t="s">
        <v>3737</v>
      </c>
      <c r="E4285" s="5" t="s">
        <v>89</v>
      </c>
      <c r="G4285">
        <v>0.7</v>
      </c>
    </row>
    <row r="4286" spans="1:7" x14ac:dyDescent="0.2">
      <c r="A4286" s="5" t="s">
        <v>40</v>
      </c>
      <c r="B4286" s="5" t="s">
        <v>6</v>
      </c>
      <c r="C4286" t="s">
        <v>428</v>
      </c>
      <c r="D4286" t="s">
        <v>3737</v>
      </c>
      <c r="E4286" s="5" t="s">
        <v>90</v>
      </c>
      <c r="G4286">
        <v>1998</v>
      </c>
    </row>
    <row r="4287" spans="1:7" x14ac:dyDescent="0.2">
      <c r="A4287" s="5" t="s">
        <v>40</v>
      </c>
      <c r="B4287" s="5" t="s">
        <v>6</v>
      </c>
      <c r="C4287" t="s">
        <v>428</v>
      </c>
      <c r="D4287" t="s">
        <v>3737</v>
      </c>
      <c r="E4287" s="5" t="s">
        <v>91</v>
      </c>
      <c r="G4287">
        <v>1.605374243008695</v>
      </c>
    </row>
    <row r="4288" spans="1:7" x14ac:dyDescent="0.2">
      <c r="A4288" s="5" t="s">
        <v>40</v>
      </c>
      <c r="B4288" s="5" t="s">
        <v>6</v>
      </c>
      <c r="C4288" t="s">
        <v>428</v>
      </c>
      <c r="D4288" t="s">
        <v>3737</v>
      </c>
      <c r="E4288" s="5" t="s">
        <v>92</v>
      </c>
      <c r="G4288">
        <v>1.9821314004348674</v>
      </c>
    </row>
    <row r="4289" spans="1:7" x14ac:dyDescent="0.2">
      <c r="A4289" s="5" t="s">
        <v>40</v>
      </c>
      <c r="B4289" s="5" t="s">
        <v>6</v>
      </c>
      <c r="C4289" t="s">
        <v>428</v>
      </c>
      <c r="D4289" t="s">
        <v>3737</v>
      </c>
      <c r="E4289" s="5" t="s">
        <v>93</v>
      </c>
      <c r="G4289">
        <v>1.5145774969218133</v>
      </c>
    </row>
    <row r="4290" spans="1:7" x14ac:dyDescent="0.2">
      <c r="A4290" s="5" t="s">
        <v>40</v>
      </c>
      <c r="B4290" s="5" t="s">
        <v>6</v>
      </c>
      <c r="C4290" t="s">
        <v>428</v>
      </c>
      <c r="D4290" t="s">
        <v>3737</v>
      </c>
      <c r="E4290" s="5" t="s">
        <v>94</v>
      </c>
      <c r="G4290">
        <v>1.6011756434666053</v>
      </c>
    </row>
    <row r="4291" spans="1:7" x14ac:dyDescent="0.2">
      <c r="A4291" s="5" t="s">
        <v>40</v>
      </c>
      <c r="B4291" s="5" t="s">
        <v>6</v>
      </c>
      <c r="C4291" t="s">
        <v>428</v>
      </c>
      <c r="D4291" t="s">
        <v>3737</v>
      </c>
      <c r="E4291" s="5" t="s">
        <v>95</v>
      </c>
      <c r="G4291">
        <v>0</v>
      </c>
    </row>
    <row r="4292" spans="1:7" x14ac:dyDescent="0.2">
      <c r="A4292" s="5" t="s">
        <v>40</v>
      </c>
      <c r="B4292" s="5" t="s">
        <v>6</v>
      </c>
      <c r="C4292" t="s">
        <v>428</v>
      </c>
      <c r="D4292" t="s">
        <v>3737</v>
      </c>
      <c r="E4292" s="5" t="s">
        <v>97</v>
      </c>
      <c r="G4292">
        <v>17269.64410677976</v>
      </c>
    </row>
    <row r="4293" spans="1:7" x14ac:dyDescent="0.2">
      <c r="A4293" s="5" t="s">
        <v>40</v>
      </c>
      <c r="B4293" s="5" t="s">
        <v>6</v>
      </c>
      <c r="C4293" t="s">
        <v>428</v>
      </c>
      <c r="D4293" t="s">
        <v>3737</v>
      </c>
      <c r="E4293" s="5" t="s">
        <v>99</v>
      </c>
      <c r="G4293">
        <v>17269.64410677976</v>
      </c>
    </row>
    <row r="4294" spans="1:7" x14ac:dyDescent="0.2">
      <c r="A4294" s="5" t="s">
        <v>40</v>
      </c>
      <c r="B4294" s="5" t="s">
        <v>6</v>
      </c>
      <c r="C4294" t="s">
        <v>428</v>
      </c>
      <c r="D4294" t="s">
        <v>578</v>
      </c>
      <c r="E4294" s="5" t="s">
        <v>67</v>
      </c>
      <c r="G4294">
        <v>7.9848313928955106</v>
      </c>
    </row>
    <row r="4295" spans="1:7" x14ac:dyDescent="0.2">
      <c r="A4295" s="5" t="s">
        <v>40</v>
      </c>
      <c r="B4295" s="5" t="s">
        <v>6</v>
      </c>
      <c r="C4295" t="s">
        <v>428</v>
      </c>
      <c r="D4295" t="s">
        <v>578</v>
      </c>
      <c r="E4295" s="5" t="s">
        <v>69</v>
      </c>
      <c r="G4295">
        <v>1.1977247089343265E-2</v>
      </c>
    </row>
    <row r="4296" spans="1:7" x14ac:dyDescent="0.2">
      <c r="A4296" s="5" t="s">
        <v>40</v>
      </c>
      <c r="B4296" s="5" t="s">
        <v>6</v>
      </c>
      <c r="C4296" t="s">
        <v>428</v>
      </c>
      <c r="D4296" t="s">
        <v>578</v>
      </c>
      <c r="E4296" s="5" t="s">
        <v>70</v>
      </c>
      <c r="G4296">
        <v>0.39924156964477553</v>
      </c>
    </row>
    <row r="4297" spans="1:7" x14ac:dyDescent="0.2">
      <c r="A4297" s="5" t="s">
        <v>40</v>
      </c>
      <c r="B4297" s="5" t="s">
        <v>6</v>
      </c>
      <c r="C4297" t="s">
        <v>428</v>
      </c>
      <c r="D4297" t="s">
        <v>578</v>
      </c>
      <c r="E4297" s="5" t="s">
        <v>71</v>
      </c>
      <c r="G4297">
        <v>8.3960502096296299</v>
      </c>
    </row>
    <row r="4298" spans="1:7" x14ac:dyDescent="0.2">
      <c r="A4298" s="5" t="s">
        <v>40</v>
      </c>
      <c r="B4298" s="5" t="s">
        <v>6</v>
      </c>
      <c r="C4298" t="s">
        <v>428</v>
      </c>
      <c r="D4298" t="s">
        <v>578</v>
      </c>
      <c r="E4298" s="5" t="s">
        <v>72</v>
      </c>
      <c r="G4298">
        <v>0</v>
      </c>
    </row>
    <row r="4299" spans="1:7" x14ac:dyDescent="0.2">
      <c r="A4299" s="5" t="s">
        <v>40</v>
      </c>
      <c r="B4299" s="5" t="s">
        <v>6</v>
      </c>
      <c r="C4299" t="s">
        <v>428</v>
      </c>
      <c r="D4299" t="s">
        <v>578</v>
      </c>
      <c r="E4299" s="5" t="s">
        <v>74</v>
      </c>
      <c r="G4299">
        <v>6.2274153801885976</v>
      </c>
    </row>
    <row r="4300" spans="1:7" x14ac:dyDescent="0.2">
      <c r="A4300" s="5" t="s">
        <v>40</v>
      </c>
      <c r="B4300" s="5" t="s">
        <v>6</v>
      </c>
      <c r="C4300" t="s">
        <v>428</v>
      </c>
      <c r="D4300" t="s">
        <v>578</v>
      </c>
      <c r="E4300" s="5" t="s">
        <v>75</v>
      </c>
      <c r="G4300">
        <v>0</v>
      </c>
    </row>
    <row r="4301" spans="1:7" x14ac:dyDescent="0.2">
      <c r="A4301" s="5" t="s">
        <v>40</v>
      </c>
      <c r="B4301" s="5" t="s">
        <v>6</v>
      </c>
      <c r="C4301" t="s">
        <v>428</v>
      </c>
      <c r="D4301" t="s">
        <v>578</v>
      </c>
      <c r="E4301" s="5" t="s">
        <v>76</v>
      </c>
      <c r="G4301">
        <v>0</v>
      </c>
    </row>
    <row r="4302" spans="1:7" x14ac:dyDescent="0.2">
      <c r="A4302" s="5" t="s">
        <v>40</v>
      </c>
      <c r="B4302" s="5" t="s">
        <v>6</v>
      </c>
      <c r="C4302" t="s">
        <v>428</v>
      </c>
      <c r="D4302" t="s">
        <v>578</v>
      </c>
      <c r="E4302" s="5" t="s">
        <v>77</v>
      </c>
      <c r="G4302">
        <v>0</v>
      </c>
    </row>
    <row r="4303" spans="1:7" x14ac:dyDescent="0.2">
      <c r="A4303" s="5" t="s">
        <v>40</v>
      </c>
      <c r="B4303" s="5" t="s">
        <v>6</v>
      </c>
      <c r="C4303" t="s">
        <v>428</v>
      </c>
      <c r="D4303" t="s">
        <v>578</v>
      </c>
      <c r="E4303" s="5" t="s">
        <v>78</v>
      </c>
      <c r="G4303">
        <v>6.2274153801885976</v>
      </c>
    </row>
    <row r="4304" spans="1:7" x14ac:dyDescent="0.2">
      <c r="A4304" s="5" t="s">
        <v>40</v>
      </c>
      <c r="B4304" s="5" t="s">
        <v>6</v>
      </c>
      <c r="C4304" t="s">
        <v>428</v>
      </c>
      <c r="D4304" t="s">
        <v>578</v>
      </c>
      <c r="E4304" s="5" t="s">
        <v>79</v>
      </c>
      <c r="G4304">
        <v>7.865751762735294E-3</v>
      </c>
    </row>
    <row r="4305" spans="1:7" x14ac:dyDescent="0.2">
      <c r="A4305" s="5" t="s">
        <v>40</v>
      </c>
      <c r="B4305" s="5" t="s">
        <v>6</v>
      </c>
      <c r="C4305" t="s">
        <v>428</v>
      </c>
      <c r="D4305" t="s">
        <v>578</v>
      </c>
      <c r="E4305" s="5" t="s">
        <v>80</v>
      </c>
      <c r="G4305">
        <v>7.079176586461765E-3</v>
      </c>
    </row>
    <row r="4306" spans="1:7" x14ac:dyDescent="0.2">
      <c r="A4306" s="5" t="s">
        <v>40</v>
      </c>
      <c r="B4306" s="5" t="s">
        <v>6</v>
      </c>
      <c r="C4306" t="s">
        <v>428</v>
      </c>
      <c r="D4306" t="s">
        <v>578</v>
      </c>
      <c r="E4306" s="5" t="s">
        <v>81</v>
      </c>
      <c r="G4306">
        <v>6.3878651143164086E-2</v>
      </c>
    </row>
    <row r="4307" spans="1:7" x14ac:dyDescent="0.2">
      <c r="A4307" s="5" t="s">
        <v>40</v>
      </c>
      <c r="B4307" s="5" t="s">
        <v>6</v>
      </c>
      <c r="C4307" t="s">
        <v>428</v>
      </c>
      <c r="D4307" t="s">
        <v>578</v>
      </c>
      <c r="E4307" s="5" t="s">
        <v>82</v>
      </c>
      <c r="G4307">
        <v>2.129288371438803E-2</v>
      </c>
    </row>
    <row r="4308" spans="1:7" x14ac:dyDescent="0.2">
      <c r="A4308" s="5" t="s">
        <v>40</v>
      </c>
      <c r="B4308" s="5" t="s">
        <v>6</v>
      </c>
      <c r="C4308" t="s">
        <v>428</v>
      </c>
      <c r="D4308" t="s">
        <v>578</v>
      </c>
      <c r="E4308" s="5" t="s">
        <v>83</v>
      </c>
      <c r="G4308">
        <v>1.4905018600071622E-2</v>
      </c>
    </row>
    <row r="4309" spans="1:7" x14ac:dyDescent="0.2">
      <c r="A4309" s="5" t="s">
        <v>40</v>
      </c>
      <c r="B4309" s="5" t="s">
        <v>6</v>
      </c>
      <c r="C4309" t="s">
        <v>428</v>
      </c>
      <c r="D4309" t="s">
        <v>578</v>
      </c>
      <c r="E4309" s="5" t="s">
        <v>84</v>
      </c>
      <c r="G4309">
        <v>0.1150214818068208</v>
      </c>
    </row>
    <row r="4310" spans="1:7" x14ac:dyDescent="0.2">
      <c r="A4310" s="5" t="s">
        <v>40</v>
      </c>
      <c r="B4310" s="5" t="s">
        <v>6</v>
      </c>
      <c r="C4310" t="s">
        <v>428</v>
      </c>
      <c r="D4310" t="s">
        <v>578</v>
      </c>
      <c r="E4310" s="5" t="s">
        <v>85</v>
      </c>
      <c r="G4310">
        <v>15772.5491</v>
      </c>
    </row>
    <row r="4311" spans="1:7" x14ac:dyDescent="0.2">
      <c r="A4311" s="5" t="s">
        <v>40</v>
      </c>
      <c r="B4311" s="5" t="s">
        <v>6</v>
      </c>
      <c r="C4311" t="s">
        <v>428</v>
      </c>
      <c r="D4311" t="s">
        <v>578</v>
      </c>
      <c r="E4311" s="5" t="s">
        <v>86</v>
      </c>
      <c r="G4311">
        <v>7.3819854780778078</v>
      </c>
    </row>
    <row r="4312" spans="1:7" x14ac:dyDescent="0.2">
      <c r="A4312" s="5" t="s">
        <v>40</v>
      </c>
      <c r="B4312" s="5" t="s">
        <v>6</v>
      </c>
      <c r="C4312" t="s">
        <v>428</v>
      </c>
      <c r="D4312" t="s">
        <v>578</v>
      </c>
      <c r="E4312" s="5" t="s">
        <v>87</v>
      </c>
      <c r="G4312">
        <v>0.86570000000000003</v>
      </c>
    </row>
    <row r="4313" spans="1:7" x14ac:dyDescent="0.2">
      <c r="A4313" s="5" t="s">
        <v>40</v>
      </c>
      <c r="B4313" s="5" t="s">
        <v>6</v>
      </c>
      <c r="C4313" t="s">
        <v>428</v>
      </c>
      <c r="D4313" t="s">
        <v>578</v>
      </c>
      <c r="E4313" s="5" t="s">
        <v>88</v>
      </c>
      <c r="G4313">
        <v>7.381985478077808E-3</v>
      </c>
    </row>
    <row r="4314" spans="1:7" x14ac:dyDescent="0.2">
      <c r="A4314" s="5" t="s">
        <v>40</v>
      </c>
      <c r="B4314" s="5" t="s">
        <v>6</v>
      </c>
      <c r="C4314" t="s">
        <v>428</v>
      </c>
      <c r="D4314" t="s">
        <v>578</v>
      </c>
      <c r="E4314" s="5" t="s">
        <v>89</v>
      </c>
      <c r="G4314">
        <v>0.7</v>
      </c>
    </row>
    <row r="4315" spans="1:7" x14ac:dyDescent="0.2">
      <c r="A4315" s="5" t="s">
        <v>40</v>
      </c>
      <c r="B4315" s="5" t="s">
        <v>6</v>
      </c>
      <c r="C4315" t="s">
        <v>428</v>
      </c>
      <c r="D4315" t="s">
        <v>578</v>
      </c>
      <c r="E4315" s="5" t="s">
        <v>90</v>
      </c>
      <c r="G4315">
        <v>2020</v>
      </c>
    </row>
    <row r="4316" spans="1:7" x14ac:dyDescent="0.2">
      <c r="A4316" s="5" t="s">
        <v>40</v>
      </c>
      <c r="B4316" s="5" t="s">
        <v>6</v>
      </c>
      <c r="C4316" t="s">
        <v>428</v>
      </c>
      <c r="D4316" t="s">
        <v>578</v>
      </c>
      <c r="E4316" s="5" t="s">
        <v>91</v>
      </c>
      <c r="G4316">
        <v>1</v>
      </c>
    </row>
    <row r="4317" spans="1:7" x14ac:dyDescent="0.2">
      <c r="A4317" s="5" t="s">
        <v>40</v>
      </c>
      <c r="B4317" s="5" t="s">
        <v>6</v>
      </c>
      <c r="C4317" t="s">
        <v>428</v>
      </c>
      <c r="D4317" t="s">
        <v>578</v>
      </c>
      <c r="E4317" s="5" t="s">
        <v>92</v>
      </c>
      <c r="G4317">
        <v>1</v>
      </c>
    </row>
    <row r="4318" spans="1:7" x14ac:dyDescent="0.2">
      <c r="A4318" s="5" t="s">
        <v>40</v>
      </c>
      <c r="B4318" s="5" t="s">
        <v>6</v>
      </c>
      <c r="C4318" t="s">
        <v>428</v>
      </c>
      <c r="D4318" t="s">
        <v>578</v>
      </c>
      <c r="E4318" s="5" t="s">
        <v>93</v>
      </c>
      <c r="G4318">
        <v>1</v>
      </c>
    </row>
    <row r="4319" spans="1:7" x14ac:dyDescent="0.2">
      <c r="A4319" s="5" t="s">
        <v>40</v>
      </c>
      <c r="B4319" s="5" t="s">
        <v>6</v>
      </c>
      <c r="C4319" t="s">
        <v>428</v>
      </c>
      <c r="D4319" t="s">
        <v>578</v>
      </c>
      <c r="E4319" s="5" t="s">
        <v>94</v>
      </c>
      <c r="G4319">
        <v>1</v>
      </c>
    </row>
    <row r="4320" spans="1:7" x14ac:dyDescent="0.2">
      <c r="A4320" s="5" t="s">
        <v>40</v>
      </c>
      <c r="B4320" s="5" t="s">
        <v>6</v>
      </c>
      <c r="C4320" t="s">
        <v>428</v>
      </c>
      <c r="D4320" t="s">
        <v>578</v>
      </c>
      <c r="E4320" s="5" t="s">
        <v>95</v>
      </c>
      <c r="G4320">
        <v>0.30719599027310135</v>
      </c>
    </row>
    <row r="4321" spans="1:7" x14ac:dyDescent="0.2">
      <c r="A4321" s="5" t="s">
        <v>40</v>
      </c>
      <c r="B4321" s="5" t="s">
        <v>6</v>
      </c>
      <c r="C4321" t="s">
        <v>428</v>
      </c>
      <c r="D4321" t="s">
        <v>578</v>
      </c>
      <c r="E4321" s="5" t="s">
        <v>97</v>
      </c>
      <c r="G4321">
        <v>17269.64410677976</v>
      </c>
    </row>
    <row r="4322" spans="1:7" x14ac:dyDescent="0.2">
      <c r="A4322" s="5" t="s">
        <v>40</v>
      </c>
      <c r="B4322" s="5" t="s">
        <v>6</v>
      </c>
      <c r="C4322" t="s">
        <v>428</v>
      </c>
      <c r="D4322" t="s">
        <v>578</v>
      </c>
      <c r="E4322" s="5" t="s">
        <v>99</v>
      </c>
      <c r="G4322">
        <v>17269.64410677976</v>
      </c>
    </row>
    <row r="4323" spans="1:7" x14ac:dyDescent="0.2">
      <c r="A4323" s="5" t="s">
        <v>40</v>
      </c>
      <c r="B4323" s="5" t="s">
        <v>6</v>
      </c>
      <c r="D4323" t="s">
        <v>3732</v>
      </c>
      <c r="E4323" s="5" t="s">
        <v>67</v>
      </c>
      <c r="G4323">
        <v>14.390417242144551</v>
      </c>
    </row>
    <row r="4324" spans="1:7" x14ac:dyDescent="0.2">
      <c r="A4324" s="5" t="s">
        <v>40</v>
      </c>
      <c r="B4324" s="5" t="s">
        <v>6</v>
      </c>
      <c r="D4324" t="s">
        <v>3732</v>
      </c>
      <c r="E4324" s="5" t="s">
        <v>69</v>
      </c>
      <c r="G4324">
        <v>2.1585625863216825E-2</v>
      </c>
    </row>
    <row r="4325" spans="1:7" x14ac:dyDescent="0.2">
      <c r="A4325" s="5" t="s">
        <v>40</v>
      </c>
      <c r="B4325" s="5" t="s">
        <v>6</v>
      </c>
      <c r="D4325" t="s">
        <v>3732</v>
      </c>
      <c r="E4325" s="5" t="s">
        <v>70</v>
      </c>
      <c r="G4325">
        <v>0.71952086210722754</v>
      </c>
    </row>
    <row r="4326" spans="1:7" x14ac:dyDescent="0.2">
      <c r="A4326" s="5" t="s">
        <v>40</v>
      </c>
      <c r="B4326" s="5" t="s">
        <v>6</v>
      </c>
      <c r="D4326" t="s">
        <v>3732</v>
      </c>
      <c r="E4326" s="5" t="s">
        <v>71</v>
      </c>
      <c r="G4326">
        <v>15.131523730114996</v>
      </c>
    </row>
    <row r="4327" spans="1:7" x14ac:dyDescent="0.2">
      <c r="A4327" s="5" t="s">
        <v>40</v>
      </c>
      <c r="B4327" s="5" t="s">
        <v>6</v>
      </c>
      <c r="D4327" t="s">
        <v>3732</v>
      </c>
      <c r="E4327" s="5" t="s">
        <v>72</v>
      </c>
      <c r="G4327">
        <v>0</v>
      </c>
    </row>
    <row r="4328" spans="1:7" x14ac:dyDescent="0.2">
      <c r="A4328" s="5" t="s">
        <v>40</v>
      </c>
      <c r="B4328" s="5" t="s">
        <v>6</v>
      </c>
      <c r="D4328" t="s">
        <v>3732</v>
      </c>
      <c r="E4328" s="5" t="s">
        <v>74</v>
      </c>
      <c r="G4328">
        <v>0.39261746900139571</v>
      </c>
    </row>
    <row r="4329" spans="1:7" x14ac:dyDescent="0.2">
      <c r="A4329" s="5" t="s">
        <v>40</v>
      </c>
      <c r="B4329" s="5" t="s">
        <v>6</v>
      </c>
      <c r="D4329" t="s">
        <v>3732</v>
      </c>
      <c r="E4329" s="5" t="s">
        <v>75</v>
      </c>
      <c r="G4329">
        <v>0</v>
      </c>
    </row>
    <row r="4330" spans="1:7" x14ac:dyDescent="0.2">
      <c r="A4330" s="5" t="s">
        <v>40</v>
      </c>
      <c r="B4330" s="5" t="s">
        <v>6</v>
      </c>
      <c r="D4330" t="s">
        <v>3732</v>
      </c>
      <c r="E4330" s="5" t="s">
        <v>76</v>
      </c>
      <c r="G4330">
        <v>0</v>
      </c>
    </row>
    <row r="4331" spans="1:7" x14ac:dyDescent="0.2">
      <c r="A4331" s="5" t="s">
        <v>40</v>
      </c>
      <c r="B4331" s="5" t="s">
        <v>6</v>
      </c>
      <c r="D4331" t="s">
        <v>3732</v>
      </c>
      <c r="E4331" s="5" t="s">
        <v>77</v>
      </c>
      <c r="G4331">
        <v>0</v>
      </c>
    </row>
    <row r="4332" spans="1:7" x14ac:dyDescent="0.2">
      <c r="A4332" s="5" t="s">
        <v>40</v>
      </c>
      <c r="B4332" s="5" t="s">
        <v>6</v>
      </c>
      <c r="D4332" t="s">
        <v>3732</v>
      </c>
      <c r="E4332" s="5" t="s">
        <v>78</v>
      </c>
      <c r="G4332">
        <v>0.39261746900139571</v>
      </c>
    </row>
    <row r="4333" spans="1:7" x14ac:dyDescent="0.2">
      <c r="A4333" s="5" t="s">
        <v>40</v>
      </c>
      <c r="B4333" s="5" t="s">
        <v>6</v>
      </c>
      <c r="D4333" t="s">
        <v>3732</v>
      </c>
      <c r="E4333" s="5" t="s">
        <v>79</v>
      </c>
      <c r="G4333">
        <v>1.4418592554690551E-2</v>
      </c>
    </row>
    <row r="4334" spans="1:7" x14ac:dyDescent="0.2">
      <c r="A4334" s="5" t="s">
        <v>40</v>
      </c>
      <c r="B4334" s="5" t="s">
        <v>6</v>
      </c>
      <c r="D4334" t="s">
        <v>3732</v>
      </c>
      <c r="E4334" s="5" t="s">
        <v>80</v>
      </c>
      <c r="G4334">
        <v>1.2976733299221497E-2</v>
      </c>
    </row>
    <row r="4335" spans="1:7" x14ac:dyDescent="0.2">
      <c r="A4335" s="5" t="s">
        <v>40</v>
      </c>
      <c r="B4335" s="5" t="s">
        <v>6</v>
      </c>
      <c r="D4335" t="s">
        <v>3732</v>
      </c>
      <c r="E4335" s="5" t="s">
        <v>81</v>
      </c>
      <c r="G4335">
        <v>0.11512333793715641</v>
      </c>
    </row>
    <row r="4336" spans="1:7" x14ac:dyDescent="0.2">
      <c r="A4336" s="5" t="s">
        <v>40</v>
      </c>
      <c r="B4336" s="5" t="s">
        <v>6</v>
      </c>
      <c r="D4336" t="s">
        <v>3732</v>
      </c>
      <c r="E4336" s="5" t="s">
        <v>82</v>
      </c>
      <c r="G4336">
        <v>3.8374445979052138E-2</v>
      </c>
    </row>
    <row r="4337" spans="1:7" x14ac:dyDescent="0.2">
      <c r="A4337" s="5" t="s">
        <v>40</v>
      </c>
      <c r="B4337" s="5" t="s">
        <v>6</v>
      </c>
      <c r="D4337" t="s">
        <v>3732</v>
      </c>
      <c r="E4337" s="5" t="s">
        <v>83</v>
      </c>
      <c r="G4337">
        <v>2.6862112185336497E-2</v>
      </c>
    </row>
    <row r="4338" spans="1:7" x14ac:dyDescent="0.2">
      <c r="A4338" s="5" t="s">
        <v>40</v>
      </c>
      <c r="B4338" s="5" t="s">
        <v>6</v>
      </c>
      <c r="D4338" t="s">
        <v>3732</v>
      </c>
      <c r="E4338" s="5" t="s">
        <v>84</v>
      </c>
      <c r="G4338">
        <v>0.20775522195545712</v>
      </c>
    </row>
    <row r="4339" spans="1:7" x14ac:dyDescent="0.2">
      <c r="A4339" s="5" t="s">
        <v>40</v>
      </c>
      <c r="B4339" s="5" t="s">
        <v>6</v>
      </c>
      <c r="D4339" t="s">
        <v>3732</v>
      </c>
      <c r="E4339" s="5" t="s">
        <v>85</v>
      </c>
      <c r="G4339">
        <v>10416.666666666666</v>
      </c>
    </row>
    <row r="4340" spans="1:7" x14ac:dyDescent="0.2">
      <c r="A4340" s="5" t="s">
        <v>40</v>
      </c>
      <c r="B4340" s="5" t="s">
        <v>6</v>
      </c>
      <c r="D4340" t="s">
        <v>3732</v>
      </c>
      <c r="E4340" s="5" t="s">
        <v>86</v>
      </c>
      <c r="G4340">
        <v>35</v>
      </c>
    </row>
    <row r="4341" spans="1:7" x14ac:dyDescent="0.2">
      <c r="A4341" s="5" t="s">
        <v>40</v>
      </c>
      <c r="B4341" s="5" t="s">
        <v>6</v>
      </c>
      <c r="D4341" t="s">
        <v>3732</v>
      </c>
      <c r="E4341" s="5" t="s">
        <v>87</v>
      </c>
      <c r="G4341">
        <v>0.7</v>
      </c>
    </row>
    <row r="4342" spans="1:7" x14ac:dyDescent="0.2">
      <c r="A4342" s="5" t="s">
        <v>40</v>
      </c>
      <c r="B4342" s="5" t="s">
        <v>6</v>
      </c>
      <c r="D4342" t="s">
        <v>3732</v>
      </c>
      <c r="E4342" s="5" t="s">
        <v>88</v>
      </c>
      <c r="G4342">
        <v>3.5000000000000003E-2</v>
      </c>
    </row>
    <row r="4343" spans="1:7" x14ac:dyDescent="0.2">
      <c r="A4343" s="5" t="s">
        <v>40</v>
      </c>
      <c r="B4343" s="5" t="s">
        <v>6</v>
      </c>
      <c r="D4343" t="s">
        <v>3732</v>
      </c>
      <c r="E4343" s="5" t="s">
        <v>89</v>
      </c>
      <c r="G4343">
        <v>0.7</v>
      </c>
    </row>
    <row r="4344" spans="1:7" x14ac:dyDescent="0.2">
      <c r="A4344" s="5" t="s">
        <v>40</v>
      </c>
      <c r="B4344" s="5" t="s">
        <v>6</v>
      </c>
      <c r="D4344" t="s">
        <v>3732</v>
      </c>
      <c r="E4344" s="5" t="s">
        <v>90</v>
      </c>
      <c r="G4344">
        <v>2020</v>
      </c>
    </row>
    <row r="4345" spans="1:7" x14ac:dyDescent="0.2">
      <c r="A4345" s="5" t="s">
        <v>40</v>
      </c>
      <c r="B4345" s="5" t="s">
        <v>6</v>
      </c>
      <c r="D4345" t="s">
        <v>3732</v>
      </c>
      <c r="E4345" s="5" t="s">
        <v>91</v>
      </c>
      <c r="G4345">
        <v>0.92591043959824648</v>
      </c>
    </row>
    <row r="4346" spans="1:7" x14ac:dyDescent="0.2">
      <c r="A4346" s="5" t="s">
        <v>40</v>
      </c>
      <c r="B4346" s="5" t="s">
        <v>6</v>
      </c>
      <c r="D4346" t="s">
        <v>3732</v>
      </c>
      <c r="E4346" s="5" t="s">
        <v>92</v>
      </c>
      <c r="G4346">
        <v>0.90222199845658002</v>
      </c>
    </row>
    <row r="4347" spans="1:7" x14ac:dyDescent="0.2">
      <c r="A4347" s="5" t="s">
        <v>40</v>
      </c>
      <c r="B4347" s="5" t="s">
        <v>6</v>
      </c>
      <c r="D4347" t="s">
        <v>3732</v>
      </c>
      <c r="E4347" s="5" t="s">
        <v>93</v>
      </c>
      <c r="G4347">
        <v>0.92772329862488589</v>
      </c>
    </row>
    <row r="4348" spans="1:7" x14ac:dyDescent="0.2">
      <c r="A4348" s="5" t="s">
        <v>40</v>
      </c>
      <c r="B4348" s="5" t="s">
        <v>6</v>
      </c>
      <c r="D4348" t="s">
        <v>3732</v>
      </c>
      <c r="E4348" s="5" t="s">
        <v>94</v>
      </c>
      <c r="G4348">
        <v>0.92306317045958286</v>
      </c>
    </row>
    <row r="4349" spans="1:7" x14ac:dyDescent="0.2">
      <c r="A4349" s="5" t="s">
        <v>40</v>
      </c>
      <c r="B4349" s="5" t="s">
        <v>6</v>
      </c>
      <c r="D4349" t="s">
        <v>3732</v>
      </c>
      <c r="E4349" s="5" t="s">
        <v>95</v>
      </c>
      <c r="G4349">
        <v>0.10239866342436713</v>
      </c>
    </row>
    <row r="4350" spans="1:7" x14ac:dyDescent="0.2">
      <c r="A4350" s="5" t="s">
        <v>40</v>
      </c>
      <c r="B4350" s="5" t="s">
        <v>6</v>
      </c>
      <c r="D4350" t="s">
        <v>3732</v>
      </c>
      <c r="E4350" s="5" t="s">
        <v>97</v>
      </c>
    </row>
    <row r="4351" spans="1:7" x14ac:dyDescent="0.2">
      <c r="A4351" s="5" t="s">
        <v>40</v>
      </c>
      <c r="B4351" s="5" t="s">
        <v>6</v>
      </c>
      <c r="D4351" t="s">
        <v>3732</v>
      </c>
      <c r="E4351" s="5" t="s">
        <v>99</v>
      </c>
    </row>
    <row r="4352" spans="1:7" x14ac:dyDescent="0.2">
      <c r="A4352" s="5" t="s">
        <v>38</v>
      </c>
      <c r="B4352" s="5" t="s">
        <v>6</v>
      </c>
      <c r="C4352" t="s">
        <v>428</v>
      </c>
      <c r="D4352" t="s">
        <v>246</v>
      </c>
      <c r="E4352" s="5" t="s">
        <v>67</v>
      </c>
      <c r="G4352">
        <v>0.95796691211408691</v>
      </c>
    </row>
    <row r="4353" spans="1:7" x14ac:dyDescent="0.2">
      <c r="A4353" s="5" t="s">
        <v>38</v>
      </c>
      <c r="B4353" s="5" t="s">
        <v>6</v>
      </c>
      <c r="C4353" t="s">
        <v>428</v>
      </c>
      <c r="D4353" t="s">
        <v>246</v>
      </c>
      <c r="E4353" s="5" t="s">
        <v>69</v>
      </c>
      <c r="G4353">
        <v>1.4369503681711303E-3</v>
      </c>
    </row>
    <row r="4354" spans="1:7" x14ac:dyDescent="0.2">
      <c r="A4354" s="5" t="s">
        <v>38</v>
      </c>
      <c r="B4354" s="5" t="s">
        <v>6</v>
      </c>
      <c r="C4354" t="s">
        <v>428</v>
      </c>
      <c r="D4354" t="s">
        <v>246</v>
      </c>
      <c r="E4354" s="5" t="s">
        <v>70</v>
      </c>
      <c r="G4354">
        <v>4.789834560570435E-2</v>
      </c>
    </row>
    <row r="4355" spans="1:7" x14ac:dyDescent="0.2">
      <c r="A4355" s="5" t="s">
        <v>38</v>
      </c>
      <c r="B4355" s="5" t="s">
        <v>6</v>
      </c>
      <c r="C4355" t="s">
        <v>428</v>
      </c>
      <c r="D4355" t="s">
        <v>246</v>
      </c>
      <c r="E4355" s="5" t="s">
        <v>71</v>
      </c>
      <c r="G4355">
        <v>1.0073022080879623</v>
      </c>
    </row>
    <row r="4356" spans="1:7" x14ac:dyDescent="0.2">
      <c r="A4356" s="5" t="s">
        <v>38</v>
      </c>
      <c r="B4356" s="5" t="s">
        <v>6</v>
      </c>
      <c r="C4356" t="s">
        <v>428</v>
      </c>
      <c r="D4356" t="s">
        <v>246</v>
      </c>
      <c r="E4356" s="5" t="s">
        <v>72</v>
      </c>
      <c r="G4356">
        <v>0</v>
      </c>
    </row>
    <row r="4357" spans="1:7" x14ac:dyDescent="0.2">
      <c r="A4357" s="5" t="s">
        <v>38</v>
      </c>
      <c r="B4357" s="5" t="s">
        <v>6</v>
      </c>
      <c r="C4357" t="s">
        <v>428</v>
      </c>
      <c r="D4357" t="s">
        <v>246</v>
      </c>
      <c r="E4357" s="5" t="s">
        <v>74</v>
      </c>
      <c r="G4357">
        <v>0.16322520812764962</v>
      </c>
    </row>
    <row r="4358" spans="1:7" x14ac:dyDescent="0.2">
      <c r="A4358" s="5" t="s">
        <v>38</v>
      </c>
      <c r="B4358" s="5" t="s">
        <v>6</v>
      </c>
      <c r="C4358" t="s">
        <v>428</v>
      </c>
      <c r="D4358" t="s">
        <v>246</v>
      </c>
      <c r="E4358" s="5" t="s">
        <v>75</v>
      </c>
      <c r="G4358">
        <v>0</v>
      </c>
    </row>
    <row r="4359" spans="1:7" x14ac:dyDescent="0.2">
      <c r="A4359" s="5" t="s">
        <v>38</v>
      </c>
      <c r="B4359" s="5" t="s">
        <v>6</v>
      </c>
      <c r="C4359" t="s">
        <v>428</v>
      </c>
      <c r="D4359" t="s">
        <v>246</v>
      </c>
      <c r="E4359" s="5" t="s">
        <v>76</v>
      </c>
      <c r="G4359">
        <v>0</v>
      </c>
    </row>
    <row r="4360" spans="1:7" x14ac:dyDescent="0.2">
      <c r="A4360" s="5" t="s">
        <v>38</v>
      </c>
      <c r="B4360" s="5" t="s">
        <v>6</v>
      </c>
      <c r="C4360" t="s">
        <v>428</v>
      </c>
      <c r="D4360" t="s">
        <v>246</v>
      </c>
      <c r="E4360" s="5" t="s">
        <v>77</v>
      </c>
      <c r="G4360">
        <v>0</v>
      </c>
    </row>
    <row r="4361" spans="1:7" x14ac:dyDescent="0.2">
      <c r="A4361" s="5" t="s">
        <v>38</v>
      </c>
      <c r="B4361" s="5" t="s">
        <v>6</v>
      </c>
      <c r="C4361" t="s">
        <v>428</v>
      </c>
      <c r="D4361" t="s">
        <v>246</v>
      </c>
      <c r="E4361" s="5" t="s">
        <v>78</v>
      </c>
      <c r="G4361">
        <v>0.16322520812764962</v>
      </c>
    </row>
    <row r="4362" spans="1:7" x14ac:dyDescent="0.2">
      <c r="A4362" s="5" t="s">
        <v>38</v>
      </c>
      <c r="B4362" s="5" t="s">
        <v>6</v>
      </c>
      <c r="C4362" t="s">
        <v>428</v>
      </c>
      <c r="D4362" t="s">
        <v>246</v>
      </c>
      <c r="E4362" s="5" t="s">
        <v>79</v>
      </c>
      <c r="G4362">
        <v>1.2900890061248408E-3</v>
      </c>
    </row>
    <row r="4363" spans="1:7" x14ac:dyDescent="0.2">
      <c r="A4363" s="5" t="s">
        <v>38</v>
      </c>
      <c r="B4363" s="5" t="s">
        <v>6</v>
      </c>
      <c r="C4363" t="s">
        <v>428</v>
      </c>
      <c r="D4363" t="s">
        <v>246</v>
      </c>
      <c r="E4363" s="5" t="s">
        <v>80</v>
      </c>
      <c r="G4363">
        <v>1.1610801055123568E-3</v>
      </c>
    </row>
    <row r="4364" spans="1:7" x14ac:dyDescent="0.2">
      <c r="A4364" s="5" t="s">
        <v>38</v>
      </c>
      <c r="B4364" s="5" t="s">
        <v>6</v>
      </c>
      <c r="C4364" t="s">
        <v>428</v>
      </c>
      <c r="D4364" t="s">
        <v>246</v>
      </c>
      <c r="E4364" s="5" t="s">
        <v>81</v>
      </c>
      <c r="G4364">
        <v>7.6637352969126955E-3</v>
      </c>
    </row>
    <row r="4365" spans="1:7" x14ac:dyDescent="0.2">
      <c r="A4365" s="5" t="s">
        <v>38</v>
      </c>
      <c r="B4365" s="5" t="s">
        <v>6</v>
      </c>
      <c r="C4365" t="s">
        <v>428</v>
      </c>
      <c r="D4365" t="s">
        <v>246</v>
      </c>
      <c r="E4365" s="5" t="s">
        <v>82</v>
      </c>
      <c r="G4365">
        <v>2.554578432304232E-3</v>
      </c>
    </row>
    <row r="4366" spans="1:7" x14ac:dyDescent="0.2">
      <c r="A4366" s="5" t="s">
        <v>38</v>
      </c>
      <c r="B4366" s="5" t="s">
        <v>6</v>
      </c>
      <c r="C4366" t="s">
        <v>428</v>
      </c>
      <c r="D4366" t="s">
        <v>246</v>
      </c>
      <c r="E4366" s="5" t="s">
        <v>83</v>
      </c>
      <c r="G4366">
        <v>1.7882049026129625E-3</v>
      </c>
    </row>
    <row r="4367" spans="1:7" x14ac:dyDescent="0.2">
      <c r="A4367" s="5" t="s">
        <v>38</v>
      </c>
      <c r="B4367" s="5" t="s">
        <v>6</v>
      </c>
      <c r="C4367" t="s">
        <v>428</v>
      </c>
      <c r="D4367" t="s">
        <v>246</v>
      </c>
      <c r="E4367" s="5" t="s">
        <v>84</v>
      </c>
      <c r="G4367">
        <v>1.4457687743467087E-2</v>
      </c>
    </row>
    <row r="4368" spans="1:7" x14ac:dyDescent="0.2">
      <c r="A4368" s="5" t="s">
        <v>38</v>
      </c>
      <c r="B4368" s="5" t="s">
        <v>6</v>
      </c>
      <c r="C4368" t="s">
        <v>428</v>
      </c>
      <c r="D4368" t="s">
        <v>246</v>
      </c>
      <c r="E4368" s="5" t="s">
        <v>85</v>
      </c>
      <c r="G4368">
        <v>15772.5491</v>
      </c>
    </row>
    <row r="4369" spans="1:7" x14ac:dyDescent="0.2">
      <c r="A4369" s="5" t="s">
        <v>38</v>
      </c>
      <c r="B4369" s="5" t="s">
        <v>6</v>
      </c>
      <c r="C4369" t="s">
        <v>428</v>
      </c>
      <c r="D4369" t="s">
        <v>246</v>
      </c>
      <c r="E4369" s="5" t="s">
        <v>86</v>
      </c>
      <c r="G4369">
        <v>4.4889235608012621</v>
      </c>
    </row>
    <row r="4370" spans="1:7" x14ac:dyDescent="0.2">
      <c r="A4370" s="5" t="s">
        <v>38</v>
      </c>
      <c r="B4370" s="5" t="s">
        <v>6</v>
      </c>
      <c r="C4370" t="s">
        <v>428</v>
      </c>
      <c r="D4370" t="s">
        <v>246</v>
      </c>
      <c r="E4370" s="5" t="s">
        <v>87</v>
      </c>
      <c r="G4370">
        <v>0.86709999999999998</v>
      </c>
    </row>
    <row r="4371" spans="1:7" x14ac:dyDescent="0.2">
      <c r="A4371" s="5" t="s">
        <v>38</v>
      </c>
      <c r="B4371" s="5" t="s">
        <v>6</v>
      </c>
      <c r="C4371" t="s">
        <v>428</v>
      </c>
      <c r="D4371" t="s">
        <v>246</v>
      </c>
      <c r="E4371" s="5" t="s">
        <v>88</v>
      </c>
      <c r="G4371">
        <v>4.4889235608012619E-3</v>
      </c>
    </row>
    <row r="4372" spans="1:7" x14ac:dyDescent="0.2">
      <c r="A4372" s="5" t="s">
        <v>38</v>
      </c>
      <c r="B4372" s="5" t="s">
        <v>6</v>
      </c>
      <c r="C4372" t="s">
        <v>428</v>
      </c>
      <c r="D4372" t="s">
        <v>246</v>
      </c>
      <c r="E4372" s="5" t="s">
        <v>89</v>
      </c>
      <c r="G4372">
        <v>0.7</v>
      </c>
    </row>
    <row r="4373" spans="1:7" x14ac:dyDescent="0.2">
      <c r="A4373" s="5" t="s">
        <v>38</v>
      </c>
      <c r="B4373" s="5" t="s">
        <v>6</v>
      </c>
      <c r="C4373" t="s">
        <v>428</v>
      </c>
      <c r="D4373" t="s">
        <v>246</v>
      </c>
      <c r="E4373" s="5" t="s">
        <v>90</v>
      </c>
      <c r="G4373">
        <v>2020</v>
      </c>
    </row>
    <row r="4374" spans="1:7" x14ac:dyDescent="0.2">
      <c r="A4374" s="5" t="s">
        <v>38</v>
      </c>
      <c r="B4374" s="5" t="s">
        <v>6</v>
      </c>
      <c r="C4374" t="s">
        <v>428</v>
      </c>
      <c r="D4374" t="s">
        <v>246</v>
      </c>
      <c r="E4374" s="5" t="s">
        <v>91</v>
      </c>
      <c r="G4374">
        <v>1</v>
      </c>
    </row>
    <row r="4375" spans="1:7" x14ac:dyDescent="0.2">
      <c r="A4375" s="5" t="s">
        <v>38</v>
      </c>
      <c r="B4375" s="5" t="s">
        <v>6</v>
      </c>
      <c r="C4375" t="s">
        <v>428</v>
      </c>
      <c r="D4375" t="s">
        <v>246</v>
      </c>
      <c r="E4375" s="5" t="s">
        <v>92</v>
      </c>
      <c r="G4375">
        <v>1</v>
      </c>
    </row>
    <row r="4376" spans="1:7" x14ac:dyDescent="0.2">
      <c r="A4376" s="5" t="s">
        <v>38</v>
      </c>
      <c r="B4376" s="5" t="s">
        <v>6</v>
      </c>
      <c r="C4376" t="s">
        <v>428</v>
      </c>
      <c r="D4376" t="s">
        <v>246</v>
      </c>
      <c r="E4376" s="5" t="s">
        <v>93</v>
      </c>
      <c r="G4376">
        <v>1</v>
      </c>
    </row>
    <row r="4377" spans="1:7" x14ac:dyDescent="0.2">
      <c r="A4377" s="5" t="s">
        <v>38</v>
      </c>
      <c r="B4377" s="5" t="s">
        <v>6</v>
      </c>
      <c r="C4377" t="s">
        <v>428</v>
      </c>
      <c r="D4377" t="s">
        <v>246</v>
      </c>
      <c r="E4377" s="5" t="s">
        <v>94</v>
      </c>
      <c r="G4377">
        <v>1</v>
      </c>
    </row>
    <row r="4378" spans="1:7" x14ac:dyDescent="0.2">
      <c r="A4378" s="5" t="s">
        <v>38</v>
      </c>
      <c r="B4378" s="5" t="s">
        <v>6</v>
      </c>
      <c r="C4378" t="s">
        <v>428</v>
      </c>
      <c r="D4378" t="s">
        <v>246</v>
      </c>
      <c r="E4378" s="5" t="s">
        <v>95</v>
      </c>
      <c r="G4378">
        <v>0.10239866342436713</v>
      </c>
    </row>
    <row r="4379" spans="1:7" x14ac:dyDescent="0.2">
      <c r="A4379" s="5" t="s">
        <v>38</v>
      </c>
      <c r="B4379" s="5" t="s">
        <v>6</v>
      </c>
      <c r="C4379" t="s">
        <v>428</v>
      </c>
      <c r="D4379" t="s">
        <v>246</v>
      </c>
      <c r="E4379" s="5" t="s">
        <v>97</v>
      </c>
      <c r="G4379">
        <v>2656.4293221052594</v>
      </c>
    </row>
    <row r="4380" spans="1:7" x14ac:dyDescent="0.2">
      <c r="A4380" s="5" t="s">
        <v>38</v>
      </c>
      <c r="B4380" s="5" t="s">
        <v>6</v>
      </c>
      <c r="C4380" t="s">
        <v>428</v>
      </c>
      <c r="D4380" t="s">
        <v>246</v>
      </c>
      <c r="E4380" s="5" t="s">
        <v>99</v>
      </c>
      <c r="G4380">
        <v>2656.4293221052594</v>
      </c>
    </row>
    <row r="4381" spans="1:7" x14ac:dyDescent="0.2">
      <c r="A4381" s="5" t="s">
        <v>38</v>
      </c>
      <c r="B4381" s="5" t="s">
        <v>6</v>
      </c>
      <c r="C4381" t="s">
        <v>428</v>
      </c>
      <c r="D4381" t="s">
        <v>229</v>
      </c>
      <c r="E4381" s="5" t="s">
        <v>67</v>
      </c>
      <c r="G4381">
        <v>0.81781817441828142</v>
      </c>
    </row>
    <row r="4382" spans="1:7" x14ac:dyDescent="0.2">
      <c r="A4382" s="5" t="s">
        <v>38</v>
      </c>
      <c r="B4382" s="5" t="s">
        <v>6</v>
      </c>
      <c r="C4382" t="s">
        <v>428</v>
      </c>
      <c r="D4382" t="s">
        <v>229</v>
      </c>
      <c r="E4382" s="5" t="s">
        <v>69</v>
      </c>
      <c r="G4382">
        <v>1.2267272616274221E-3</v>
      </c>
    </row>
    <row r="4383" spans="1:7" x14ac:dyDescent="0.2">
      <c r="A4383" s="5" t="s">
        <v>38</v>
      </c>
      <c r="B4383" s="5" t="s">
        <v>6</v>
      </c>
      <c r="C4383" t="s">
        <v>428</v>
      </c>
      <c r="D4383" t="s">
        <v>229</v>
      </c>
      <c r="E4383" s="5" t="s">
        <v>70</v>
      </c>
      <c r="G4383">
        <v>4.0890908720914075E-2</v>
      </c>
    </row>
    <row r="4384" spans="1:7" x14ac:dyDescent="0.2">
      <c r="A4384" s="5" t="s">
        <v>38</v>
      </c>
      <c r="B4384" s="5" t="s">
        <v>6</v>
      </c>
      <c r="C4384" t="s">
        <v>428</v>
      </c>
      <c r="D4384" t="s">
        <v>229</v>
      </c>
      <c r="E4384" s="5" t="s">
        <v>71</v>
      </c>
      <c r="G4384">
        <v>0.8599358104008229</v>
      </c>
    </row>
    <row r="4385" spans="1:7" x14ac:dyDescent="0.2">
      <c r="A4385" s="5" t="s">
        <v>38</v>
      </c>
      <c r="B4385" s="5" t="s">
        <v>6</v>
      </c>
      <c r="C4385" t="s">
        <v>428</v>
      </c>
      <c r="D4385" t="s">
        <v>229</v>
      </c>
      <c r="E4385" s="5" t="s">
        <v>72</v>
      </c>
      <c r="G4385">
        <v>0.61433647074735076</v>
      </c>
    </row>
    <row r="4386" spans="1:7" x14ac:dyDescent="0.2">
      <c r="A4386" s="5" t="s">
        <v>38</v>
      </c>
      <c r="B4386" s="5" t="s">
        <v>6</v>
      </c>
      <c r="C4386" t="s">
        <v>428</v>
      </c>
      <c r="D4386" t="s">
        <v>229</v>
      </c>
      <c r="E4386" s="5" t="s">
        <v>74</v>
      </c>
      <c r="G4386">
        <v>7.2011121232786582E-6</v>
      </c>
    </row>
    <row r="4387" spans="1:7" x14ac:dyDescent="0.2">
      <c r="A4387" s="5" t="s">
        <v>38</v>
      </c>
      <c r="B4387" s="5" t="s">
        <v>6</v>
      </c>
      <c r="C4387" t="s">
        <v>428</v>
      </c>
      <c r="D4387" t="s">
        <v>229</v>
      </c>
      <c r="E4387" s="5" t="s">
        <v>75</v>
      </c>
      <c r="G4387">
        <v>0</v>
      </c>
    </row>
    <row r="4388" spans="1:7" x14ac:dyDescent="0.2">
      <c r="A4388" s="5" t="s">
        <v>38</v>
      </c>
      <c r="B4388" s="5" t="s">
        <v>6</v>
      </c>
      <c r="C4388" t="s">
        <v>428</v>
      </c>
      <c r="D4388" t="s">
        <v>229</v>
      </c>
      <c r="E4388" s="5" t="s">
        <v>76</v>
      </c>
      <c r="G4388">
        <v>0</v>
      </c>
    </row>
    <row r="4389" spans="1:7" x14ac:dyDescent="0.2">
      <c r="A4389" s="5" t="s">
        <v>38</v>
      </c>
      <c r="B4389" s="5" t="s">
        <v>6</v>
      </c>
      <c r="C4389" t="s">
        <v>428</v>
      </c>
      <c r="D4389" t="s">
        <v>229</v>
      </c>
      <c r="E4389" s="5" t="s">
        <v>77</v>
      </c>
      <c r="G4389">
        <v>0</v>
      </c>
    </row>
    <row r="4390" spans="1:7" x14ac:dyDescent="0.2">
      <c r="A4390" s="5" t="s">
        <v>38</v>
      </c>
      <c r="B4390" s="5" t="s">
        <v>6</v>
      </c>
      <c r="C4390" t="s">
        <v>428</v>
      </c>
      <c r="D4390" t="s">
        <v>229</v>
      </c>
      <c r="E4390" s="5" t="s">
        <v>78</v>
      </c>
      <c r="G4390">
        <v>0.61434367185947403</v>
      </c>
    </row>
    <row r="4391" spans="1:7" x14ac:dyDescent="0.2">
      <c r="A4391" s="5" t="s">
        <v>38</v>
      </c>
      <c r="B4391" s="5" t="s">
        <v>6</v>
      </c>
      <c r="C4391" t="s">
        <v>428</v>
      </c>
      <c r="D4391" t="s">
        <v>229</v>
      </c>
      <c r="E4391" s="5" t="s">
        <v>79</v>
      </c>
      <c r="G4391">
        <v>7.0625591404905469E-4</v>
      </c>
    </row>
    <row r="4392" spans="1:7" x14ac:dyDescent="0.2">
      <c r="A4392" s="5" t="s">
        <v>38</v>
      </c>
      <c r="B4392" s="5" t="s">
        <v>6</v>
      </c>
      <c r="C4392" t="s">
        <v>428</v>
      </c>
      <c r="D4392" t="s">
        <v>229</v>
      </c>
      <c r="E4392" s="5" t="s">
        <v>80</v>
      </c>
      <c r="G4392">
        <v>6.3563032264414923E-4</v>
      </c>
    </row>
    <row r="4393" spans="1:7" x14ac:dyDescent="0.2">
      <c r="A4393" s="5" t="s">
        <v>38</v>
      </c>
      <c r="B4393" s="5" t="s">
        <v>6</v>
      </c>
      <c r="C4393" t="s">
        <v>428</v>
      </c>
      <c r="D4393" t="s">
        <v>229</v>
      </c>
      <c r="E4393" s="5" t="s">
        <v>81</v>
      </c>
      <c r="G4393">
        <v>6.5425453953462517E-3</v>
      </c>
    </row>
    <row r="4394" spans="1:7" x14ac:dyDescent="0.2">
      <c r="A4394" s="5" t="s">
        <v>38</v>
      </c>
      <c r="B4394" s="5" t="s">
        <v>6</v>
      </c>
      <c r="C4394" t="s">
        <v>428</v>
      </c>
      <c r="D4394" t="s">
        <v>229</v>
      </c>
      <c r="E4394" s="5" t="s">
        <v>82</v>
      </c>
      <c r="G4394">
        <v>2.1808484651154175E-3</v>
      </c>
    </row>
    <row r="4395" spans="1:7" x14ac:dyDescent="0.2">
      <c r="A4395" s="5" t="s">
        <v>38</v>
      </c>
      <c r="B4395" s="5" t="s">
        <v>6</v>
      </c>
      <c r="C4395" t="s">
        <v>428</v>
      </c>
      <c r="D4395" t="s">
        <v>229</v>
      </c>
      <c r="E4395" s="5" t="s">
        <v>83</v>
      </c>
      <c r="G4395">
        <v>1.526593925580792E-3</v>
      </c>
    </row>
    <row r="4396" spans="1:7" x14ac:dyDescent="0.2">
      <c r="A4396" s="5" t="s">
        <v>38</v>
      </c>
      <c r="B4396" s="5" t="s">
        <v>6</v>
      </c>
      <c r="C4396" t="s">
        <v>428</v>
      </c>
      <c r="D4396" t="s">
        <v>229</v>
      </c>
      <c r="E4396" s="5" t="s">
        <v>84</v>
      </c>
      <c r="G4396">
        <v>1.1591874022735666E-2</v>
      </c>
    </row>
    <row r="4397" spans="1:7" x14ac:dyDescent="0.2">
      <c r="A4397" s="5" t="s">
        <v>38</v>
      </c>
      <c r="B4397" s="5" t="s">
        <v>6</v>
      </c>
      <c r="C4397" t="s">
        <v>428</v>
      </c>
      <c r="D4397" t="s">
        <v>229</v>
      </c>
      <c r="E4397" s="5" t="s">
        <v>85</v>
      </c>
      <c r="G4397">
        <v>10000</v>
      </c>
    </row>
    <row r="4398" spans="1:7" x14ac:dyDescent="0.2">
      <c r="A4398" s="5" t="s">
        <v>38</v>
      </c>
      <c r="B4398" s="5" t="s">
        <v>6</v>
      </c>
      <c r="C4398" t="s">
        <v>428</v>
      </c>
      <c r="D4398" t="s">
        <v>229</v>
      </c>
      <c r="E4398" s="5" t="s">
        <v>86</v>
      </c>
      <c r="G4398">
        <v>1.420659676330251</v>
      </c>
    </row>
    <row r="4399" spans="1:7" x14ac:dyDescent="0.2">
      <c r="A4399" s="5" t="s">
        <v>38</v>
      </c>
      <c r="B4399" s="5" t="s">
        <v>6</v>
      </c>
      <c r="C4399" t="s">
        <v>428</v>
      </c>
      <c r="D4399" t="s">
        <v>229</v>
      </c>
      <c r="E4399" s="5" t="s">
        <v>87</v>
      </c>
      <c r="G4399">
        <v>0.54790000000000005</v>
      </c>
    </row>
    <row r="4400" spans="1:7" x14ac:dyDescent="0.2">
      <c r="A4400" s="5" t="s">
        <v>38</v>
      </c>
      <c r="B4400" s="5" t="s">
        <v>6</v>
      </c>
      <c r="C4400" t="s">
        <v>428</v>
      </c>
      <c r="D4400" t="s">
        <v>229</v>
      </c>
      <c r="E4400" s="5" t="s">
        <v>88</v>
      </c>
      <c r="G4400">
        <v>1.420659676330251E-3</v>
      </c>
    </row>
    <row r="4401" spans="1:7" x14ac:dyDescent="0.2">
      <c r="A4401" s="5" t="s">
        <v>38</v>
      </c>
      <c r="B4401" s="5" t="s">
        <v>6</v>
      </c>
      <c r="C4401" t="s">
        <v>428</v>
      </c>
      <c r="D4401" t="s">
        <v>229</v>
      </c>
      <c r="E4401" s="5" t="s">
        <v>89</v>
      </c>
      <c r="G4401">
        <v>0.7</v>
      </c>
    </row>
    <row r="4402" spans="1:7" x14ac:dyDescent="0.2">
      <c r="A4402" s="5" t="s">
        <v>38</v>
      </c>
      <c r="B4402" s="5" t="s">
        <v>6</v>
      </c>
      <c r="C4402" t="s">
        <v>428</v>
      </c>
      <c r="D4402" t="s">
        <v>229</v>
      </c>
      <c r="E4402" s="5" t="s">
        <v>90</v>
      </c>
      <c r="G4402">
        <v>2007</v>
      </c>
    </row>
    <row r="4403" spans="1:7" x14ac:dyDescent="0.2">
      <c r="A4403" s="5" t="s">
        <v>38</v>
      </c>
      <c r="B4403" s="5" t="s">
        <v>6</v>
      </c>
      <c r="C4403" t="s">
        <v>428</v>
      </c>
      <c r="D4403" t="s">
        <v>229</v>
      </c>
      <c r="E4403" s="5" t="s">
        <v>91</v>
      </c>
      <c r="G4403">
        <v>1.1901280313130695</v>
      </c>
    </row>
    <row r="4404" spans="1:7" x14ac:dyDescent="0.2">
      <c r="A4404" s="5" t="s">
        <v>38</v>
      </c>
      <c r="B4404" s="5" t="s">
        <v>6</v>
      </c>
      <c r="C4404" t="s">
        <v>428</v>
      </c>
      <c r="D4404" t="s">
        <v>229</v>
      </c>
      <c r="E4404" s="5" t="s">
        <v>92</v>
      </c>
      <c r="G4404">
        <v>1.4497931099098118</v>
      </c>
    </row>
    <row r="4405" spans="1:7" x14ac:dyDescent="0.2">
      <c r="A4405" s="5" t="s">
        <v>38</v>
      </c>
      <c r="B4405" s="5" t="s">
        <v>6</v>
      </c>
      <c r="C4405" t="s">
        <v>428</v>
      </c>
      <c r="D4405" t="s">
        <v>229</v>
      </c>
      <c r="E4405" s="5" t="s">
        <v>93</v>
      </c>
      <c r="G4405">
        <v>1.2573704744266512</v>
      </c>
    </row>
    <row r="4406" spans="1:7" x14ac:dyDescent="0.2">
      <c r="A4406" s="5" t="s">
        <v>38</v>
      </c>
      <c r="B4406" s="5" t="s">
        <v>6</v>
      </c>
      <c r="C4406" t="s">
        <v>428</v>
      </c>
      <c r="D4406" t="s">
        <v>229</v>
      </c>
      <c r="E4406" s="5" t="s">
        <v>94</v>
      </c>
      <c r="G4406">
        <v>1.2587494568638127</v>
      </c>
    </row>
    <row r="4407" spans="1:7" x14ac:dyDescent="0.2">
      <c r="A4407" s="5" t="s">
        <v>38</v>
      </c>
      <c r="B4407" s="5" t="s">
        <v>6</v>
      </c>
      <c r="C4407" t="s">
        <v>428</v>
      </c>
      <c r="D4407" t="s">
        <v>229</v>
      </c>
      <c r="E4407" s="5" t="s">
        <v>95</v>
      </c>
      <c r="G4407">
        <v>4.5175880922514902E-6</v>
      </c>
    </row>
    <row r="4408" spans="1:7" x14ac:dyDescent="0.2">
      <c r="A4408" s="5" t="s">
        <v>38</v>
      </c>
      <c r="B4408" s="5" t="s">
        <v>6</v>
      </c>
      <c r="C4408" t="s">
        <v>428</v>
      </c>
      <c r="D4408" t="s">
        <v>229</v>
      </c>
      <c r="E4408" s="5" t="s">
        <v>97</v>
      </c>
      <c r="G4408">
        <v>2656.4293221052594</v>
      </c>
    </row>
    <row r="4409" spans="1:7" x14ac:dyDescent="0.2">
      <c r="A4409" s="5" t="s">
        <v>38</v>
      </c>
      <c r="B4409" s="5" t="s">
        <v>6</v>
      </c>
      <c r="C4409" t="s">
        <v>428</v>
      </c>
      <c r="D4409" t="s">
        <v>229</v>
      </c>
      <c r="E4409" s="5" t="s">
        <v>99</v>
      </c>
      <c r="G4409">
        <v>2656.4293221052594</v>
      </c>
    </row>
    <row r="4410" spans="1:7" x14ac:dyDescent="0.2">
      <c r="A4410" s="5" t="s">
        <v>38</v>
      </c>
      <c r="B4410" s="5" t="s">
        <v>6</v>
      </c>
      <c r="C4410" t="s">
        <v>428</v>
      </c>
      <c r="D4410" t="s">
        <v>100</v>
      </c>
      <c r="E4410" s="5" t="s">
        <v>67</v>
      </c>
      <c r="G4410">
        <v>7.8447057747480535</v>
      </c>
    </row>
    <row r="4411" spans="1:7" x14ac:dyDescent="0.2">
      <c r="A4411" s="5" t="s">
        <v>38</v>
      </c>
      <c r="B4411" s="5" t="s">
        <v>6</v>
      </c>
      <c r="C4411" t="s">
        <v>428</v>
      </c>
      <c r="D4411" t="s">
        <v>100</v>
      </c>
      <c r="E4411" s="5" t="s">
        <v>69</v>
      </c>
      <c r="G4411">
        <v>1.176705866212208E-2</v>
      </c>
    </row>
    <row r="4412" spans="1:7" x14ac:dyDescent="0.2">
      <c r="A4412" s="5" t="s">
        <v>38</v>
      </c>
      <c r="B4412" s="5" t="s">
        <v>6</v>
      </c>
      <c r="C4412" t="s">
        <v>428</v>
      </c>
      <c r="D4412" t="s">
        <v>100</v>
      </c>
      <c r="E4412" s="5" t="s">
        <v>70</v>
      </c>
      <c r="G4412">
        <v>0.39223528873740271</v>
      </c>
    </row>
    <row r="4413" spans="1:7" x14ac:dyDescent="0.2">
      <c r="A4413" s="5" t="s">
        <v>38</v>
      </c>
      <c r="B4413" s="5" t="s">
        <v>6</v>
      </c>
      <c r="C4413" t="s">
        <v>428</v>
      </c>
      <c r="D4413" t="s">
        <v>100</v>
      </c>
      <c r="E4413" s="5" t="s">
        <v>71</v>
      </c>
      <c r="G4413">
        <v>8.248708122147578</v>
      </c>
    </row>
    <row r="4414" spans="1:7" x14ac:dyDescent="0.2">
      <c r="A4414" s="5" t="s">
        <v>38</v>
      </c>
      <c r="B4414" s="5" t="s">
        <v>6</v>
      </c>
      <c r="C4414" t="s">
        <v>428</v>
      </c>
      <c r="D4414" t="s">
        <v>100</v>
      </c>
      <c r="E4414" s="5" t="s">
        <v>72</v>
      </c>
      <c r="G4414">
        <v>0.41526677604993534</v>
      </c>
    </row>
    <row r="4415" spans="1:7" x14ac:dyDescent="0.2">
      <c r="A4415" s="5" t="s">
        <v>38</v>
      </c>
      <c r="B4415" s="5" t="s">
        <v>6</v>
      </c>
      <c r="C4415" t="s">
        <v>428</v>
      </c>
      <c r="D4415" t="s">
        <v>100</v>
      </c>
      <c r="E4415" s="5" t="s">
        <v>74</v>
      </c>
      <c r="G4415">
        <v>2.2091488002302203E-2</v>
      </c>
    </row>
    <row r="4416" spans="1:7" x14ac:dyDescent="0.2">
      <c r="A4416" s="5" t="s">
        <v>38</v>
      </c>
      <c r="B4416" s="5" t="s">
        <v>6</v>
      </c>
      <c r="C4416" t="s">
        <v>428</v>
      </c>
      <c r="D4416" t="s">
        <v>100</v>
      </c>
      <c r="E4416" s="5" t="s">
        <v>75</v>
      </c>
      <c r="G4416">
        <v>0</v>
      </c>
    </row>
    <row r="4417" spans="1:7" x14ac:dyDescent="0.2">
      <c r="A4417" s="5" t="s">
        <v>38</v>
      </c>
      <c r="B4417" s="5" t="s">
        <v>6</v>
      </c>
      <c r="C4417" t="s">
        <v>428</v>
      </c>
      <c r="D4417" t="s">
        <v>100</v>
      </c>
      <c r="E4417" s="5" t="s">
        <v>76</v>
      </c>
      <c r="G4417">
        <v>0</v>
      </c>
    </row>
    <row r="4418" spans="1:7" x14ac:dyDescent="0.2">
      <c r="A4418" s="5" t="s">
        <v>38</v>
      </c>
      <c r="B4418" s="5" t="s">
        <v>6</v>
      </c>
      <c r="C4418" t="s">
        <v>428</v>
      </c>
      <c r="D4418" t="s">
        <v>100</v>
      </c>
      <c r="E4418" s="5" t="s">
        <v>77</v>
      </c>
      <c r="G4418">
        <v>0</v>
      </c>
    </row>
    <row r="4419" spans="1:7" x14ac:dyDescent="0.2">
      <c r="A4419" s="5" t="s">
        <v>38</v>
      </c>
      <c r="B4419" s="5" t="s">
        <v>6</v>
      </c>
      <c r="C4419" t="s">
        <v>428</v>
      </c>
      <c r="D4419" t="s">
        <v>100</v>
      </c>
      <c r="E4419" s="5" t="s">
        <v>78</v>
      </c>
      <c r="G4419">
        <v>0.43735826405223754</v>
      </c>
    </row>
    <row r="4420" spans="1:7" x14ac:dyDescent="0.2">
      <c r="A4420" s="5" t="s">
        <v>38</v>
      </c>
      <c r="B4420" s="5" t="s">
        <v>6</v>
      </c>
      <c r="C4420" t="s">
        <v>428</v>
      </c>
      <c r="D4420" t="s">
        <v>100</v>
      </c>
      <c r="E4420" s="5" t="s">
        <v>79</v>
      </c>
      <c r="G4420">
        <v>1.005300654094719E-2</v>
      </c>
    </row>
    <row r="4421" spans="1:7" x14ac:dyDescent="0.2">
      <c r="A4421" s="5" t="s">
        <v>38</v>
      </c>
      <c r="B4421" s="5" t="s">
        <v>6</v>
      </c>
      <c r="C4421" t="s">
        <v>428</v>
      </c>
      <c r="D4421" t="s">
        <v>100</v>
      </c>
      <c r="E4421" s="5" t="s">
        <v>80</v>
      </c>
      <c r="G4421">
        <v>9.0477058868524713E-3</v>
      </c>
    </row>
    <row r="4422" spans="1:7" x14ac:dyDescent="0.2">
      <c r="A4422" s="5" t="s">
        <v>38</v>
      </c>
      <c r="B4422" s="5" t="s">
        <v>6</v>
      </c>
      <c r="C4422" t="s">
        <v>428</v>
      </c>
      <c r="D4422" t="s">
        <v>100</v>
      </c>
      <c r="E4422" s="5" t="s">
        <v>81</v>
      </c>
      <c r="G4422">
        <v>6.2757646197984435E-2</v>
      </c>
    </row>
    <row r="4423" spans="1:7" x14ac:dyDescent="0.2">
      <c r="A4423" s="5" t="s">
        <v>38</v>
      </c>
      <c r="B4423" s="5" t="s">
        <v>6</v>
      </c>
      <c r="C4423" t="s">
        <v>428</v>
      </c>
      <c r="D4423" t="s">
        <v>100</v>
      </c>
      <c r="E4423" s="5" t="s">
        <v>82</v>
      </c>
      <c r="G4423">
        <v>2.0919215399328145E-2</v>
      </c>
    </row>
    <row r="4424" spans="1:7" x14ac:dyDescent="0.2">
      <c r="A4424" s="5" t="s">
        <v>38</v>
      </c>
      <c r="B4424" s="5" t="s">
        <v>6</v>
      </c>
      <c r="C4424" t="s">
        <v>428</v>
      </c>
      <c r="D4424" t="s">
        <v>100</v>
      </c>
      <c r="E4424" s="5" t="s">
        <v>83</v>
      </c>
      <c r="G4424">
        <v>1.4643450779529702E-2</v>
      </c>
    </row>
    <row r="4425" spans="1:7" x14ac:dyDescent="0.2">
      <c r="A4425" s="5" t="s">
        <v>38</v>
      </c>
      <c r="B4425" s="5" t="s">
        <v>6</v>
      </c>
      <c r="C4425" t="s">
        <v>428</v>
      </c>
      <c r="D4425" t="s">
        <v>100</v>
      </c>
      <c r="E4425" s="5" t="s">
        <v>84</v>
      </c>
      <c r="G4425">
        <v>0.11742102480464195</v>
      </c>
    </row>
    <row r="4426" spans="1:7" x14ac:dyDescent="0.2">
      <c r="A4426" s="5" t="s">
        <v>38</v>
      </c>
      <c r="B4426" s="5" t="s">
        <v>6</v>
      </c>
      <c r="C4426" t="s">
        <v>428</v>
      </c>
      <c r="D4426" t="s">
        <v>100</v>
      </c>
      <c r="E4426" s="5" t="s">
        <v>85</v>
      </c>
      <c r="G4426">
        <v>6072.4314034999998</v>
      </c>
    </row>
    <row r="4427" spans="1:7" x14ac:dyDescent="0.2">
      <c r="A4427" s="5" t="s">
        <v>38</v>
      </c>
      <c r="B4427" s="5" t="s">
        <v>6</v>
      </c>
      <c r="C4427" t="s">
        <v>428</v>
      </c>
      <c r="D4427" t="s">
        <v>100</v>
      </c>
      <c r="E4427" s="5" t="s">
        <v>86</v>
      </c>
      <c r="G4427">
        <v>17.932507106963154</v>
      </c>
    </row>
    <row r="4428" spans="1:7" x14ac:dyDescent="0.2">
      <c r="A4428" s="5" t="s">
        <v>38</v>
      </c>
      <c r="B4428" s="5" t="s">
        <v>6</v>
      </c>
      <c r="C4428" t="s">
        <v>428</v>
      </c>
      <c r="D4428" t="s">
        <v>100</v>
      </c>
      <c r="E4428" s="5" t="s">
        <v>87</v>
      </c>
      <c r="G4428">
        <v>1</v>
      </c>
    </row>
    <row r="4429" spans="1:7" x14ac:dyDescent="0.2">
      <c r="A4429" s="5" t="s">
        <v>38</v>
      </c>
      <c r="B4429" s="5" t="s">
        <v>6</v>
      </c>
      <c r="C4429" t="s">
        <v>428</v>
      </c>
      <c r="D4429" t="s">
        <v>100</v>
      </c>
      <c r="E4429" s="5" t="s">
        <v>88</v>
      </c>
      <c r="G4429">
        <v>1.7932507106963154E-2</v>
      </c>
    </row>
    <row r="4430" spans="1:7" x14ac:dyDescent="0.2">
      <c r="A4430" s="5" t="s">
        <v>38</v>
      </c>
      <c r="B4430" s="5" t="s">
        <v>6</v>
      </c>
      <c r="C4430" t="s">
        <v>428</v>
      </c>
      <c r="D4430" t="s">
        <v>100</v>
      </c>
      <c r="E4430" s="5" t="s">
        <v>89</v>
      </c>
      <c r="G4430">
        <v>0.7</v>
      </c>
    </row>
    <row r="4431" spans="1:7" x14ac:dyDescent="0.2">
      <c r="A4431" s="5" t="s">
        <v>38</v>
      </c>
      <c r="B4431" s="5" t="s">
        <v>6</v>
      </c>
      <c r="C4431" t="s">
        <v>428</v>
      </c>
      <c r="D4431" t="s">
        <v>100</v>
      </c>
      <c r="E4431" s="5" t="s">
        <v>90</v>
      </c>
      <c r="G4431">
        <v>2020</v>
      </c>
    </row>
    <row r="4432" spans="1:7" x14ac:dyDescent="0.2">
      <c r="A4432" s="5" t="s">
        <v>38</v>
      </c>
      <c r="B4432" s="5" t="s">
        <v>6</v>
      </c>
      <c r="C4432" t="s">
        <v>428</v>
      </c>
      <c r="D4432" t="s">
        <v>100</v>
      </c>
      <c r="E4432" s="5" t="s">
        <v>91</v>
      </c>
      <c r="G4432">
        <v>1</v>
      </c>
    </row>
    <row r="4433" spans="1:7" x14ac:dyDescent="0.2">
      <c r="A4433" s="5" t="s">
        <v>38</v>
      </c>
      <c r="B4433" s="5" t="s">
        <v>6</v>
      </c>
      <c r="C4433" t="s">
        <v>428</v>
      </c>
      <c r="D4433" t="s">
        <v>100</v>
      </c>
      <c r="E4433" s="5" t="s">
        <v>92</v>
      </c>
      <c r="G4433">
        <v>1</v>
      </c>
    </row>
    <row r="4434" spans="1:7" x14ac:dyDescent="0.2">
      <c r="A4434" s="5" t="s">
        <v>38</v>
      </c>
      <c r="B4434" s="5" t="s">
        <v>6</v>
      </c>
      <c r="C4434" t="s">
        <v>428</v>
      </c>
      <c r="D4434" t="s">
        <v>100</v>
      </c>
      <c r="E4434" s="5" t="s">
        <v>93</v>
      </c>
      <c r="G4434">
        <v>1</v>
      </c>
    </row>
    <row r="4435" spans="1:7" x14ac:dyDescent="0.2">
      <c r="A4435" s="5" t="s">
        <v>38</v>
      </c>
      <c r="B4435" s="5" t="s">
        <v>6</v>
      </c>
      <c r="C4435" t="s">
        <v>428</v>
      </c>
      <c r="D4435" t="s">
        <v>100</v>
      </c>
      <c r="E4435" s="5" t="s">
        <v>94</v>
      </c>
      <c r="G4435">
        <v>1</v>
      </c>
    </row>
    <row r="4436" spans="1:7" x14ac:dyDescent="0.2">
      <c r="A4436" s="5" t="s">
        <v>38</v>
      </c>
      <c r="B4436" s="5" t="s">
        <v>6</v>
      </c>
      <c r="C4436" t="s">
        <v>428</v>
      </c>
      <c r="D4436" t="s">
        <v>100</v>
      </c>
      <c r="E4436" s="5" t="s">
        <v>95</v>
      </c>
      <c r="G4436">
        <v>1.3859004196962585E-2</v>
      </c>
    </row>
    <row r="4437" spans="1:7" x14ac:dyDescent="0.2">
      <c r="A4437" s="5" t="s">
        <v>38</v>
      </c>
      <c r="B4437" s="5" t="s">
        <v>6</v>
      </c>
      <c r="C4437" t="s">
        <v>428</v>
      </c>
      <c r="D4437" t="s">
        <v>100</v>
      </c>
      <c r="E4437" s="5" t="s">
        <v>97</v>
      </c>
      <c r="G4437">
        <v>2656.4293221052594</v>
      </c>
    </row>
    <row r="4438" spans="1:7" x14ac:dyDescent="0.2">
      <c r="A4438" s="5" t="s">
        <v>38</v>
      </c>
      <c r="B4438" s="5" t="s">
        <v>6</v>
      </c>
      <c r="C4438" t="s">
        <v>428</v>
      </c>
      <c r="D4438" t="s">
        <v>100</v>
      </c>
      <c r="E4438" s="5" t="s">
        <v>99</v>
      </c>
      <c r="G4438">
        <v>2656.4293221052594</v>
      </c>
    </row>
    <row r="4439" spans="1:7" x14ac:dyDescent="0.2">
      <c r="A4439" s="5" t="s">
        <v>38</v>
      </c>
      <c r="B4439" s="5" t="s">
        <v>6</v>
      </c>
      <c r="C4439" t="s">
        <v>428</v>
      </c>
      <c r="D4439" t="s">
        <v>160</v>
      </c>
      <c r="E4439" t="s">
        <v>67</v>
      </c>
      <c r="G4439">
        <v>0.57147826018429126</v>
      </c>
    </row>
    <row r="4440" spans="1:7" x14ac:dyDescent="0.2">
      <c r="A4440" s="5" t="s">
        <v>38</v>
      </c>
      <c r="B4440" s="5" t="s">
        <v>6</v>
      </c>
      <c r="C4440" t="s">
        <v>428</v>
      </c>
      <c r="D4440" t="s">
        <v>160</v>
      </c>
      <c r="E4440" t="s">
        <v>69</v>
      </c>
      <c r="G4440">
        <v>8.5721739027643689E-4</v>
      </c>
    </row>
    <row r="4441" spans="1:7" x14ac:dyDescent="0.2">
      <c r="A4441" s="5" t="s">
        <v>38</v>
      </c>
      <c r="B4441" s="5" t="s">
        <v>6</v>
      </c>
      <c r="C4441" t="s">
        <v>428</v>
      </c>
      <c r="D4441" t="s">
        <v>160</v>
      </c>
      <c r="E4441" t="s">
        <v>70</v>
      </c>
      <c r="G4441">
        <v>2.8573913009214566E-2</v>
      </c>
    </row>
    <row r="4442" spans="1:7" x14ac:dyDescent="0.2">
      <c r="A4442" s="5" t="s">
        <v>38</v>
      </c>
      <c r="B4442" s="5" t="s">
        <v>6</v>
      </c>
      <c r="C4442" t="s">
        <v>428</v>
      </c>
      <c r="D4442" t="s">
        <v>160</v>
      </c>
      <c r="E4442" t="s">
        <v>71</v>
      </c>
      <c r="G4442">
        <v>0.60090939058378223</v>
      </c>
    </row>
    <row r="4443" spans="1:7" x14ac:dyDescent="0.2">
      <c r="A4443" s="5" t="s">
        <v>38</v>
      </c>
      <c r="B4443" s="5" t="s">
        <v>6</v>
      </c>
      <c r="C4443" t="s">
        <v>428</v>
      </c>
      <c r="D4443" t="s">
        <v>160</v>
      </c>
      <c r="E4443" t="s">
        <v>72</v>
      </c>
      <c r="G4443">
        <v>0</v>
      </c>
    </row>
    <row r="4444" spans="1:7" x14ac:dyDescent="0.2">
      <c r="A4444" s="5" t="s">
        <v>38</v>
      </c>
      <c r="B4444" s="5" t="s">
        <v>6</v>
      </c>
      <c r="C4444" t="s">
        <v>428</v>
      </c>
      <c r="D4444" t="s">
        <v>160</v>
      </c>
      <c r="E4444" t="s">
        <v>74</v>
      </c>
      <c r="G4444">
        <v>0</v>
      </c>
    </row>
    <row r="4445" spans="1:7" x14ac:dyDescent="0.2">
      <c r="A4445" s="5" t="s">
        <v>38</v>
      </c>
      <c r="B4445" s="5" t="s">
        <v>6</v>
      </c>
      <c r="C4445" t="s">
        <v>428</v>
      </c>
      <c r="D4445" t="s">
        <v>160</v>
      </c>
      <c r="E4445" t="s">
        <v>75</v>
      </c>
      <c r="G4445">
        <v>0</v>
      </c>
    </row>
    <row r="4446" spans="1:7" x14ac:dyDescent="0.2">
      <c r="A4446" s="5" t="s">
        <v>38</v>
      </c>
      <c r="B4446" s="5" t="s">
        <v>6</v>
      </c>
      <c r="C4446" t="s">
        <v>428</v>
      </c>
      <c r="D4446" t="s">
        <v>160</v>
      </c>
      <c r="E4446" t="s">
        <v>76</v>
      </c>
      <c r="G4446">
        <v>0</v>
      </c>
    </row>
    <row r="4447" spans="1:7" x14ac:dyDescent="0.2">
      <c r="A4447" s="5" t="s">
        <v>38</v>
      </c>
      <c r="B4447" s="5" t="s">
        <v>6</v>
      </c>
      <c r="C4447" t="s">
        <v>428</v>
      </c>
      <c r="D4447" t="s">
        <v>160</v>
      </c>
      <c r="E4447" t="s">
        <v>77</v>
      </c>
      <c r="G4447">
        <v>0</v>
      </c>
    </row>
    <row r="4448" spans="1:7" x14ac:dyDescent="0.2">
      <c r="A4448" s="5" t="s">
        <v>38</v>
      </c>
      <c r="B4448" s="5" t="s">
        <v>6</v>
      </c>
      <c r="C4448" t="s">
        <v>428</v>
      </c>
      <c r="D4448" t="s">
        <v>160</v>
      </c>
      <c r="E4448" t="s">
        <v>78</v>
      </c>
      <c r="G4448">
        <v>0</v>
      </c>
    </row>
    <row r="4449" spans="1:7" x14ac:dyDescent="0.2">
      <c r="A4449" s="5" t="s">
        <v>38</v>
      </c>
      <c r="B4449" s="5" t="s">
        <v>6</v>
      </c>
      <c r="C4449" t="s">
        <v>428</v>
      </c>
      <c r="D4449" t="s">
        <v>160</v>
      </c>
      <c r="E4449" t="s">
        <v>79</v>
      </c>
      <c r="G4449">
        <v>4.588916768498063E-4</v>
      </c>
    </row>
    <row r="4450" spans="1:7" x14ac:dyDescent="0.2">
      <c r="A4450" s="5" t="s">
        <v>38</v>
      </c>
      <c r="B4450" s="5" t="s">
        <v>6</v>
      </c>
      <c r="C4450" t="s">
        <v>428</v>
      </c>
      <c r="D4450" t="s">
        <v>160</v>
      </c>
      <c r="E4450" t="s">
        <v>80</v>
      </c>
      <c r="G4450">
        <v>4.1300250916482569E-4</v>
      </c>
    </row>
    <row r="4451" spans="1:7" x14ac:dyDescent="0.2">
      <c r="A4451" s="5" t="s">
        <v>38</v>
      </c>
      <c r="B4451" s="5" t="s">
        <v>6</v>
      </c>
      <c r="C4451" t="s">
        <v>428</v>
      </c>
      <c r="D4451" t="s">
        <v>160</v>
      </c>
      <c r="E4451" t="s">
        <v>81</v>
      </c>
      <c r="G4451">
        <v>4.5718260814743301E-3</v>
      </c>
    </row>
    <row r="4452" spans="1:7" x14ac:dyDescent="0.2">
      <c r="A4452" s="5" t="s">
        <v>38</v>
      </c>
      <c r="B4452" s="5" t="s">
        <v>6</v>
      </c>
      <c r="C4452" t="s">
        <v>428</v>
      </c>
      <c r="D4452" t="s">
        <v>160</v>
      </c>
      <c r="E4452" t="s">
        <v>82</v>
      </c>
      <c r="G4452">
        <v>1.5239420271581103E-3</v>
      </c>
    </row>
    <row r="4453" spans="1:7" x14ac:dyDescent="0.2">
      <c r="A4453" s="5" t="s">
        <v>38</v>
      </c>
      <c r="B4453" s="5" t="s">
        <v>6</v>
      </c>
      <c r="C4453" t="s">
        <v>428</v>
      </c>
      <c r="D4453" t="s">
        <v>160</v>
      </c>
      <c r="E4453" t="s">
        <v>83</v>
      </c>
      <c r="G4453">
        <v>1.0667594190106771E-3</v>
      </c>
    </row>
    <row r="4454" spans="1:7" x14ac:dyDescent="0.2">
      <c r="A4454" s="5" t="s">
        <v>38</v>
      </c>
      <c r="B4454" s="5" t="s">
        <v>6</v>
      </c>
      <c r="C4454" t="s">
        <v>428</v>
      </c>
      <c r="D4454" t="s">
        <v>160</v>
      </c>
      <c r="E4454" t="s">
        <v>84</v>
      </c>
      <c r="G4454">
        <v>8.0344217136577491E-3</v>
      </c>
    </row>
    <row r="4455" spans="1:7" x14ac:dyDescent="0.2">
      <c r="A4455" s="5" t="s">
        <v>38</v>
      </c>
      <c r="B4455" s="5" t="s">
        <v>6</v>
      </c>
      <c r="C4455" t="s">
        <v>428</v>
      </c>
      <c r="D4455" t="s">
        <v>160</v>
      </c>
      <c r="E4455" t="s">
        <v>85</v>
      </c>
      <c r="G4455">
        <v>5450</v>
      </c>
    </row>
    <row r="4456" spans="1:7" x14ac:dyDescent="0.2">
      <c r="A4456" s="5" t="s">
        <v>38</v>
      </c>
      <c r="B4456" s="5" t="s">
        <v>6</v>
      </c>
      <c r="C4456" t="s">
        <v>428</v>
      </c>
      <c r="D4456" t="s">
        <v>160</v>
      </c>
      <c r="E4456" t="s">
        <v>86</v>
      </c>
      <c r="G4456">
        <v>0.60355338297097227</v>
      </c>
    </row>
    <row r="4457" spans="1:7" x14ac:dyDescent="0.2">
      <c r="A4457" s="5" t="s">
        <v>38</v>
      </c>
      <c r="B4457" s="5" t="s">
        <v>6</v>
      </c>
      <c r="C4457" t="s">
        <v>428</v>
      </c>
      <c r="D4457" t="s">
        <v>160</v>
      </c>
      <c r="E4457" t="s">
        <v>87</v>
      </c>
      <c r="G4457">
        <v>0.31819999999999998</v>
      </c>
    </row>
    <row r="4458" spans="1:7" x14ac:dyDescent="0.2">
      <c r="A4458" s="5" t="s">
        <v>38</v>
      </c>
      <c r="B4458" s="5" t="s">
        <v>6</v>
      </c>
      <c r="C4458" t="s">
        <v>428</v>
      </c>
      <c r="D4458" t="s">
        <v>160</v>
      </c>
      <c r="E4458" t="s">
        <v>88</v>
      </c>
      <c r="G4458">
        <v>6.0355338297097226E-4</v>
      </c>
    </row>
    <row r="4459" spans="1:7" x14ac:dyDescent="0.2">
      <c r="A4459" s="5" t="s">
        <v>38</v>
      </c>
      <c r="B4459" s="5" t="s">
        <v>6</v>
      </c>
      <c r="C4459" t="s">
        <v>428</v>
      </c>
      <c r="D4459" t="s">
        <v>160</v>
      </c>
      <c r="E4459" t="s">
        <v>89</v>
      </c>
      <c r="G4459">
        <v>0.7</v>
      </c>
    </row>
    <row r="4460" spans="1:7" x14ac:dyDescent="0.2">
      <c r="A4460" s="5" t="s">
        <v>38</v>
      </c>
      <c r="B4460" s="5" t="s">
        <v>6</v>
      </c>
      <c r="C4460" t="s">
        <v>428</v>
      </c>
      <c r="D4460" t="s">
        <v>160</v>
      </c>
      <c r="E4460" t="s">
        <v>90</v>
      </c>
      <c r="G4460">
        <v>2007</v>
      </c>
    </row>
    <row r="4461" spans="1:7" x14ac:dyDescent="0.2">
      <c r="A4461" s="5" t="s">
        <v>38</v>
      </c>
      <c r="B4461" s="5" t="s">
        <v>6</v>
      </c>
      <c r="C4461" t="s">
        <v>428</v>
      </c>
      <c r="D4461" t="s">
        <v>160</v>
      </c>
      <c r="E4461" t="s">
        <v>91</v>
      </c>
      <c r="G4461">
        <v>1.1901280313130695</v>
      </c>
    </row>
    <row r="4462" spans="1:7" x14ac:dyDescent="0.2">
      <c r="A4462" s="5" t="s">
        <v>38</v>
      </c>
      <c r="B4462" s="5" t="s">
        <v>6</v>
      </c>
      <c r="C4462" t="s">
        <v>428</v>
      </c>
      <c r="D4462" t="s">
        <v>160</v>
      </c>
      <c r="E4462" t="s">
        <v>92</v>
      </c>
      <c r="G4462">
        <v>1.4497931099098118</v>
      </c>
    </row>
    <row r="4463" spans="1:7" x14ac:dyDescent="0.2">
      <c r="A4463" s="5" t="s">
        <v>38</v>
      </c>
      <c r="B4463" s="5" t="s">
        <v>6</v>
      </c>
      <c r="C4463" t="s">
        <v>428</v>
      </c>
      <c r="D4463" t="s">
        <v>160</v>
      </c>
      <c r="E4463" t="s">
        <v>93</v>
      </c>
      <c r="G4463">
        <v>1.2573704744266512</v>
      </c>
    </row>
    <row r="4464" spans="1:7" x14ac:dyDescent="0.2">
      <c r="A4464" s="5" t="s">
        <v>38</v>
      </c>
      <c r="B4464" s="5" t="s">
        <v>6</v>
      </c>
      <c r="C4464" t="s">
        <v>428</v>
      </c>
      <c r="D4464" t="s">
        <v>160</v>
      </c>
      <c r="E4464" t="s">
        <v>94</v>
      </c>
      <c r="G4464">
        <v>1.2587494568638127</v>
      </c>
    </row>
    <row r="4465" spans="1:7" x14ac:dyDescent="0.2">
      <c r="A4465" s="5" t="s">
        <v>38</v>
      </c>
      <c r="B4465" s="5" t="s">
        <v>6</v>
      </c>
      <c r="C4465" t="s">
        <v>428</v>
      </c>
      <c r="D4465" t="s">
        <v>160</v>
      </c>
      <c r="E4465" t="s">
        <v>95</v>
      </c>
      <c r="G4465">
        <v>0</v>
      </c>
    </row>
    <row r="4466" spans="1:7" x14ac:dyDescent="0.2">
      <c r="A4466" s="5" t="s">
        <v>38</v>
      </c>
      <c r="B4466" s="5" t="s">
        <v>6</v>
      </c>
      <c r="C4466" t="s">
        <v>428</v>
      </c>
      <c r="D4466" t="s">
        <v>160</v>
      </c>
      <c r="E4466" t="s">
        <v>97</v>
      </c>
      <c r="G4466">
        <v>2656.4293221052594</v>
      </c>
    </row>
    <row r="4467" spans="1:7" x14ac:dyDescent="0.2">
      <c r="A4467" s="5" t="s">
        <v>38</v>
      </c>
      <c r="B4467" s="5" t="s">
        <v>6</v>
      </c>
      <c r="C4467" t="s">
        <v>428</v>
      </c>
      <c r="D4467" t="s">
        <v>160</v>
      </c>
      <c r="E4467" t="s">
        <v>99</v>
      </c>
      <c r="G4467">
        <v>2656.1636791730489</v>
      </c>
    </row>
    <row r="4468" spans="1:7" x14ac:dyDescent="0.2">
      <c r="A4468" s="5" t="s">
        <v>38</v>
      </c>
      <c r="B4468" s="5" t="s">
        <v>6</v>
      </c>
      <c r="C4468" t="s">
        <v>428</v>
      </c>
      <c r="D4468" t="s">
        <v>162</v>
      </c>
      <c r="E4468" t="s">
        <v>67</v>
      </c>
      <c r="G4468">
        <v>14.074883750371979</v>
      </c>
    </row>
    <row r="4469" spans="1:7" x14ac:dyDescent="0.2">
      <c r="A4469" s="5" t="s">
        <v>38</v>
      </c>
      <c r="B4469" s="5" t="s">
        <v>6</v>
      </c>
      <c r="C4469" t="s">
        <v>428</v>
      </c>
      <c r="D4469" t="s">
        <v>162</v>
      </c>
      <c r="E4469" t="s">
        <v>69</v>
      </c>
      <c r="G4469">
        <v>2.1112325625557971E-2</v>
      </c>
    </row>
    <row r="4470" spans="1:7" x14ac:dyDescent="0.2">
      <c r="A4470" s="5" t="s">
        <v>38</v>
      </c>
      <c r="B4470" s="5" t="s">
        <v>6</v>
      </c>
      <c r="C4470" t="s">
        <v>428</v>
      </c>
      <c r="D4470" t="s">
        <v>162</v>
      </c>
      <c r="E4470" t="s">
        <v>70</v>
      </c>
      <c r="G4470">
        <v>0.70374418751859902</v>
      </c>
    </row>
    <row r="4471" spans="1:7" x14ac:dyDescent="0.2">
      <c r="A4471" s="5" t="s">
        <v>38</v>
      </c>
      <c r="B4471" s="5" t="s">
        <v>6</v>
      </c>
      <c r="C4471" t="s">
        <v>428</v>
      </c>
      <c r="D4471" t="s">
        <v>162</v>
      </c>
      <c r="E4471" t="s">
        <v>71</v>
      </c>
      <c r="G4471">
        <v>14.799740263516135</v>
      </c>
    </row>
    <row r="4472" spans="1:7" x14ac:dyDescent="0.2">
      <c r="A4472" s="5" t="s">
        <v>38</v>
      </c>
      <c r="B4472" s="5" t="s">
        <v>6</v>
      </c>
      <c r="C4472" t="s">
        <v>428</v>
      </c>
      <c r="D4472" t="s">
        <v>162</v>
      </c>
      <c r="E4472" t="s">
        <v>72</v>
      </c>
      <c r="G4472">
        <v>7.6784379637534483E-2</v>
      </c>
    </row>
    <row r="4473" spans="1:7" x14ac:dyDescent="0.2">
      <c r="A4473" s="5" t="s">
        <v>38</v>
      </c>
      <c r="B4473" s="5" t="s">
        <v>6</v>
      </c>
      <c r="C4473" t="s">
        <v>428</v>
      </c>
      <c r="D4473" t="s">
        <v>162</v>
      </c>
      <c r="E4473" t="s">
        <v>74</v>
      </c>
      <c r="G4473">
        <v>0</v>
      </c>
    </row>
    <row r="4474" spans="1:7" x14ac:dyDescent="0.2">
      <c r="A4474" s="5" t="s">
        <v>38</v>
      </c>
      <c r="B4474" s="5" t="s">
        <v>6</v>
      </c>
      <c r="C4474" t="s">
        <v>428</v>
      </c>
      <c r="D4474" t="s">
        <v>162</v>
      </c>
      <c r="E4474" t="s">
        <v>75</v>
      </c>
      <c r="G4474">
        <v>0</v>
      </c>
    </row>
    <row r="4475" spans="1:7" x14ac:dyDescent="0.2">
      <c r="A4475" s="5" t="s">
        <v>38</v>
      </c>
      <c r="B4475" s="5" t="s">
        <v>6</v>
      </c>
      <c r="C4475" t="s">
        <v>428</v>
      </c>
      <c r="D4475" t="s">
        <v>162</v>
      </c>
      <c r="E4475" t="s">
        <v>76</v>
      </c>
      <c r="G4475">
        <v>0</v>
      </c>
    </row>
    <row r="4476" spans="1:7" x14ac:dyDescent="0.2">
      <c r="A4476" s="5" t="s">
        <v>38</v>
      </c>
      <c r="B4476" s="5" t="s">
        <v>6</v>
      </c>
      <c r="C4476" t="s">
        <v>428</v>
      </c>
      <c r="D4476" t="s">
        <v>162</v>
      </c>
      <c r="E4476" t="s">
        <v>77</v>
      </c>
      <c r="G4476">
        <v>0</v>
      </c>
    </row>
    <row r="4477" spans="1:7" x14ac:dyDescent="0.2">
      <c r="A4477" s="5" t="s">
        <v>38</v>
      </c>
      <c r="B4477" s="5" t="s">
        <v>6</v>
      </c>
      <c r="C4477" t="s">
        <v>428</v>
      </c>
      <c r="D4477" t="s">
        <v>162</v>
      </c>
      <c r="E4477" t="s">
        <v>78</v>
      </c>
      <c r="G4477">
        <v>7.6784379637534483E-2</v>
      </c>
    </row>
    <row r="4478" spans="1:7" x14ac:dyDescent="0.2">
      <c r="A4478" s="5" t="s">
        <v>38</v>
      </c>
      <c r="B4478" s="5" t="s">
        <v>6</v>
      </c>
      <c r="C4478" t="s">
        <v>428</v>
      </c>
      <c r="D4478" t="s">
        <v>162</v>
      </c>
      <c r="E4478" t="s">
        <v>79</v>
      </c>
      <c r="G4478">
        <v>1.5401047596428906E-2</v>
      </c>
    </row>
    <row r="4479" spans="1:7" x14ac:dyDescent="0.2">
      <c r="A4479" s="5" t="s">
        <v>38</v>
      </c>
      <c r="B4479" s="5" t="s">
        <v>6</v>
      </c>
      <c r="C4479" t="s">
        <v>428</v>
      </c>
      <c r="D4479" t="s">
        <v>162</v>
      </c>
      <c r="E4479" t="s">
        <v>80</v>
      </c>
      <c r="G4479">
        <v>1.3860942836786015E-2</v>
      </c>
    </row>
    <row r="4480" spans="1:7" x14ac:dyDescent="0.2">
      <c r="A4480" s="5" t="s">
        <v>38</v>
      </c>
      <c r="B4480" s="5" t="s">
        <v>6</v>
      </c>
      <c r="C4480" t="s">
        <v>428</v>
      </c>
      <c r="D4480" t="s">
        <v>162</v>
      </c>
      <c r="E4480" t="s">
        <v>81</v>
      </c>
      <c r="G4480">
        <v>0.11259907000297584</v>
      </c>
    </row>
    <row r="4481" spans="1:7" x14ac:dyDescent="0.2">
      <c r="A4481" s="5" t="s">
        <v>38</v>
      </c>
      <c r="B4481" s="5" t="s">
        <v>6</v>
      </c>
      <c r="C4481" t="s">
        <v>428</v>
      </c>
      <c r="D4481" t="s">
        <v>162</v>
      </c>
      <c r="E4481" t="s">
        <v>82</v>
      </c>
      <c r="G4481">
        <v>3.7533023334325281E-2</v>
      </c>
    </row>
    <row r="4482" spans="1:7" x14ac:dyDescent="0.2">
      <c r="A4482" s="5" t="s">
        <v>38</v>
      </c>
      <c r="B4482" s="5" t="s">
        <v>6</v>
      </c>
      <c r="C4482" t="s">
        <v>428</v>
      </c>
      <c r="D4482" t="s">
        <v>162</v>
      </c>
      <c r="E4482" t="s">
        <v>83</v>
      </c>
      <c r="G4482">
        <v>2.6273116334027697E-2</v>
      </c>
    </row>
    <row r="4483" spans="1:7" x14ac:dyDescent="0.2">
      <c r="A4483" s="5" t="s">
        <v>38</v>
      </c>
      <c r="B4483" s="5" t="s">
        <v>6</v>
      </c>
      <c r="C4483" t="s">
        <v>428</v>
      </c>
      <c r="D4483" t="s">
        <v>162</v>
      </c>
      <c r="E4483" t="s">
        <v>84</v>
      </c>
      <c r="G4483">
        <v>0.20566720010454376</v>
      </c>
    </row>
    <row r="4484" spans="1:7" x14ac:dyDescent="0.2">
      <c r="A4484" s="5" t="s">
        <v>38</v>
      </c>
      <c r="B4484" s="5" t="s">
        <v>6</v>
      </c>
      <c r="C4484" t="s">
        <v>428</v>
      </c>
      <c r="D4484" t="s">
        <v>162</v>
      </c>
      <c r="E4484" t="s">
        <v>85</v>
      </c>
      <c r="G4484">
        <v>2271.2468327462921</v>
      </c>
    </row>
    <row r="4485" spans="1:7" x14ac:dyDescent="0.2">
      <c r="A4485" s="5" t="s">
        <v>38</v>
      </c>
      <c r="B4485" s="5" t="s">
        <v>6</v>
      </c>
      <c r="C4485" t="s">
        <v>428</v>
      </c>
      <c r="D4485" t="s">
        <v>162</v>
      </c>
      <c r="E4485" t="s">
        <v>86</v>
      </c>
      <c r="G4485">
        <v>12.066555350832243</v>
      </c>
    </row>
    <row r="4486" spans="1:7" x14ac:dyDescent="0.2">
      <c r="A4486" s="5" t="s">
        <v>38</v>
      </c>
      <c r="B4486" s="5" t="s">
        <v>6</v>
      </c>
      <c r="C4486" t="s">
        <v>428</v>
      </c>
      <c r="D4486" t="s">
        <v>162</v>
      </c>
      <c r="E4486" t="s">
        <v>87</v>
      </c>
      <c r="G4486">
        <v>0.46</v>
      </c>
    </row>
    <row r="4487" spans="1:7" x14ac:dyDescent="0.2">
      <c r="A4487" s="5" t="s">
        <v>38</v>
      </c>
      <c r="B4487" s="5" t="s">
        <v>6</v>
      </c>
      <c r="C4487" t="s">
        <v>428</v>
      </c>
      <c r="D4487" t="s">
        <v>162</v>
      </c>
      <c r="E4487" t="s">
        <v>88</v>
      </c>
      <c r="G4487">
        <v>1.2066555350832243E-2</v>
      </c>
    </row>
    <row r="4488" spans="1:7" x14ac:dyDescent="0.2">
      <c r="A4488" s="5" t="s">
        <v>38</v>
      </c>
      <c r="B4488" s="5" t="s">
        <v>6</v>
      </c>
      <c r="C4488" t="s">
        <v>428</v>
      </c>
      <c r="D4488" t="s">
        <v>162</v>
      </c>
      <c r="E4488" t="s">
        <v>89</v>
      </c>
      <c r="G4488">
        <v>0.7</v>
      </c>
    </row>
    <row r="4489" spans="1:7" x14ac:dyDescent="0.2">
      <c r="A4489" s="5" t="s">
        <v>38</v>
      </c>
      <c r="B4489" s="5" t="s">
        <v>6</v>
      </c>
      <c r="C4489" t="s">
        <v>428</v>
      </c>
      <c r="D4489" t="s">
        <v>162</v>
      </c>
      <c r="E4489" t="s">
        <v>90</v>
      </c>
      <c r="G4489">
        <v>2014</v>
      </c>
    </row>
    <row r="4490" spans="1:7" x14ac:dyDescent="0.2">
      <c r="A4490" s="5" t="s">
        <v>38</v>
      </c>
      <c r="B4490" s="5" t="s">
        <v>6</v>
      </c>
      <c r="C4490" t="s">
        <v>428</v>
      </c>
      <c r="D4490" t="s">
        <v>162</v>
      </c>
      <c r="E4490" t="s">
        <v>91</v>
      </c>
      <c r="G4490">
        <v>1.0853901538828097</v>
      </c>
    </row>
    <row r="4491" spans="1:7" x14ac:dyDescent="0.2">
      <c r="A4491" s="5" t="s">
        <v>38</v>
      </c>
      <c r="B4491" s="5" t="s">
        <v>6</v>
      </c>
      <c r="C4491" t="s">
        <v>428</v>
      </c>
      <c r="D4491" t="s">
        <v>162</v>
      </c>
      <c r="E4491" t="s">
        <v>92</v>
      </c>
      <c r="G4491">
        <v>1.0948846182937026</v>
      </c>
    </row>
    <row r="4492" spans="1:7" x14ac:dyDescent="0.2">
      <c r="A4492" s="5" t="s">
        <v>38</v>
      </c>
      <c r="B4492" s="5" t="s">
        <v>6</v>
      </c>
      <c r="C4492" t="s">
        <v>428</v>
      </c>
      <c r="D4492" t="s">
        <v>162</v>
      </c>
      <c r="E4492" t="s">
        <v>93</v>
      </c>
      <c r="G4492">
        <v>1.1438619253160089</v>
      </c>
    </row>
    <row r="4493" spans="1:7" x14ac:dyDescent="0.2">
      <c r="A4493" s="5" t="s">
        <v>38</v>
      </c>
      <c r="B4493" s="5" t="s">
        <v>6</v>
      </c>
      <c r="C4493" t="s">
        <v>428</v>
      </c>
      <c r="D4493" t="s">
        <v>162</v>
      </c>
      <c r="E4493" t="s">
        <v>94</v>
      </c>
      <c r="G4493">
        <v>1.1024585609499895</v>
      </c>
    </row>
    <row r="4494" spans="1:7" x14ac:dyDescent="0.2">
      <c r="A4494" s="5" t="s">
        <v>38</v>
      </c>
      <c r="B4494" s="5" t="s">
        <v>6</v>
      </c>
      <c r="C4494" t="s">
        <v>428</v>
      </c>
      <c r="D4494" t="s">
        <v>162</v>
      </c>
      <c r="E4494" t="s">
        <v>95</v>
      </c>
      <c r="G4494">
        <v>0</v>
      </c>
    </row>
    <row r="4495" spans="1:7" x14ac:dyDescent="0.2">
      <c r="A4495" s="5" t="s">
        <v>38</v>
      </c>
      <c r="B4495" s="5" t="s">
        <v>6</v>
      </c>
      <c r="C4495" t="s">
        <v>428</v>
      </c>
      <c r="D4495" t="s">
        <v>162</v>
      </c>
      <c r="E4495" t="s">
        <v>97</v>
      </c>
      <c r="G4495">
        <v>2656.1636791730489</v>
      </c>
    </row>
    <row r="4496" spans="1:7" x14ac:dyDescent="0.2">
      <c r="A4496" s="5" t="s">
        <v>38</v>
      </c>
      <c r="B4496" s="5" t="s">
        <v>6</v>
      </c>
      <c r="C4496" t="s">
        <v>428</v>
      </c>
      <c r="D4496" t="s">
        <v>162</v>
      </c>
      <c r="E4496" t="s">
        <v>99</v>
      </c>
      <c r="G4496">
        <v>2656.1636791730489</v>
      </c>
    </row>
    <row r="4497" spans="1:7" x14ac:dyDescent="0.2">
      <c r="A4497" s="5" t="s">
        <v>38</v>
      </c>
      <c r="B4497" s="5" t="s">
        <v>6</v>
      </c>
      <c r="C4497" t="s">
        <v>428</v>
      </c>
      <c r="D4497" t="s">
        <v>3738</v>
      </c>
      <c r="E4497" t="s">
        <v>67</v>
      </c>
      <c r="G4497">
        <v>14.090716054116511</v>
      </c>
    </row>
    <row r="4498" spans="1:7" x14ac:dyDescent="0.2">
      <c r="A4498" s="5" t="s">
        <v>38</v>
      </c>
      <c r="B4498" s="5" t="s">
        <v>6</v>
      </c>
      <c r="C4498" t="s">
        <v>428</v>
      </c>
      <c r="D4498" t="s">
        <v>3738</v>
      </c>
      <c r="E4498" t="s">
        <v>69</v>
      </c>
      <c r="G4498">
        <v>2.1136074081174766E-2</v>
      </c>
    </row>
    <row r="4499" spans="1:7" x14ac:dyDescent="0.2">
      <c r="A4499" s="5" t="s">
        <v>38</v>
      </c>
      <c r="B4499" s="5" t="s">
        <v>6</v>
      </c>
      <c r="C4499" t="s">
        <v>428</v>
      </c>
      <c r="D4499" t="s">
        <v>3738</v>
      </c>
      <c r="E4499" t="s">
        <v>70</v>
      </c>
      <c r="G4499">
        <v>0.70453580270582561</v>
      </c>
    </row>
    <row r="4500" spans="1:7" x14ac:dyDescent="0.2">
      <c r="A4500" s="5" t="s">
        <v>38</v>
      </c>
      <c r="B4500" s="5" t="s">
        <v>6</v>
      </c>
      <c r="C4500" t="s">
        <v>428</v>
      </c>
      <c r="D4500" t="s">
        <v>3738</v>
      </c>
      <c r="E4500" t="s">
        <v>71</v>
      </c>
      <c r="G4500">
        <v>14.816387930903511</v>
      </c>
    </row>
    <row r="4501" spans="1:7" x14ac:dyDescent="0.2">
      <c r="A4501" s="5" t="s">
        <v>38</v>
      </c>
      <c r="B4501" s="5" t="s">
        <v>6</v>
      </c>
      <c r="C4501" t="s">
        <v>428</v>
      </c>
      <c r="D4501" t="s">
        <v>3738</v>
      </c>
      <c r="E4501" t="s">
        <v>72</v>
      </c>
      <c r="G4501">
        <v>3.5095532109629941</v>
      </c>
    </row>
    <row r="4502" spans="1:7" x14ac:dyDescent="0.2">
      <c r="A4502" s="5" t="s">
        <v>38</v>
      </c>
      <c r="B4502" s="5" t="s">
        <v>6</v>
      </c>
      <c r="C4502" t="s">
        <v>428</v>
      </c>
      <c r="D4502" t="s">
        <v>3738</v>
      </c>
      <c r="E4502" t="s">
        <v>74</v>
      </c>
      <c r="G4502">
        <v>0.11095157608189583</v>
      </c>
    </row>
    <row r="4503" spans="1:7" x14ac:dyDescent="0.2">
      <c r="A4503" s="5" t="s">
        <v>38</v>
      </c>
      <c r="B4503" s="5" t="s">
        <v>6</v>
      </c>
      <c r="C4503" t="s">
        <v>428</v>
      </c>
      <c r="D4503" t="s">
        <v>3738</v>
      </c>
      <c r="E4503" t="s">
        <v>75</v>
      </c>
      <c r="G4503">
        <v>0</v>
      </c>
    </row>
    <row r="4504" spans="1:7" x14ac:dyDescent="0.2">
      <c r="A4504" s="5" t="s">
        <v>38</v>
      </c>
      <c r="B4504" s="5" t="s">
        <v>6</v>
      </c>
      <c r="C4504" t="s">
        <v>428</v>
      </c>
      <c r="D4504" t="s">
        <v>3738</v>
      </c>
      <c r="E4504" t="s">
        <v>76</v>
      </c>
      <c r="G4504">
        <v>0.27793762427002178</v>
      </c>
    </row>
    <row r="4505" spans="1:7" x14ac:dyDescent="0.2">
      <c r="A4505" s="5" t="s">
        <v>38</v>
      </c>
      <c r="B4505" s="5" t="s">
        <v>6</v>
      </c>
      <c r="C4505" t="s">
        <v>428</v>
      </c>
      <c r="D4505" t="s">
        <v>3738</v>
      </c>
      <c r="E4505" t="s">
        <v>77</v>
      </c>
      <c r="G4505">
        <v>0</v>
      </c>
    </row>
    <row r="4506" spans="1:7" x14ac:dyDescent="0.2">
      <c r="A4506" s="5" t="s">
        <v>38</v>
      </c>
      <c r="B4506" s="5" t="s">
        <v>6</v>
      </c>
      <c r="C4506" t="s">
        <v>428</v>
      </c>
      <c r="D4506" t="s">
        <v>3738</v>
      </c>
      <c r="E4506" t="s">
        <v>78</v>
      </c>
      <c r="G4506">
        <v>3.8984424113149121</v>
      </c>
    </row>
    <row r="4507" spans="1:7" x14ac:dyDescent="0.2">
      <c r="A4507" s="5" t="s">
        <v>38</v>
      </c>
      <c r="B4507" s="5" t="s">
        <v>6</v>
      </c>
      <c r="C4507" t="s">
        <v>428</v>
      </c>
      <c r="D4507" t="s">
        <v>3738</v>
      </c>
      <c r="E4507" t="s">
        <v>79</v>
      </c>
      <c r="G4507">
        <v>1.1817210559628987E-2</v>
      </c>
    </row>
    <row r="4508" spans="1:7" x14ac:dyDescent="0.2">
      <c r="A4508" s="5" t="s">
        <v>38</v>
      </c>
      <c r="B4508" s="5" t="s">
        <v>6</v>
      </c>
      <c r="C4508" t="s">
        <v>428</v>
      </c>
      <c r="D4508" t="s">
        <v>3738</v>
      </c>
      <c r="E4508" t="s">
        <v>80</v>
      </c>
      <c r="G4508">
        <v>1.0635489503666089E-2</v>
      </c>
    </row>
    <row r="4509" spans="1:7" x14ac:dyDescent="0.2">
      <c r="A4509" s="5" t="s">
        <v>38</v>
      </c>
      <c r="B4509" s="5" t="s">
        <v>6</v>
      </c>
      <c r="C4509" t="s">
        <v>428</v>
      </c>
      <c r="D4509" t="s">
        <v>3738</v>
      </c>
      <c r="E4509" t="s">
        <v>81</v>
      </c>
      <c r="G4509">
        <v>0.11272572843293209</v>
      </c>
    </row>
    <row r="4510" spans="1:7" x14ac:dyDescent="0.2">
      <c r="A4510" s="5" t="s">
        <v>38</v>
      </c>
      <c r="B4510" s="5" t="s">
        <v>6</v>
      </c>
      <c r="C4510" t="s">
        <v>428</v>
      </c>
      <c r="D4510" t="s">
        <v>3738</v>
      </c>
      <c r="E4510" t="s">
        <v>82</v>
      </c>
      <c r="G4510">
        <v>3.757524281097737E-2</v>
      </c>
    </row>
    <row r="4511" spans="1:7" x14ac:dyDescent="0.2">
      <c r="A4511" s="5" t="s">
        <v>38</v>
      </c>
      <c r="B4511" s="5" t="s">
        <v>6</v>
      </c>
      <c r="C4511" t="s">
        <v>428</v>
      </c>
      <c r="D4511" t="s">
        <v>3738</v>
      </c>
      <c r="E4511" t="s">
        <v>83</v>
      </c>
      <c r="G4511">
        <v>2.6302669967684156E-2</v>
      </c>
    </row>
    <row r="4512" spans="1:7" x14ac:dyDescent="0.2">
      <c r="A4512" s="5" t="s">
        <v>38</v>
      </c>
      <c r="B4512" s="5" t="s">
        <v>6</v>
      </c>
      <c r="C4512" t="s">
        <v>428</v>
      </c>
      <c r="D4512" t="s">
        <v>3738</v>
      </c>
      <c r="E4512" t="s">
        <v>84</v>
      </c>
      <c r="G4512">
        <v>0.19905634127488869</v>
      </c>
    </row>
    <row r="4513" spans="1:7" x14ac:dyDescent="0.2">
      <c r="A4513" s="5" t="s">
        <v>38</v>
      </c>
      <c r="B4513" s="5" t="s">
        <v>6</v>
      </c>
      <c r="C4513" t="s">
        <v>428</v>
      </c>
      <c r="D4513" t="s">
        <v>3738</v>
      </c>
      <c r="E4513" t="s">
        <v>85</v>
      </c>
      <c r="G4513">
        <v>11840.768060352</v>
      </c>
    </row>
    <row r="4514" spans="1:7" x14ac:dyDescent="0.2">
      <c r="A4514" s="5" t="s">
        <v>38</v>
      </c>
      <c r="B4514" s="5" t="s">
        <v>6</v>
      </c>
      <c r="C4514" t="s">
        <v>428</v>
      </c>
      <c r="D4514" t="s">
        <v>3738</v>
      </c>
      <c r="E4514" t="s">
        <v>86</v>
      </c>
      <c r="G4514">
        <v>33.230828168298814</v>
      </c>
    </row>
    <row r="4515" spans="1:7" x14ac:dyDescent="0.2">
      <c r="A4515" s="5" t="s">
        <v>38</v>
      </c>
      <c r="B4515" s="5" t="s">
        <v>6</v>
      </c>
      <c r="C4515" t="s">
        <v>428</v>
      </c>
      <c r="D4515" t="s">
        <v>3738</v>
      </c>
      <c r="E4515" t="s">
        <v>87</v>
      </c>
      <c r="G4515">
        <v>0.63890000000000002</v>
      </c>
    </row>
    <row r="4516" spans="1:7" x14ac:dyDescent="0.2">
      <c r="A4516" s="5" t="s">
        <v>38</v>
      </c>
      <c r="B4516" s="5" t="s">
        <v>6</v>
      </c>
      <c r="C4516" t="s">
        <v>428</v>
      </c>
      <c r="D4516" t="s">
        <v>3738</v>
      </c>
      <c r="E4516" t="s">
        <v>88</v>
      </c>
      <c r="G4516">
        <v>3.3230828168298816E-2</v>
      </c>
    </row>
    <row r="4517" spans="1:7" x14ac:dyDescent="0.2">
      <c r="A4517" s="5" t="s">
        <v>38</v>
      </c>
      <c r="B4517" s="5" t="s">
        <v>6</v>
      </c>
      <c r="C4517" t="s">
        <v>428</v>
      </c>
      <c r="D4517" t="s">
        <v>3738</v>
      </c>
      <c r="E4517" t="s">
        <v>89</v>
      </c>
      <c r="G4517">
        <v>0.7</v>
      </c>
    </row>
    <row r="4518" spans="1:7" x14ac:dyDescent="0.2">
      <c r="A4518" s="5" t="s">
        <v>38</v>
      </c>
      <c r="B4518" s="5" t="s">
        <v>6</v>
      </c>
      <c r="C4518" t="s">
        <v>428</v>
      </c>
      <c r="D4518" t="s">
        <v>3738</v>
      </c>
      <c r="E4518" t="s">
        <v>90</v>
      </c>
      <c r="G4518">
        <v>2017</v>
      </c>
    </row>
    <row r="4519" spans="1:7" x14ac:dyDescent="0.2">
      <c r="A4519" s="5" t="s">
        <v>38</v>
      </c>
      <c r="B4519" s="5" t="s">
        <v>6</v>
      </c>
      <c r="C4519" t="s">
        <v>428</v>
      </c>
      <c r="D4519" t="s">
        <v>3738</v>
      </c>
      <c r="E4519" t="s">
        <v>91</v>
      </c>
      <c r="G4519">
        <v>1.1018383570958357</v>
      </c>
    </row>
    <row r="4520" spans="1:7" x14ac:dyDescent="0.2">
      <c r="A4520" s="5" t="s">
        <v>38</v>
      </c>
      <c r="B4520" s="5" t="s">
        <v>6</v>
      </c>
      <c r="C4520" s="5" t="s">
        <v>428</v>
      </c>
      <c r="D4520" s="5" t="s">
        <v>3738</v>
      </c>
      <c r="E4520" s="5" t="s">
        <v>92</v>
      </c>
      <c r="G4520" s="5">
        <v>1.0617541039072937</v>
      </c>
    </row>
    <row r="4521" spans="1:7" x14ac:dyDescent="0.2">
      <c r="A4521" s="5" t="s">
        <v>38</v>
      </c>
      <c r="B4521" s="5" t="s">
        <v>6</v>
      </c>
      <c r="C4521" s="5" t="s">
        <v>428</v>
      </c>
      <c r="D4521" s="5" t="s">
        <v>3738</v>
      </c>
      <c r="E4521" s="5" t="s">
        <v>93</v>
      </c>
      <c r="G4521" s="5">
        <v>1.0124214487249188</v>
      </c>
    </row>
    <row r="4522" spans="1:7" x14ac:dyDescent="0.2">
      <c r="A4522" s="5" t="s">
        <v>38</v>
      </c>
      <c r="B4522" s="5" t="s">
        <v>6</v>
      </c>
      <c r="C4522" s="5" t="s">
        <v>428</v>
      </c>
      <c r="D4522" s="5" t="s">
        <v>3738</v>
      </c>
      <c r="E4522" s="5" t="s">
        <v>94</v>
      </c>
      <c r="G4522" s="5">
        <v>1.0647504482908643</v>
      </c>
    </row>
    <row r="4523" spans="1:7" x14ac:dyDescent="0.2">
      <c r="A4523" s="5" t="s">
        <v>38</v>
      </c>
      <c r="B4523" s="5" t="s">
        <v>6</v>
      </c>
      <c r="C4523" s="5" t="s">
        <v>428</v>
      </c>
      <c r="D4523" s="5" t="s">
        <v>3738</v>
      </c>
      <c r="E4523" s="5" t="s">
        <v>95</v>
      </c>
      <c r="G4523" s="5">
        <v>6.9611976415193344E-2</v>
      </c>
    </row>
    <row r="4524" spans="1:7" x14ac:dyDescent="0.2">
      <c r="A4524" s="5" t="s">
        <v>38</v>
      </c>
      <c r="B4524" s="5" t="s">
        <v>6</v>
      </c>
      <c r="C4524" s="5" t="s">
        <v>428</v>
      </c>
      <c r="D4524" s="5" t="s">
        <v>3738</v>
      </c>
      <c r="E4524" s="5" t="s">
        <v>97</v>
      </c>
      <c r="G4524" s="5">
        <v>2656.1636791730489</v>
      </c>
    </row>
    <row r="4525" spans="1:7" x14ac:dyDescent="0.2">
      <c r="A4525" s="5" t="s">
        <v>38</v>
      </c>
      <c r="B4525" s="5" t="s">
        <v>6</v>
      </c>
      <c r="C4525" s="5" t="s">
        <v>428</v>
      </c>
      <c r="D4525" s="5" t="s">
        <v>3738</v>
      </c>
      <c r="E4525" s="5" t="s">
        <v>99</v>
      </c>
      <c r="G4525" s="5">
        <v>2656.1636791730489</v>
      </c>
    </row>
    <row r="4526" spans="1:7" x14ac:dyDescent="0.2">
      <c r="A4526" s="5" t="s">
        <v>38</v>
      </c>
      <c r="B4526" s="5" t="s">
        <v>6</v>
      </c>
      <c r="C4526" s="5" t="s">
        <v>428</v>
      </c>
      <c r="D4526" s="5" t="s">
        <v>3739</v>
      </c>
      <c r="E4526" s="5" t="s">
        <v>67</v>
      </c>
      <c r="G4526" s="5">
        <v>14.392149652770639</v>
      </c>
    </row>
    <row r="4527" spans="1:7" x14ac:dyDescent="0.2">
      <c r="A4527" s="5" t="s">
        <v>38</v>
      </c>
      <c r="B4527" s="5" t="s">
        <v>6</v>
      </c>
      <c r="C4527" s="5" t="s">
        <v>428</v>
      </c>
      <c r="D4527" s="5" t="s">
        <v>3739</v>
      </c>
      <c r="E4527" s="5" t="s">
        <v>69</v>
      </c>
      <c r="G4527" s="5">
        <v>2.1588224479155958E-2</v>
      </c>
    </row>
    <row r="4528" spans="1:7" x14ac:dyDescent="0.2">
      <c r="A4528" s="5" t="s">
        <v>38</v>
      </c>
      <c r="B4528" s="5" t="s">
        <v>6</v>
      </c>
      <c r="C4528" s="5" t="s">
        <v>428</v>
      </c>
      <c r="D4528" s="5" t="s">
        <v>3739</v>
      </c>
      <c r="E4528" s="5" t="s">
        <v>70</v>
      </c>
      <c r="G4528" s="5">
        <v>0.71960748263853203</v>
      </c>
    </row>
    <row r="4529" spans="1:7" x14ac:dyDescent="0.2">
      <c r="A4529" s="5" t="s">
        <v>38</v>
      </c>
      <c r="B4529" s="5" t="s">
        <v>6</v>
      </c>
      <c r="C4529" s="5" t="s">
        <v>428</v>
      </c>
      <c r="D4529" s="5" t="s">
        <v>3739</v>
      </c>
      <c r="E4529" s="5" t="s">
        <v>71</v>
      </c>
      <c r="G4529" s="5">
        <v>15.133345359888327</v>
      </c>
    </row>
    <row r="4530" spans="1:7" x14ac:dyDescent="0.2">
      <c r="A4530" s="5" t="s">
        <v>38</v>
      </c>
      <c r="B4530" s="5" t="s">
        <v>6</v>
      </c>
      <c r="C4530" s="5" t="s">
        <v>428</v>
      </c>
      <c r="D4530" s="5" t="s">
        <v>3739</v>
      </c>
      <c r="E4530" s="5" t="s">
        <v>72</v>
      </c>
      <c r="G4530" s="5">
        <v>0</v>
      </c>
    </row>
    <row r="4531" spans="1:7" x14ac:dyDescent="0.2">
      <c r="A4531" s="5" t="s">
        <v>38</v>
      </c>
      <c r="B4531" s="5" t="s">
        <v>6</v>
      </c>
      <c r="C4531" s="5" t="s">
        <v>428</v>
      </c>
      <c r="D4531" s="5" t="s">
        <v>3739</v>
      </c>
      <c r="E4531" s="5" t="s">
        <v>74</v>
      </c>
      <c r="G4531" s="5">
        <v>4.2904676407896344E-2</v>
      </c>
    </row>
    <row r="4532" spans="1:7" x14ac:dyDescent="0.2">
      <c r="A4532" s="5" t="s">
        <v>38</v>
      </c>
      <c r="B4532" s="5" t="s">
        <v>6</v>
      </c>
      <c r="C4532" s="5" t="s">
        <v>428</v>
      </c>
      <c r="D4532" s="5" t="s">
        <v>3739</v>
      </c>
      <c r="E4532" s="5" t="s">
        <v>75</v>
      </c>
      <c r="G4532" s="5">
        <v>0</v>
      </c>
    </row>
    <row r="4533" spans="1:7" x14ac:dyDescent="0.2">
      <c r="A4533" s="5" t="s">
        <v>38</v>
      </c>
      <c r="B4533" s="5" t="s">
        <v>6</v>
      </c>
      <c r="C4533" s="5" t="s">
        <v>428</v>
      </c>
      <c r="D4533" s="5" t="s">
        <v>3739</v>
      </c>
      <c r="E4533" s="5" t="s">
        <v>76</v>
      </c>
      <c r="G4533" s="5">
        <v>2.3263806690531572</v>
      </c>
    </row>
    <row r="4534" spans="1:7" x14ac:dyDescent="0.2">
      <c r="A4534" s="5" t="s">
        <v>38</v>
      </c>
      <c r="B4534" s="5" t="s">
        <v>6</v>
      </c>
      <c r="C4534" s="5" t="s">
        <v>428</v>
      </c>
      <c r="D4534" s="5" t="s">
        <v>3739</v>
      </c>
      <c r="E4534" s="5" t="s">
        <v>77</v>
      </c>
      <c r="G4534" s="5">
        <v>2.2549918484035207</v>
      </c>
    </row>
    <row r="4535" spans="1:7" x14ac:dyDescent="0.2">
      <c r="A4535" s="5" t="s">
        <v>38</v>
      </c>
      <c r="B4535" s="5" t="s">
        <v>6</v>
      </c>
      <c r="C4535" s="5" t="s">
        <v>428</v>
      </c>
      <c r="D4535" s="5" t="s">
        <v>3739</v>
      </c>
      <c r="E4535" s="5" t="s">
        <v>78</v>
      </c>
      <c r="G4535" s="5">
        <v>4.6242771938645744</v>
      </c>
    </row>
    <row r="4536" spans="1:7" x14ac:dyDescent="0.2">
      <c r="A4536" s="5" t="s">
        <v>38</v>
      </c>
      <c r="B4536" s="5" t="s">
        <v>6</v>
      </c>
      <c r="C4536" s="5" t="s">
        <v>428</v>
      </c>
      <c r="D4536" s="5" t="s">
        <v>3739</v>
      </c>
      <c r="E4536" s="5" t="s">
        <v>79</v>
      </c>
      <c r="G4536" s="5">
        <v>4.6561197109201528E-3</v>
      </c>
    </row>
    <row r="4537" spans="1:7" x14ac:dyDescent="0.2">
      <c r="A4537" s="5" t="s">
        <v>38</v>
      </c>
      <c r="B4537" s="5" t="s">
        <v>6</v>
      </c>
      <c r="C4537" s="5" t="s">
        <v>428</v>
      </c>
      <c r="D4537" s="5" t="s">
        <v>3739</v>
      </c>
      <c r="E4537" s="5" t="s">
        <v>80</v>
      </c>
      <c r="G4537" s="5">
        <v>4.1905077398281376E-3</v>
      </c>
    </row>
    <row r="4538" spans="1:7" x14ac:dyDescent="0.2">
      <c r="A4538" s="5" t="s">
        <v>38</v>
      </c>
      <c r="B4538" s="5" t="s">
        <v>6</v>
      </c>
      <c r="C4538" s="5" t="s">
        <v>428</v>
      </c>
      <c r="D4538" s="5" t="s">
        <v>3739</v>
      </c>
      <c r="E4538" s="5" t="s">
        <v>81</v>
      </c>
      <c r="G4538" s="5">
        <v>0.11513719722216512</v>
      </c>
    </row>
    <row r="4539" spans="1:7" x14ac:dyDescent="0.2">
      <c r="A4539" s="5" t="s">
        <v>38</v>
      </c>
      <c r="B4539" s="5" t="s">
        <v>6</v>
      </c>
      <c r="C4539" s="5" t="s">
        <v>428</v>
      </c>
      <c r="D4539" s="5" t="s">
        <v>3739</v>
      </c>
      <c r="E4539" s="5" t="s">
        <v>82</v>
      </c>
      <c r="G4539" s="5">
        <v>3.837906574072171E-2</v>
      </c>
    </row>
    <row r="4540" spans="1:7" x14ac:dyDescent="0.2">
      <c r="A4540" s="5" t="s">
        <v>38</v>
      </c>
      <c r="B4540" s="5" t="s">
        <v>6</v>
      </c>
      <c r="C4540" s="5" t="s">
        <v>428</v>
      </c>
      <c r="D4540" s="5" t="s">
        <v>3739</v>
      </c>
      <c r="E4540" s="5" t="s">
        <v>83</v>
      </c>
      <c r="G4540" s="5">
        <v>2.6865346018505196E-2</v>
      </c>
    </row>
    <row r="4541" spans="1:7" x14ac:dyDescent="0.2">
      <c r="A4541" s="5" t="s">
        <v>38</v>
      </c>
      <c r="B4541" s="5" t="s">
        <v>6</v>
      </c>
      <c r="C4541" s="5" t="s">
        <v>428</v>
      </c>
      <c r="D4541" s="5" t="s">
        <v>3739</v>
      </c>
      <c r="E4541" s="5" t="s">
        <v>84</v>
      </c>
      <c r="G4541" s="5">
        <v>0.18922823643214032</v>
      </c>
    </row>
    <row r="4542" spans="1:7" x14ac:dyDescent="0.2">
      <c r="A4542" s="5" t="s">
        <v>38</v>
      </c>
      <c r="B4542" s="5" t="s">
        <v>6</v>
      </c>
      <c r="C4542" s="5" t="s">
        <v>428</v>
      </c>
      <c r="D4542" s="5" t="s">
        <v>3739</v>
      </c>
      <c r="E4542" s="5" t="s">
        <v>85</v>
      </c>
      <c r="G4542" s="5">
        <v>11840.768060352</v>
      </c>
    </row>
    <row r="4543" spans="1:7" x14ac:dyDescent="0.2">
      <c r="A4543" s="5" t="s">
        <v>38</v>
      </c>
      <c r="B4543" s="5" t="s">
        <v>6</v>
      </c>
      <c r="C4543" s="5" t="s">
        <v>428</v>
      </c>
      <c r="D4543" s="5" t="s">
        <v>3739</v>
      </c>
      <c r="E4543" s="5" t="s">
        <v>86</v>
      </c>
      <c r="G4543" s="5">
        <v>52.443789659201244</v>
      </c>
    </row>
    <row r="4544" spans="1:7" x14ac:dyDescent="0.2">
      <c r="A4544" s="5" t="s">
        <v>38</v>
      </c>
      <c r="B4544" s="5" t="s">
        <v>6</v>
      </c>
      <c r="C4544" s="5" t="s">
        <v>428</v>
      </c>
      <c r="D4544" s="5" t="s">
        <v>3739</v>
      </c>
      <c r="E4544" s="5" t="s">
        <v>87</v>
      </c>
      <c r="G4544" s="5">
        <v>0.93</v>
      </c>
    </row>
    <row r="4545" spans="1:7" x14ac:dyDescent="0.2">
      <c r="A4545" s="5" t="s">
        <v>38</v>
      </c>
      <c r="B4545" s="5" t="s">
        <v>6</v>
      </c>
      <c r="C4545" s="5" t="s">
        <v>428</v>
      </c>
      <c r="D4545" s="5" t="s">
        <v>3739</v>
      </c>
      <c r="E4545" s="5" t="s">
        <v>88</v>
      </c>
      <c r="G4545" s="5">
        <v>1.3720436947594698E-2</v>
      </c>
    </row>
    <row r="4546" spans="1:7" x14ac:dyDescent="0.2">
      <c r="A4546" s="5" t="s">
        <v>38</v>
      </c>
      <c r="B4546" s="5" t="s">
        <v>6</v>
      </c>
      <c r="C4546" s="5" t="s">
        <v>428</v>
      </c>
      <c r="D4546" s="5" t="s">
        <v>3739</v>
      </c>
      <c r="E4546" s="5" t="s">
        <v>89</v>
      </c>
      <c r="G4546" s="5">
        <v>0.73129999999999995</v>
      </c>
    </row>
    <row r="4547" spans="1:7" x14ac:dyDescent="0.2">
      <c r="A4547" s="5" t="s">
        <v>38</v>
      </c>
      <c r="B4547" s="5" t="s">
        <v>6</v>
      </c>
      <c r="C4547" s="5" t="s">
        <v>428</v>
      </c>
      <c r="D4547" s="5" t="s">
        <v>3739</v>
      </c>
      <c r="E4547" s="5" t="s">
        <v>90</v>
      </c>
      <c r="G4547" s="5">
        <v>2017</v>
      </c>
    </row>
    <row r="4548" spans="1:7" x14ac:dyDescent="0.2">
      <c r="A4548" s="5" t="s">
        <v>38</v>
      </c>
      <c r="B4548" s="5" t="s">
        <v>6</v>
      </c>
      <c r="C4548" s="5" t="s">
        <v>428</v>
      </c>
      <c r="D4548" s="5" t="s">
        <v>3739</v>
      </c>
      <c r="E4548" s="5" t="s">
        <v>91</v>
      </c>
      <c r="G4548" s="5">
        <v>1.1018383570958357</v>
      </c>
    </row>
    <row r="4549" spans="1:7" x14ac:dyDescent="0.2">
      <c r="A4549" s="5" t="s">
        <v>38</v>
      </c>
      <c r="B4549" s="5" t="s">
        <v>6</v>
      </c>
      <c r="C4549" s="5" t="s">
        <v>428</v>
      </c>
      <c r="D4549" s="5" t="s">
        <v>3739</v>
      </c>
      <c r="E4549" s="5" t="s">
        <v>92</v>
      </c>
      <c r="G4549" s="5">
        <v>1.0617541039072937</v>
      </c>
    </row>
    <row r="4550" spans="1:7" x14ac:dyDescent="0.2">
      <c r="A4550" s="5" t="s">
        <v>38</v>
      </c>
      <c r="B4550" s="5" t="s">
        <v>6</v>
      </c>
      <c r="C4550" s="5" t="s">
        <v>428</v>
      </c>
      <c r="D4550" s="5" t="s">
        <v>3739</v>
      </c>
      <c r="E4550" s="5" t="s">
        <v>93</v>
      </c>
      <c r="G4550" s="5">
        <v>1.0124214487249188</v>
      </c>
    </row>
    <row r="4551" spans="1:7" x14ac:dyDescent="0.2">
      <c r="A4551" s="5" t="s">
        <v>38</v>
      </c>
      <c r="B4551" s="5" t="s">
        <v>6</v>
      </c>
      <c r="C4551" s="5" t="s">
        <v>428</v>
      </c>
      <c r="D4551" s="5" t="s">
        <v>3739</v>
      </c>
      <c r="E4551" s="5" t="s">
        <v>94</v>
      </c>
      <c r="G4551" s="5">
        <v>1.0647504482908643</v>
      </c>
    </row>
    <row r="4552" spans="1:7" x14ac:dyDescent="0.2">
      <c r="A4552" s="5" t="s">
        <v>38</v>
      </c>
      <c r="B4552" s="5" t="s">
        <v>6</v>
      </c>
      <c r="C4552" s="5" t="s">
        <v>428</v>
      </c>
      <c r="D4552" s="5" t="s">
        <v>3739</v>
      </c>
      <c r="E4552" s="5" t="s">
        <v>95</v>
      </c>
      <c r="G4552" s="5">
        <v>2.6918764272473677E-2</v>
      </c>
    </row>
    <row r="4553" spans="1:7" x14ac:dyDescent="0.2">
      <c r="A4553" s="5" t="s">
        <v>38</v>
      </c>
      <c r="B4553" s="5" t="s">
        <v>6</v>
      </c>
      <c r="C4553" s="5" t="s">
        <v>428</v>
      </c>
      <c r="D4553" s="5" t="s">
        <v>3739</v>
      </c>
      <c r="E4553" s="5" t="s">
        <v>97</v>
      </c>
      <c r="G4553" s="5">
        <v>2656.1636791730489</v>
      </c>
    </row>
    <row r="4554" spans="1:7" x14ac:dyDescent="0.2">
      <c r="A4554" s="5" t="s">
        <v>38</v>
      </c>
      <c r="B4554" s="5" t="s">
        <v>6</v>
      </c>
      <c r="C4554" s="5" t="s">
        <v>428</v>
      </c>
      <c r="D4554" s="5" t="s">
        <v>3739</v>
      </c>
      <c r="E4554" s="5" t="s">
        <v>99</v>
      </c>
      <c r="G4554" s="5">
        <v>2549.9171320061268</v>
      </c>
    </row>
    <row r="4555" spans="1:7" x14ac:dyDescent="0.2">
      <c r="A4555" s="5" t="s">
        <v>38</v>
      </c>
      <c r="B4555" s="5" t="s">
        <v>6</v>
      </c>
      <c r="C4555" s="5" t="s">
        <v>428</v>
      </c>
      <c r="D4555" s="5" t="s">
        <v>274</v>
      </c>
      <c r="E4555" s="5" t="s">
        <v>67</v>
      </c>
      <c r="G4555" s="5">
        <v>8.6390071181881662</v>
      </c>
    </row>
    <row r="4556" spans="1:7" x14ac:dyDescent="0.2">
      <c r="A4556" s="5" t="s">
        <v>38</v>
      </c>
      <c r="B4556" s="5" t="s">
        <v>6</v>
      </c>
      <c r="C4556" s="5" t="s">
        <v>428</v>
      </c>
      <c r="D4556" s="5" t="s">
        <v>274</v>
      </c>
      <c r="E4556" s="5" t="s">
        <v>69</v>
      </c>
      <c r="G4556" s="5">
        <v>1.2958510677282249E-2</v>
      </c>
    </row>
    <row r="4557" spans="1:7" x14ac:dyDescent="0.2">
      <c r="A4557" s="5" t="s">
        <v>38</v>
      </c>
      <c r="B4557" s="5" t="s">
        <v>6</v>
      </c>
      <c r="C4557" s="5" t="s">
        <v>428</v>
      </c>
      <c r="D4557" s="5" t="s">
        <v>274</v>
      </c>
      <c r="E4557" s="5" t="s">
        <v>70</v>
      </c>
      <c r="G4557" s="5">
        <v>0.43195035590940833</v>
      </c>
    </row>
    <row r="4558" spans="1:7" x14ac:dyDescent="0.2">
      <c r="A4558" s="5" t="s">
        <v>38</v>
      </c>
      <c r="B4558" s="5" t="s">
        <v>6</v>
      </c>
      <c r="C4558" s="5" t="s">
        <v>428</v>
      </c>
      <c r="D4558" s="5" t="s">
        <v>274</v>
      </c>
      <c r="E4558" s="5" t="s">
        <v>71</v>
      </c>
      <c r="G4558" s="5">
        <v>9.0839159847748583</v>
      </c>
    </row>
    <row r="4559" spans="1:7" x14ac:dyDescent="0.2">
      <c r="A4559" s="5" t="s">
        <v>38</v>
      </c>
      <c r="B4559" s="5" t="s">
        <v>6</v>
      </c>
      <c r="C4559" s="5" t="s">
        <v>428</v>
      </c>
      <c r="D4559" s="5" t="s">
        <v>274</v>
      </c>
      <c r="E4559" s="5" t="s">
        <v>72</v>
      </c>
      <c r="G4559" s="5">
        <v>0</v>
      </c>
    </row>
    <row r="4560" spans="1:7" x14ac:dyDescent="0.2">
      <c r="A4560" s="5" t="s">
        <v>38</v>
      </c>
      <c r="B4560" s="5" t="s">
        <v>6</v>
      </c>
      <c r="C4560" s="5" t="s">
        <v>428</v>
      </c>
      <c r="D4560" s="5" t="s">
        <v>274</v>
      </c>
      <c r="E4560" s="5" t="s">
        <v>74</v>
      </c>
      <c r="G4560" s="5">
        <v>0.28689436391842438</v>
      </c>
    </row>
    <row r="4561" spans="1:7" x14ac:dyDescent="0.2">
      <c r="A4561" s="5" t="s">
        <v>38</v>
      </c>
      <c r="B4561" s="5" t="s">
        <v>6</v>
      </c>
      <c r="C4561" s="5" t="s">
        <v>428</v>
      </c>
      <c r="D4561" s="5" t="s">
        <v>274</v>
      </c>
      <c r="E4561" s="5" t="s">
        <v>75</v>
      </c>
      <c r="G4561" s="5">
        <v>0</v>
      </c>
    </row>
    <row r="4562" spans="1:7" x14ac:dyDescent="0.2">
      <c r="A4562" s="5" t="s">
        <v>38</v>
      </c>
      <c r="B4562" s="5" t="s">
        <v>6</v>
      </c>
      <c r="C4562" s="5" t="s">
        <v>428</v>
      </c>
      <c r="D4562" s="5" t="s">
        <v>274</v>
      </c>
      <c r="E4562" s="5" t="s">
        <v>76</v>
      </c>
      <c r="G4562" s="5">
        <v>0</v>
      </c>
    </row>
    <row r="4563" spans="1:7" x14ac:dyDescent="0.2">
      <c r="A4563" s="5" t="s">
        <v>38</v>
      </c>
      <c r="B4563" s="5" t="s">
        <v>6</v>
      </c>
      <c r="C4563" s="5" t="s">
        <v>428</v>
      </c>
      <c r="D4563" s="5" t="s">
        <v>274</v>
      </c>
      <c r="E4563" s="5" t="s">
        <v>77</v>
      </c>
      <c r="G4563" s="5">
        <v>0</v>
      </c>
    </row>
    <row r="4564" spans="1:7" x14ac:dyDescent="0.2">
      <c r="A4564" s="5" t="s">
        <v>38</v>
      </c>
      <c r="B4564" s="5" t="s">
        <v>6</v>
      </c>
      <c r="C4564" s="5" t="s">
        <v>428</v>
      </c>
      <c r="D4564" s="5" t="s">
        <v>274</v>
      </c>
      <c r="E4564" s="5" t="s">
        <v>78</v>
      </c>
      <c r="G4564" s="5">
        <v>0.28689436391842438</v>
      </c>
    </row>
    <row r="4565" spans="1:7" x14ac:dyDescent="0.2">
      <c r="A4565" s="5" t="s">
        <v>38</v>
      </c>
      <c r="B4565" s="5" t="s">
        <v>6</v>
      </c>
      <c r="C4565" s="5" t="s">
        <v>428</v>
      </c>
      <c r="D4565" s="5" t="s">
        <v>274</v>
      </c>
      <c r="E4565" s="5" t="s">
        <v>79</v>
      </c>
      <c r="G4565" s="5">
        <v>9.1401855481599067E-3</v>
      </c>
    </row>
    <row r="4566" spans="1:7" x14ac:dyDescent="0.2">
      <c r="A4566" s="5" t="s">
        <v>38</v>
      </c>
      <c r="B4566" s="5" t="s">
        <v>6</v>
      </c>
      <c r="C4566" s="5" t="s">
        <v>428</v>
      </c>
      <c r="D4566" s="5" t="s">
        <v>274</v>
      </c>
      <c r="E4566" s="5" t="s">
        <v>80</v>
      </c>
      <c r="G4566" s="5">
        <v>8.2261669933439158E-3</v>
      </c>
    </row>
    <row r="4567" spans="1:7" x14ac:dyDescent="0.2">
      <c r="A4567" s="5" t="s">
        <v>38</v>
      </c>
      <c r="B4567" s="5" t="s">
        <v>6</v>
      </c>
      <c r="C4567" s="5" t="s">
        <v>428</v>
      </c>
      <c r="D4567" s="5" t="s">
        <v>274</v>
      </c>
      <c r="E4567" s="5" t="s">
        <v>81</v>
      </c>
      <c r="G4567" s="5">
        <v>6.9112056945505332E-2</v>
      </c>
    </row>
    <row r="4568" spans="1:7" x14ac:dyDescent="0.2">
      <c r="A4568" s="5" t="s">
        <v>38</v>
      </c>
      <c r="B4568" s="5" t="s">
        <v>6</v>
      </c>
      <c r="C4568" s="5" t="s">
        <v>428</v>
      </c>
      <c r="D4568" s="5" t="s">
        <v>274</v>
      </c>
      <c r="E4568" s="5" t="s">
        <v>82</v>
      </c>
      <c r="G4568" s="5">
        <v>2.3037352315168447E-2</v>
      </c>
    </row>
    <row r="4569" spans="1:7" x14ac:dyDescent="0.2">
      <c r="A4569" s="5" t="s">
        <v>38</v>
      </c>
      <c r="B4569" s="5" t="s">
        <v>6</v>
      </c>
      <c r="C4569" s="5" t="s">
        <v>428</v>
      </c>
      <c r="D4569" s="5" t="s">
        <v>274</v>
      </c>
      <c r="E4569" s="5" t="s">
        <v>83</v>
      </c>
      <c r="G4569" s="5">
        <v>1.6126146620617912E-2</v>
      </c>
    </row>
    <row r="4570" spans="1:7" x14ac:dyDescent="0.2">
      <c r="A4570" s="5" t="s">
        <v>38</v>
      </c>
      <c r="B4570" s="5" t="s">
        <v>6</v>
      </c>
      <c r="C4570" s="5" t="s">
        <v>428</v>
      </c>
      <c r="D4570" s="5" t="s">
        <v>274</v>
      </c>
      <c r="E4570" s="5" t="s">
        <v>84</v>
      </c>
      <c r="G4570" s="5">
        <v>0.12564190842279552</v>
      </c>
    </row>
    <row r="4571" spans="1:7" x14ac:dyDescent="0.2">
      <c r="A4571" s="5" t="s">
        <v>38</v>
      </c>
      <c r="B4571" s="5" t="s">
        <v>6</v>
      </c>
      <c r="C4571" s="5" t="s">
        <v>428</v>
      </c>
      <c r="D4571" s="5" t="s">
        <v>274</v>
      </c>
      <c r="E4571" s="5" t="s">
        <v>85</v>
      </c>
      <c r="G4571" s="5">
        <v>2271.2468327462921</v>
      </c>
    </row>
    <row r="4572" spans="1:7" x14ac:dyDescent="0.2">
      <c r="A4572" s="5" t="s">
        <v>38</v>
      </c>
      <c r="B4572" s="5" t="s">
        <v>6</v>
      </c>
      <c r="C4572" s="5" t="s">
        <v>428</v>
      </c>
      <c r="D4572" s="5" t="s">
        <v>274</v>
      </c>
      <c r="E4572" s="5" t="s">
        <v>86</v>
      </c>
      <c r="G4572" s="5">
        <v>7.3688241963056988</v>
      </c>
    </row>
    <row r="4573" spans="1:7" x14ac:dyDescent="0.2">
      <c r="A4573" s="5" t="s">
        <v>38</v>
      </c>
      <c r="B4573" s="5" t="s">
        <v>6</v>
      </c>
      <c r="C4573" s="5" t="s">
        <v>428</v>
      </c>
      <c r="D4573" s="5" t="s">
        <v>274</v>
      </c>
      <c r="E4573" s="5" t="s">
        <v>87</v>
      </c>
      <c r="G4573" s="5">
        <v>0.66610833959914151</v>
      </c>
    </row>
    <row r="4574" spans="1:7" x14ac:dyDescent="0.2">
      <c r="A4574" s="5" t="s">
        <v>38</v>
      </c>
      <c r="B4574" s="5" t="s">
        <v>6</v>
      </c>
      <c r="C4574" s="5" t="s">
        <v>428</v>
      </c>
      <c r="D4574" s="5" t="s">
        <v>274</v>
      </c>
      <c r="E4574" s="5" t="s">
        <v>88</v>
      </c>
      <c r="G4574" s="5">
        <v>7.3688241963056986E-3</v>
      </c>
    </row>
    <row r="4575" spans="1:7" x14ac:dyDescent="0.2">
      <c r="A4575" s="5" t="s">
        <v>38</v>
      </c>
      <c r="B4575" s="5" t="s">
        <v>6</v>
      </c>
      <c r="C4575" s="5" t="s">
        <v>428</v>
      </c>
      <c r="D4575" s="5" t="s">
        <v>274</v>
      </c>
      <c r="E4575" s="5" t="s">
        <v>89</v>
      </c>
      <c r="G4575" s="5">
        <v>0.7</v>
      </c>
    </row>
    <row r="4576" spans="1:7" x14ac:dyDescent="0.2">
      <c r="A4576" s="5" t="s">
        <v>38</v>
      </c>
      <c r="B4576" s="5" t="s">
        <v>6</v>
      </c>
      <c r="C4576" s="5" t="s">
        <v>428</v>
      </c>
      <c r="D4576" s="5" t="s">
        <v>274</v>
      </c>
      <c r="E4576" s="5" t="s">
        <v>90</v>
      </c>
      <c r="G4576" s="5">
        <v>2014</v>
      </c>
    </row>
    <row r="4577" spans="1:7" x14ac:dyDescent="0.2">
      <c r="A4577" s="5" t="s">
        <v>38</v>
      </c>
      <c r="B4577" s="5" t="s">
        <v>6</v>
      </c>
      <c r="C4577" s="5" t="s">
        <v>428</v>
      </c>
      <c r="D4577" s="5" t="s">
        <v>274</v>
      </c>
      <c r="E4577" s="5" t="s">
        <v>91</v>
      </c>
      <c r="G4577" s="5">
        <v>1.0853901538828097</v>
      </c>
    </row>
    <row r="4578" spans="1:7" x14ac:dyDescent="0.2">
      <c r="A4578" s="5" t="s">
        <v>38</v>
      </c>
      <c r="B4578" s="5" t="s">
        <v>6</v>
      </c>
      <c r="C4578" s="5" t="s">
        <v>428</v>
      </c>
      <c r="D4578" s="5" t="s">
        <v>274</v>
      </c>
      <c r="E4578" s="5" t="s">
        <v>92</v>
      </c>
      <c r="G4578" s="5">
        <v>1.0948846182937026</v>
      </c>
    </row>
    <row r="4579" spans="1:7" x14ac:dyDescent="0.2">
      <c r="A4579" s="5" t="s">
        <v>38</v>
      </c>
      <c r="B4579" s="5" t="s">
        <v>6</v>
      </c>
      <c r="C4579" s="5" t="s">
        <v>428</v>
      </c>
      <c r="D4579" s="5" t="s">
        <v>274</v>
      </c>
      <c r="E4579" s="5" t="s">
        <v>93</v>
      </c>
      <c r="G4579" s="5">
        <v>1.1438619253160089</v>
      </c>
    </row>
    <row r="4580" spans="1:7" x14ac:dyDescent="0.2">
      <c r="A4580" s="5" t="s">
        <v>38</v>
      </c>
      <c r="B4580" s="5" t="s">
        <v>6</v>
      </c>
      <c r="C4580" s="5" t="s">
        <v>428</v>
      </c>
      <c r="D4580" s="5" t="s">
        <v>274</v>
      </c>
      <c r="E4580" s="5" t="s">
        <v>94</v>
      </c>
      <c r="G4580" s="5">
        <v>1.1024585609499895</v>
      </c>
    </row>
    <row r="4581" spans="1:7" x14ac:dyDescent="0.2">
      <c r="A4581" s="5" t="s">
        <v>38</v>
      </c>
      <c r="B4581" s="5" t="s">
        <v>6</v>
      </c>
      <c r="C4581" s="5" t="s">
        <v>428</v>
      </c>
      <c r="D4581" s="5" t="s">
        <v>274</v>
      </c>
      <c r="E4581" s="5" t="s">
        <v>95</v>
      </c>
      <c r="G4581" s="5">
        <v>0.1875</v>
      </c>
    </row>
    <row r="4582" spans="1:7" x14ac:dyDescent="0.2">
      <c r="A4582" s="5" t="s">
        <v>38</v>
      </c>
      <c r="B4582" s="5" t="s">
        <v>6</v>
      </c>
      <c r="C4582" s="5" t="s">
        <v>428</v>
      </c>
      <c r="D4582" s="5" t="s">
        <v>274</v>
      </c>
      <c r="E4582" s="5" t="s">
        <v>97</v>
      </c>
      <c r="G4582" s="5">
        <v>2549.9171320061268</v>
      </c>
    </row>
    <row r="4583" spans="1:7" x14ac:dyDescent="0.2">
      <c r="A4583" s="5" t="s">
        <v>38</v>
      </c>
      <c r="B4583" s="5" t="s">
        <v>6</v>
      </c>
      <c r="C4583" s="5" t="s">
        <v>428</v>
      </c>
      <c r="D4583" s="5" t="s">
        <v>274</v>
      </c>
      <c r="E4583" s="5" t="s">
        <v>99</v>
      </c>
      <c r="G4583" s="5">
        <v>2549.9171320061268</v>
      </c>
    </row>
    <row r="4584" spans="1:7" x14ac:dyDescent="0.2">
      <c r="A4584" s="5" t="s">
        <v>38</v>
      </c>
      <c r="B4584" s="5" t="s">
        <v>6</v>
      </c>
      <c r="C4584" s="5" t="s">
        <v>428</v>
      </c>
      <c r="D4584" s="5" t="s">
        <v>486</v>
      </c>
      <c r="E4584" s="5" t="s">
        <v>67</v>
      </c>
      <c r="G4584" s="5">
        <v>3.9017021202490301</v>
      </c>
    </row>
    <row r="4585" spans="1:7" x14ac:dyDescent="0.2">
      <c r="A4585" s="5" t="s">
        <v>38</v>
      </c>
      <c r="B4585" s="5" t="s">
        <v>6</v>
      </c>
      <c r="C4585" s="5" t="s">
        <v>428</v>
      </c>
      <c r="D4585" s="5" t="s">
        <v>486</v>
      </c>
      <c r="E4585" s="5" t="s">
        <v>69</v>
      </c>
      <c r="G4585" s="5">
        <v>5.852553180373545E-3</v>
      </c>
    </row>
    <row r="4586" spans="1:7" x14ac:dyDescent="0.2">
      <c r="A4586" s="5" t="s">
        <v>38</v>
      </c>
      <c r="B4586" s="5" t="s">
        <v>6</v>
      </c>
      <c r="C4586" s="5" t="s">
        <v>428</v>
      </c>
      <c r="D4586" s="5" t="s">
        <v>486</v>
      </c>
      <c r="E4586" s="5" t="s">
        <v>70</v>
      </c>
      <c r="G4586" s="5">
        <v>0.19508510601245152</v>
      </c>
    </row>
    <row r="4587" spans="1:7" x14ac:dyDescent="0.2">
      <c r="A4587" s="5" t="s">
        <v>38</v>
      </c>
      <c r="B4587" s="5" t="s">
        <v>6</v>
      </c>
      <c r="C4587" s="5" t="s">
        <v>428</v>
      </c>
      <c r="D4587" s="5" t="s">
        <v>486</v>
      </c>
      <c r="E4587" s="5" t="s">
        <v>71</v>
      </c>
      <c r="G4587" s="5">
        <v>4.102639779441855</v>
      </c>
    </row>
    <row r="4588" spans="1:7" x14ac:dyDescent="0.2">
      <c r="A4588" s="5" t="s">
        <v>38</v>
      </c>
      <c r="B4588" s="5" t="s">
        <v>6</v>
      </c>
      <c r="C4588" s="5" t="s">
        <v>428</v>
      </c>
      <c r="D4588" s="5" t="s">
        <v>486</v>
      </c>
      <c r="E4588" s="5" t="s">
        <v>72</v>
      </c>
      <c r="G4588" s="5">
        <v>3.5694963974045132E-2</v>
      </c>
    </row>
    <row r="4589" spans="1:7" x14ac:dyDescent="0.2">
      <c r="A4589" s="5" t="s">
        <v>38</v>
      </c>
      <c r="B4589" s="5" t="s">
        <v>6</v>
      </c>
      <c r="C4589" s="5" t="s">
        <v>428</v>
      </c>
      <c r="D4589" s="5" t="s">
        <v>486</v>
      </c>
      <c r="E4589" s="5" t="s">
        <v>74</v>
      </c>
      <c r="G4589" s="5">
        <v>1.5301032742315967E-2</v>
      </c>
    </row>
    <row r="4590" spans="1:7" x14ac:dyDescent="0.2">
      <c r="A4590" s="5" t="s">
        <v>38</v>
      </c>
      <c r="B4590" s="5" t="s">
        <v>6</v>
      </c>
      <c r="C4590" s="5" t="s">
        <v>428</v>
      </c>
      <c r="D4590" s="5" t="s">
        <v>486</v>
      </c>
      <c r="E4590" s="5" t="s">
        <v>75</v>
      </c>
      <c r="G4590" s="5">
        <v>0</v>
      </c>
    </row>
    <row r="4591" spans="1:7" x14ac:dyDescent="0.2">
      <c r="A4591" s="5" t="s">
        <v>38</v>
      </c>
      <c r="B4591" s="5" t="s">
        <v>6</v>
      </c>
      <c r="C4591" s="5" t="s">
        <v>428</v>
      </c>
      <c r="D4591" s="5" t="s">
        <v>486</v>
      </c>
      <c r="E4591" s="5" t="s">
        <v>76</v>
      </c>
      <c r="G4591" s="5">
        <v>0</v>
      </c>
    </row>
    <row r="4592" spans="1:7" x14ac:dyDescent="0.2">
      <c r="A4592" s="5" t="s">
        <v>38</v>
      </c>
      <c r="B4592" s="5" t="s">
        <v>6</v>
      </c>
      <c r="C4592" s="5" t="s">
        <v>428</v>
      </c>
      <c r="D4592" s="5" t="s">
        <v>486</v>
      </c>
      <c r="E4592" s="5" t="s">
        <v>77</v>
      </c>
      <c r="G4592" s="5">
        <v>0</v>
      </c>
    </row>
    <row r="4593" spans="1:7" x14ac:dyDescent="0.2">
      <c r="A4593" s="5" t="s">
        <v>38</v>
      </c>
      <c r="B4593" s="5" t="s">
        <v>6</v>
      </c>
      <c r="C4593" s="5" t="s">
        <v>428</v>
      </c>
      <c r="D4593" s="5" t="s">
        <v>486</v>
      </c>
      <c r="E4593" s="5" t="s">
        <v>78</v>
      </c>
      <c r="G4593" s="5">
        <v>5.0995996716361097E-2</v>
      </c>
    </row>
    <row r="4594" spans="1:7" x14ac:dyDescent="0.2">
      <c r="A4594" s="5" t="s">
        <v>38</v>
      </c>
      <c r="B4594" s="5" t="s">
        <v>6</v>
      </c>
      <c r="C4594" s="5" t="s">
        <v>428</v>
      </c>
      <c r="D4594" s="5" t="s">
        <v>486</v>
      </c>
      <c r="E4594" s="5" t="s">
        <v>79</v>
      </c>
      <c r="G4594" s="5">
        <v>4.1950332470275416E-3</v>
      </c>
    </row>
    <row r="4595" spans="1:7" x14ac:dyDescent="0.2">
      <c r="A4595" s="5" t="s">
        <v>38</v>
      </c>
      <c r="B4595" s="5" t="s">
        <v>6</v>
      </c>
      <c r="C4595" s="5" t="s">
        <v>428</v>
      </c>
      <c r="D4595" s="5" t="s">
        <v>486</v>
      </c>
      <c r="E4595" s="5" t="s">
        <v>80</v>
      </c>
      <c r="G4595" s="5">
        <v>3.7755299223247874E-3</v>
      </c>
    </row>
    <row r="4596" spans="1:7" x14ac:dyDescent="0.2">
      <c r="A4596" s="5" t="s">
        <v>38</v>
      </c>
      <c r="B4596" s="5" t="s">
        <v>6</v>
      </c>
      <c r="C4596" s="5" t="s">
        <v>428</v>
      </c>
      <c r="D4596" s="5" t="s">
        <v>486</v>
      </c>
      <c r="E4596" s="5" t="s">
        <v>81</v>
      </c>
      <c r="G4596" s="5">
        <v>3.1213616961992242E-2</v>
      </c>
    </row>
    <row r="4597" spans="1:7" x14ac:dyDescent="0.2">
      <c r="A4597" s="5" t="s">
        <v>38</v>
      </c>
      <c r="B4597" s="5" t="s">
        <v>6</v>
      </c>
      <c r="C4597" s="5" t="s">
        <v>428</v>
      </c>
      <c r="D4597" s="5" t="s">
        <v>486</v>
      </c>
      <c r="E4597" s="5" t="s">
        <v>82</v>
      </c>
      <c r="G4597" s="5">
        <v>1.0404538987330748E-2</v>
      </c>
    </row>
    <row r="4598" spans="1:7" x14ac:dyDescent="0.2">
      <c r="A4598" s="5" t="s">
        <v>38</v>
      </c>
      <c r="B4598" s="5" t="s">
        <v>6</v>
      </c>
      <c r="C4598" s="5" t="s">
        <v>428</v>
      </c>
      <c r="D4598" s="5" t="s">
        <v>486</v>
      </c>
      <c r="E4598" s="5" t="s">
        <v>83</v>
      </c>
      <c r="G4598" s="5">
        <v>7.2831772911315235E-3</v>
      </c>
    </row>
    <row r="4599" spans="1:7" x14ac:dyDescent="0.2">
      <c r="A4599" s="5" t="s">
        <v>38</v>
      </c>
      <c r="B4599" s="5" t="s">
        <v>6</v>
      </c>
      <c r="C4599" s="5" t="s">
        <v>428</v>
      </c>
      <c r="D4599" s="5" t="s">
        <v>486</v>
      </c>
      <c r="E4599" s="5" t="s">
        <v>84</v>
      </c>
      <c r="G4599" s="5">
        <v>5.6871896409806846E-2</v>
      </c>
    </row>
    <row r="4600" spans="1:7" x14ac:dyDescent="0.2">
      <c r="A4600" s="5" t="s">
        <v>38</v>
      </c>
      <c r="B4600" s="5" t="s">
        <v>6</v>
      </c>
      <c r="C4600" s="5" t="s">
        <v>428</v>
      </c>
      <c r="D4600" s="5" t="s">
        <v>486</v>
      </c>
      <c r="E4600" s="5" t="s">
        <v>85</v>
      </c>
      <c r="G4600" s="5">
        <v>2271.2468327462921</v>
      </c>
    </row>
    <row r="4601" spans="1:7" x14ac:dyDescent="0.2">
      <c r="A4601" s="5" t="s">
        <v>38</v>
      </c>
      <c r="B4601" s="5" t="s">
        <v>6</v>
      </c>
      <c r="C4601" s="5" t="s">
        <v>428</v>
      </c>
      <c r="D4601" s="5" t="s">
        <v>486</v>
      </c>
      <c r="E4601" s="5" t="s">
        <v>86</v>
      </c>
      <c r="G4601" s="5">
        <v>3.3820388363151634</v>
      </c>
    </row>
    <row r="4602" spans="1:7" x14ac:dyDescent="0.2">
      <c r="A4602" s="5" t="s">
        <v>38</v>
      </c>
      <c r="B4602" s="5" t="s">
        <v>6</v>
      </c>
      <c r="C4602" s="5" t="s">
        <v>428</v>
      </c>
      <c r="D4602" s="5" t="s">
        <v>486</v>
      </c>
      <c r="E4602" s="5" t="s">
        <v>87</v>
      </c>
      <c r="G4602" s="5">
        <v>0.527034</v>
      </c>
    </row>
    <row r="4603" spans="1:7" x14ac:dyDescent="0.2">
      <c r="A4603" s="5" t="s">
        <v>38</v>
      </c>
      <c r="B4603" s="5" t="s">
        <v>6</v>
      </c>
      <c r="C4603" s="5" t="s">
        <v>428</v>
      </c>
      <c r="D4603" s="5" t="s">
        <v>486</v>
      </c>
      <c r="E4603" s="5" t="s">
        <v>88</v>
      </c>
      <c r="G4603" s="5">
        <v>3.3820388363151634E-3</v>
      </c>
    </row>
    <row r="4604" spans="1:7" x14ac:dyDescent="0.2">
      <c r="A4604" s="5" t="s">
        <v>38</v>
      </c>
      <c r="B4604" s="5" t="s">
        <v>6</v>
      </c>
      <c r="C4604" s="5" t="s">
        <v>428</v>
      </c>
      <c r="D4604" s="5" t="s">
        <v>486</v>
      </c>
      <c r="E4604" s="5" t="s">
        <v>89</v>
      </c>
      <c r="G4604" s="5">
        <v>0.7</v>
      </c>
    </row>
    <row r="4605" spans="1:7" x14ac:dyDescent="0.2">
      <c r="A4605" s="5" t="s">
        <v>38</v>
      </c>
      <c r="B4605" s="5" t="s">
        <v>6</v>
      </c>
      <c r="C4605" s="5" t="s">
        <v>428</v>
      </c>
      <c r="D4605" s="5" t="s">
        <v>486</v>
      </c>
      <c r="E4605" s="5" t="s">
        <v>90</v>
      </c>
      <c r="G4605" s="5">
        <v>2014</v>
      </c>
    </row>
    <row r="4606" spans="1:7" x14ac:dyDescent="0.2">
      <c r="A4606" s="5" t="s">
        <v>38</v>
      </c>
      <c r="B4606" s="5" t="s">
        <v>6</v>
      </c>
      <c r="C4606" s="5" t="s">
        <v>428</v>
      </c>
      <c r="D4606" s="5" t="s">
        <v>486</v>
      </c>
      <c r="E4606" s="5" t="s">
        <v>91</v>
      </c>
      <c r="G4606" s="5">
        <v>1.0853901538828097</v>
      </c>
    </row>
    <row r="4607" spans="1:7" x14ac:dyDescent="0.2">
      <c r="A4607" s="5" t="s">
        <v>38</v>
      </c>
      <c r="B4607" s="5" t="s">
        <v>6</v>
      </c>
      <c r="C4607" s="5" t="s">
        <v>428</v>
      </c>
      <c r="D4607" s="5" t="s">
        <v>486</v>
      </c>
      <c r="E4607" s="5" t="s">
        <v>92</v>
      </c>
      <c r="G4607" s="5">
        <v>1.0948846182937026</v>
      </c>
    </row>
    <row r="4608" spans="1:7" x14ac:dyDescent="0.2">
      <c r="A4608" s="5" t="s">
        <v>38</v>
      </c>
      <c r="B4608" s="5" t="s">
        <v>6</v>
      </c>
      <c r="C4608" s="5" t="s">
        <v>428</v>
      </c>
      <c r="D4608" s="5" t="s">
        <v>486</v>
      </c>
      <c r="E4608" s="5" t="s">
        <v>93</v>
      </c>
      <c r="G4608" s="5">
        <v>1.1438619253160089</v>
      </c>
    </row>
    <row r="4609" spans="1:7" x14ac:dyDescent="0.2">
      <c r="A4609" s="5" t="s">
        <v>38</v>
      </c>
      <c r="B4609" s="5" t="s">
        <v>6</v>
      </c>
      <c r="C4609" s="5" t="s">
        <v>428</v>
      </c>
      <c r="D4609" s="5" t="s">
        <v>486</v>
      </c>
      <c r="E4609" s="5" t="s">
        <v>94</v>
      </c>
      <c r="G4609" s="5">
        <v>1.1024585609499895</v>
      </c>
    </row>
    <row r="4610" spans="1:7" x14ac:dyDescent="0.2">
      <c r="A4610" s="5" t="s">
        <v>38</v>
      </c>
      <c r="B4610" s="5" t="s">
        <v>6</v>
      </c>
      <c r="C4610" s="5" t="s">
        <v>428</v>
      </c>
      <c r="D4610" s="5" t="s">
        <v>486</v>
      </c>
      <c r="E4610" s="5" t="s">
        <v>95</v>
      </c>
      <c r="G4610" s="5">
        <v>0.01</v>
      </c>
    </row>
    <row r="4611" spans="1:7" x14ac:dyDescent="0.2">
      <c r="A4611" s="5" t="s">
        <v>38</v>
      </c>
      <c r="B4611" s="5" t="s">
        <v>6</v>
      </c>
      <c r="C4611" s="5" t="s">
        <v>428</v>
      </c>
      <c r="D4611" s="5" t="s">
        <v>486</v>
      </c>
      <c r="E4611" s="5" t="s">
        <v>97</v>
      </c>
      <c r="G4611" s="5">
        <v>2549.9171320061268</v>
      </c>
    </row>
    <row r="4612" spans="1:7" x14ac:dyDescent="0.2">
      <c r="A4612" s="5" t="s">
        <v>38</v>
      </c>
      <c r="B4612" s="5" t="s">
        <v>6</v>
      </c>
      <c r="C4612" s="5" t="s">
        <v>428</v>
      </c>
      <c r="D4612" s="5" t="s">
        <v>486</v>
      </c>
      <c r="E4612" s="5" t="s">
        <v>99</v>
      </c>
      <c r="G4612" s="5">
        <v>2549.9171320061268</v>
      </c>
    </row>
    <row r="4613" spans="1:7" x14ac:dyDescent="0.2">
      <c r="A4613" s="5" t="s">
        <v>38</v>
      </c>
      <c r="B4613" s="5" t="s">
        <v>6</v>
      </c>
      <c r="C4613" s="5" t="s">
        <v>428</v>
      </c>
      <c r="D4613" s="5" t="s">
        <v>207</v>
      </c>
      <c r="E4613" s="5" t="s">
        <v>67</v>
      </c>
      <c r="G4613" s="5">
        <v>5.7410873101481581</v>
      </c>
    </row>
    <row r="4614" spans="1:7" x14ac:dyDescent="0.2">
      <c r="A4614" s="5" t="s">
        <v>38</v>
      </c>
      <c r="B4614" s="5" t="s">
        <v>6</v>
      </c>
      <c r="C4614" s="5" t="s">
        <v>428</v>
      </c>
      <c r="D4614" s="5" t="s">
        <v>207</v>
      </c>
      <c r="E4614" s="5" t="s">
        <v>69</v>
      </c>
      <c r="G4614" s="5">
        <v>8.6116309652222375E-3</v>
      </c>
    </row>
    <row r="4615" spans="1:7" x14ac:dyDescent="0.2">
      <c r="A4615" s="5" t="s">
        <v>38</v>
      </c>
      <c r="B4615" s="5" t="s">
        <v>6</v>
      </c>
      <c r="C4615" s="5" t="s">
        <v>428</v>
      </c>
      <c r="D4615" s="5" t="s">
        <v>207</v>
      </c>
      <c r="E4615" s="5" t="s">
        <v>70</v>
      </c>
      <c r="G4615" s="5">
        <v>0.28705436550740793</v>
      </c>
    </row>
    <row r="4616" spans="1:7" x14ac:dyDescent="0.2">
      <c r="A4616" s="5" t="s">
        <v>38</v>
      </c>
      <c r="B4616" s="5" t="s">
        <v>6</v>
      </c>
      <c r="C4616" s="5" t="s">
        <v>428</v>
      </c>
      <c r="D4616" s="5" t="s">
        <v>207</v>
      </c>
      <c r="E4616" s="5" t="s">
        <v>71</v>
      </c>
      <c r="G4616" s="5">
        <v>6.0367533066207884</v>
      </c>
    </row>
    <row r="4617" spans="1:7" x14ac:dyDescent="0.2">
      <c r="A4617" s="5" t="s">
        <v>38</v>
      </c>
      <c r="B4617" s="5" t="s">
        <v>6</v>
      </c>
      <c r="C4617" s="5" t="s">
        <v>428</v>
      </c>
      <c r="D4617" s="5" t="s">
        <v>207</v>
      </c>
      <c r="E4617" s="5" t="s">
        <v>72</v>
      </c>
      <c r="G4617" s="5">
        <v>0</v>
      </c>
    </row>
    <row r="4618" spans="1:7" x14ac:dyDescent="0.2">
      <c r="A4618" s="5" t="s">
        <v>38</v>
      </c>
      <c r="B4618" s="5" t="s">
        <v>6</v>
      </c>
      <c r="C4618" s="5" t="s">
        <v>428</v>
      </c>
      <c r="D4618" s="5" t="s">
        <v>207</v>
      </c>
      <c r="E4618" s="5" t="s">
        <v>74</v>
      </c>
      <c r="G4618" s="5">
        <v>0</v>
      </c>
    </row>
    <row r="4619" spans="1:7" x14ac:dyDescent="0.2">
      <c r="A4619" s="5" t="s">
        <v>38</v>
      </c>
      <c r="B4619" s="5" t="s">
        <v>6</v>
      </c>
      <c r="C4619" s="5" t="s">
        <v>428</v>
      </c>
      <c r="D4619" s="5" t="s">
        <v>207</v>
      </c>
      <c r="E4619" s="5" t="s">
        <v>75</v>
      </c>
      <c r="G4619" s="5">
        <v>0</v>
      </c>
    </row>
    <row r="4620" spans="1:7" x14ac:dyDescent="0.2">
      <c r="A4620" s="5" t="s">
        <v>38</v>
      </c>
      <c r="B4620" s="5" t="s">
        <v>6</v>
      </c>
      <c r="C4620" s="5" t="s">
        <v>428</v>
      </c>
      <c r="D4620" s="5" t="s">
        <v>207</v>
      </c>
      <c r="E4620" s="5" t="s">
        <v>76</v>
      </c>
      <c r="G4620" s="5">
        <v>0</v>
      </c>
    </row>
    <row r="4621" spans="1:7" x14ac:dyDescent="0.2">
      <c r="A4621" s="5" t="s">
        <v>38</v>
      </c>
      <c r="B4621" s="5" t="s">
        <v>6</v>
      </c>
      <c r="C4621" s="5" t="s">
        <v>428</v>
      </c>
      <c r="D4621" s="5" t="s">
        <v>207</v>
      </c>
      <c r="E4621" s="5" t="s">
        <v>77</v>
      </c>
      <c r="G4621" s="5">
        <v>0</v>
      </c>
    </row>
    <row r="4622" spans="1:7" x14ac:dyDescent="0.2">
      <c r="A4622" s="5" t="s">
        <v>38</v>
      </c>
      <c r="B4622" s="5" t="s">
        <v>6</v>
      </c>
      <c r="C4622" s="5" t="s">
        <v>428</v>
      </c>
      <c r="D4622" s="5" t="s">
        <v>207</v>
      </c>
      <c r="E4622" s="5" t="s">
        <v>78</v>
      </c>
      <c r="G4622" s="5">
        <v>0</v>
      </c>
    </row>
    <row r="4623" spans="1:7" x14ac:dyDescent="0.2">
      <c r="A4623" s="5" t="s">
        <v>38</v>
      </c>
      <c r="B4623" s="5" t="s">
        <v>6</v>
      </c>
      <c r="C4623" s="5" t="s">
        <v>428</v>
      </c>
      <c r="D4623" s="5" t="s">
        <v>207</v>
      </c>
      <c r="E4623" s="5" t="s">
        <v>79</v>
      </c>
      <c r="G4623" s="5">
        <v>5.3112992381916004E-3</v>
      </c>
    </row>
    <row r="4624" spans="1:7" x14ac:dyDescent="0.2">
      <c r="A4624" s="5" t="s">
        <v>38</v>
      </c>
      <c r="B4624" s="5" t="s">
        <v>6</v>
      </c>
      <c r="C4624" s="5" t="s">
        <v>428</v>
      </c>
      <c r="D4624" s="5" t="s">
        <v>207</v>
      </c>
      <c r="E4624" s="5" t="s">
        <v>80</v>
      </c>
      <c r="G4624" s="5">
        <v>4.7801693143724403E-3</v>
      </c>
    </row>
    <row r="4625" spans="1:7" x14ac:dyDescent="0.2">
      <c r="A4625" s="5" t="s">
        <v>38</v>
      </c>
      <c r="B4625" s="5" t="s">
        <v>6</v>
      </c>
      <c r="C4625" s="5" t="s">
        <v>428</v>
      </c>
      <c r="D4625" s="5" t="s">
        <v>207</v>
      </c>
      <c r="E4625" s="5" t="s">
        <v>81</v>
      </c>
      <c r="G4625" s="5">
        <v>4.5928698481185269E-2</v>
      </c>
    </row>
    <row r="4626" spans="1:7" x14ac:dyDescent="0.2">
      <c r="A4626" s="5" t="s">
        <v>38</v>
      </c>
      <c r="B4626" s="5" t="s">
        <v>6</v>
      </c>
      <c r="C4626" s="5" t="s">
        <v>428</v>
      </c>
      <c r="D4626" s="5" t="s">
        <v>207</v>
      </c>
      <c r="E4626" s="5" t="s">
        <v>82</v>
      </c>
      <c r="G4626" s="5">
        <v>1.530956616039509E-2</v>
      </c>
    </row>
    <row r="4627" spans="1:7" x14ac:dyDescent="0.2">
      <c r="A4627" s="5" t="s">
        <v>38</v>
      </c>
      <c r="B4627" s="5" t="s">
        <v>6</v>
      </c>
      <c r="C4627" s="5" t="s">
        <v>428</v>
      </c>
      <c r="D4627" s="5" t="s">
        <v>207</v>
      </c>
      <c r="E4627" s="5" t="s">
        <v>83</v>
      </c>
      <c r="G4627" s="5">
        <v>1.0716696312276563E-2</v>
      </c>
    </row>
    <row r="4628" spans="1:7" x14ac:dyDescent="0.2">
      <c r="A4628" s="5" t="s">
        <v>38</v>
      </c>
      <c r="B4628" s="5" t="s">
        <v>6</v>
      </c>
      <c r="C4628" s="5" t="s">
        <v>428</v>
      </c>
      <c r="D4628" s="5" t="s">
        <v>207</v>
      </c>
      <c r="E4628" s="5" t="s">
        <v>84</v>
      </c>
      <c r="G4628" s="5">
        <v>8.2046429506420965E-2</v>
      </c>
    </row>
    <row r="4629" spans="1:7" x14ac:dyDescent="0.2">
      <c r="A4629" s="5" t="s">
        <v>38</v>
      </c>
      <c r="B4629" s="5" t="s">
        <v>6</v>
      </c>
      <c r="C4629" s="5" t="s">
        <v>428</v>
      </c>
      <c r="D4629" s="5" t="s">
        <v>207</v>
      </c>
      <c r="E4629" s="5" t="s">
        <v>85</v>
      </c>
      <c r="G4629" s="5">
        <v>1000</v>
      </c>
    </row>
    <row r="4630" spans="1:7" x14ac:dyDescent="0.2">
      <c r="A4630" s="5" t="s">
        <v>38</v>
      </c>
      <c r="B4630" s="5" t="s">
        <v>6</v>
      </c>
      <c r="C4630" s="5" t="s">
        <v>428</v>
      </c>
      <c r="D4630" s="5" t="s">
        <v>207</v>
      </c>
      <c r="E4630" s="5" t="s">
        <v>86</v>
      </c>
      <c r="G4630" s="5">
        <v>1.821130313756063</v>
      </c>
    </row>
    <row r="4631" spans="1:7" x14ac:dyDescent="0.2">
      <c r="A4631" s="5" t="s">
        <v>38</v>
      </c>
      <c r="B4631" s="5" t="s">
        <v>6</v>
      </c>
      <c r="C4631" s="5" t="s">
        <v>428</v>
      </c>
      <c r="D4631" s="5" t="s">
        <v>207</v>
      </c>
      <c r="E4631" s="5" t="s">
        <v>87</v>
      </c>
      <c r="G4631" s="5">
        <v>0.72092999999999996</v>
      </c>
    </row>
    <row r="4632" spans="1:7" x14ac:dyDescent="0.2">
      <c r="A4632" s="5" t="s">
        <v>38</v>
      </c>
      <c r="B4632" s="5" t="s">
        <v>6</v>
      </c>
      <c r="C4632" s="5" t="s">
        <v>428</v>
      </c>
      <c r="D4632" s="5" t="s">
        <v>207</v>
      </c>
      <c r="E4632" s="5" t="s">
        <v>88</v>
      </c>
      <c r="G4632" s="5">
        <v>1.821130313756063E-3</v>
      </c>
    </row>
    <row r="4633" spans="1:7" x14ac:dyDescent="0.2">
      <c r="A4633" s="5" t="s">
        <v>38</v>
      </c>
      <c r="B4633" s="5" t="s">
        <v>6</v>
      </c>
      <c r="C4633" s="5" t="s">
        <v>428</v>
      </c>
      <c r="D4633" s="5" t="s">
        <v>207</v>
      </c>
      <c r="E4633" s="5" t="s">
        <v>89</v>
      </c>
      <c r="G4633" s="5">
        <v>0.7</v>
      </c>
    </row>
    <row r="4634" spans="1:7" x14ac:dyDescent="0.2">
      <c r="A4634" s="5" t="s">
        <v>38</v>
      </c>
      <c r="B4634" s="5" t="s">
        <v>6</v>
      </c>
      <c r="C4634" s="5" t="s">
        <v>428</v>
      </c>
      <c r="D4634" s="5" t="s">
        <v>207</v>
      </c>
      <c r="E4634" s="5" t="s">
        <v>90</v>
      </c>
      <c r="G4634" s="5">
        <v>1998</v>
      </c>
    </row>
    <row r="4635" spans="1:7" x14ac:dyDescent="0.2">
      <c r="A4635" s="5" t="s">
        <v>38</v>
      </c>
      <c r="B4635" s="5" t="s">
        <v>6</v>
      </c>
      <c r="C4635" s="5" t="s">
        <v>428</v>
      </c>
      <c r="D4635" s="5" t="s">
        <v>207</v>
      </c>
      <c r="E4635" s="5" t="s">
        <v>91</v>
      </c>
      <c r="G4635" s="5">
        <v>1.605374243008695</v>
      </c>
    </row>
    <row r="4636" spans="1:7" x14ac:dyDescent="0.2">
      <c r="A4636" s="5" t="s">
        <v>38</v>
      </c>
      <c r="B4636" s="5" t="s">
        <v>6</v>
      </c>
      <c r="C4636" s="5" t="s">
        <v>428</v>
      </c>
      <c r="D4636" s="5" t="s">
        <v>207</v>
      </c>
      <c r="E4636" s="5" t="s">
        <v>92</v>
      </c>
      <c r="G4636" s="5">
        <v>1.9821314004348674</v>
      </c>
    </row>
    <row r="4637" spans="1:7" x14ac:dyDescent="0.2">
      <c r="A4637" s="5" t="s">
        <v>38</v>
      </c>
      <c r="B4637" s="5" t="s">
        <v>6</v>
      </c>
      <c r="C4637" s="5" t="s">
        <v>428</v>
      </c>
      <c r="D4637" s="5" t="s">
        <v>207</v>
      </c>
      <c r="E4637" s="5" t="s">
        <v>93</v>
      </c>
      <c r="G4637" s="5">
        <v>1.5145774969218133</v>
      </c>
    </row>
    <row r="4638" spans="1:7" x14ac:dyDescent="0.2">
      <c r="A4638" s="5" t="s">
        <v>38</v>
      </c>
      <c r="B4638" s="5" t="s">
        <v>6</v>
      </c>
      <c r="C4638" s="5" t="s">
        <v>428</v>
      </c>
      <c r="D4638" s="5" t="s">
        <v>207</v>
      </c>
      <c r="E4638" s="5" t="s">
        <v>94</v>
      </c>
      <c r="G4638" s="5">
        <v>1.6011756434666053</v>
      </c>
    </row>
    <row r="4639" spans="1:7" x14ac:dyDescent="0.2">
      <c r="A4639" s="5" t="s">
        <v>38</v>
      </c>
      <c r="B4639" s="5" t="s">
        <v>6</v>
      </c>
      <c r="C4639" s="5" t="s">
        <v>428</v>
      </c>
      <c r="D4639" s="5" t="s">
        <v>207</v>
      </c>
      <c r="E4639" s="5" t="s">
        <v>95</v>
      </c>
      <c r="G4639" s="5">
        <v>0</v>
      </c>
    </row>
    <row r="4640" spans="1:7" x14ac:dyDescent="0.2">
      <c r="A4640" s="5" t="s">
        <v>38</v>
      </c>
      <c r="B4640" s="5" t="s">
        <v>6</v>
      </c>
      <c r="C4640" s="5" t="s">
        <v>428</v>
      </c>
      <c r="D4640" s="5" t="s">
        <v>207</v>
      </c>
      <c r="E4640" s="5" t="s">
        <v>97</v>
      </c>
      <c r="G4640" s="5">
        <v>2549.9171320061268</v>
      </c>
    </row>
    <row r="4641" spans="1:7" x14ac:dyDescent="0.2">
      <c r="A4641" s="5" t="s">
        <v>38</v>
      </c>
      <c r="B4641" s="5" t="s">
        <v>6</v>
      </c>
      <c r="C4641" s="5" t="s">
        <v>428</v>
      </c>
      <c r="D4641" s="5" t="s">
        <v>207</v>
      </c>
      <c r="E4641" s="5" t="s">
        <v>99</v>
      </c>
      <c r="G4641" s="5">
        <v>2549.9171320061268</v>
      </c>
    </row>
    <row r="4642" spans="1:7" x14ac:dyDescent="0.2">
      <c r="A4642" s="5" t="s">
        <v>38</v>
      </c>
      <c r="B4642" s="5" t="s">
        <v>6</v>
      </c>
      <c r="C4642" s="5" t="s">
        <v>428</v>
      </c>
      <c r="D4642" s="5" t="s">
        <v>3740</v>
      </c>
      <c r="E4642" s="5" t="s">
        <v>67</v>
      </c>
      <c r="G4642" s="5">
        <v>27.159693390755915</v>
      </c>
    </row>
    <row r="4643" spans="1:7" x14ac:dyDescent="0.2">
      <c r="A4643" s="5" t="s">
        <v>38</v>
      </c>
      <c r="B4643" s="5" t="s">
        <v>6</v>
      </c>
      <c r="C4643" s="5" t="s">
        <v>428</v>
      </c>
      <c r="D4643" s="5" t="s">
        <v>3740</v>
      </c>
      <c r="E4643" s="5" t="s">
        <v>69</v>
      </c>
      <c r="G4643" s="5">
        <v>4.0739540086133876E-2</v>
      </c>
    </row>
    <row r="4644" spans="1:7" x14ac:dyDescent="0.2">
      <c r="A4644" s="5" t="s">
        <v>38</v>
      </c>
      <c r="B4644" s="5" t="s">
        <v>6</v>
      </c>
      <c r="C4644" s="5" t="s">
        <v>428</v>
      </c>
      <c r="D4644" s="5" t="s">
        <v>3740</v>
      </c>
      <c r="E4644" s="5" t="s">
        <v>70</v>
      </c>
      <c r="G4644" s="5">
        <v>1.357984669537796</v>
      </c>
    </row>
    <row r="4645" spans="1:7" x14ac:dyDescent="0.2">
      <c r="A4645" s="5" t="s">
        <v>38</v>
      </c>
      <c r="B4645" s="5" t="s">
        <v>6</v>
      </c>
      <c r="C4645" s="5" t="s">
        <v>428</v>
      </c>
      <c r="D4645" s="5" t="s">
        <v>3740</v>
      </c>
      <c r="E4645" s="5" t="s">
        <v>71</v>
      </c>
      <c r="G4645" s="5">
        <v>28.558417600379844</v>
      </c>
    </row>
    <row r="4646" spans="1:7" x14ac:dyDescent="0.2">
      <c r="A4646" s="5" t="s">
        <v>38</v>
      </c>
      <c r="B4646" s="5" t="s">
        <v>6</v>
      </c>
      <c r="C4646" s="5" t="s">
        <v>428</v>
      </c>
      <c r="D4646" s="5" t="s">
        <v>3740</v>
      </c>
      <c r="E4646" s="5" t="s">
        <v>72</v>
      </c>
      <c r="G4646" s="5">
        <v>0</v>
      </c>
    </row>
    <row r="4647" spans="1:7" x14ac:dyDescent="0.2">
      <c r="A4647" s="5" t="s">
        <v>38</v>
      </c>
      <c r="B4647" s="5" t="s">
        <v>6</v>
      </c>
      <c r="C4647" s="5" t="s">
        <v>428</v>
      </c>
      <c r="D4647" s="5" t="s">
        <v>3740</v>
      </c>
      <c r="E4647" s="5" t="s">
        <v>74</v>
      </c>
      <c r="G4647" s="5">
        <v>0.11751039763692252</v>
      </c>
    </row>
    <row r="4648" spans="1:7" x14ac:dyDescent="0.2">
      <c r="A4648" s="5" t="s">
        <v>38</v>
      </c>
      <c r="B4648" s="5" t="s">
        <v>6</v>
      </c>
      <c r="C4648" s="5" t="s">
        <v>428</v>
      </c>
      <c r="D4648" s="5" t="s">
        <v>3740</v>
      </c>
      <c r="E4648" s="5" t="s">
        <v>75</v>
      </c>
      <c r="G4648" s="5">
        <v>0</v>
      </c>
    </row>
    <row r="4649" spans="1:7" x14ac:dyDescent="0.2">
      <c r="A4649" s="5" t="s">
        <v>38</v>
      </c>
      <c r="B4649" s="5" t="s">
        <v>6</v>
      </c>
      <c r="C4649" s="5" t="s">
        <v>428</v>
      </c>
      <c r="D4649" s="5" t="s">
        <v>3740</v>
      </c>
      <c r="E4649" s="5" t="s">
        <v>76</v>
      </c>
      <c r="G4649" s="5">
        <v>0</v>
      </c>
    </row>
    <row r="4650" spans="1:7" x14ac:dyDescent="0.2">
      <c r="A4650" s="5" t="s">
        <v>38</v>
      </c>
      <c r="B4650" s="5" t="s">
        <v>6</v>
      </c>
      <c r="C4650" s="5" t="s">
        <v>428</v>
      </c>
      <c r="D4650" s="5" t="s">
        <v>3740</v>
      </c>
      <c r="E4650" s="5" t="s">
        <v>77</v>
      </c>
      <c r="G4650" s="5">
        <v>0</v>
      </c>
    </row>
    <row r="4651" spans="1:7" x14ac:dyDescent="0.2">
      <c r="A4651" s="5" t="s">
        <v>38</v>
      </c>
      <c r="B4651" s="5" t="s">
        <v>6</v>
      </c>
      <c r="C4651" s="5" t="s">
        <v>428</v>
      </c>
      <c r="D4651" s="5" t="s">
        <v>3740</v>
      </c>
      <c r="E4651" s="5" t="s">
        <v>78</v>
      </c>
      <c r="G4651" s="5">
        <v>0.11751039763692252</v>
      </c>
    </row>
    <row r="4652" spans="1:7" x14ac:dyDescent="0.2">
      <c r="A4652" s="5" t="s">
        <v>38</v>
      </c>
      <c r="B4652" s="5" t="s">
        <v>6</v>
      </c>
      <c r="C4652" s="5" t="s">
        <v>428</v>
      </c>
      <c r="D4652" s="5" t="s">
        <v>3740</v>
      </c>
      <c r="E4652" s="5" t="s">
        <v>79</v>
      </c>
      <c r="G4652" s="5">
        <v>2.7212869911095786E-2</v>
      </c>
    </row>
    <row r="4653" spans="1:7" x14ac:dyDescent="0.2">
      <c r="A4653" s="5" t="s">
        <v>38</v>
      </c>
      <c r="B4653" s="5" t="s">
        <v>6</v>
      </c>
      <c r="C4653" s="5" t="s">
        <v>428</v>
      </c>
      <c r="D4653" s="5" t="s">
        <v>3740</v>
      </c>
      <c r="E4653" s="5" t="s">
        <v>80</v>
      </c>
      <c r="G4653" s="5">
        <v>2.4491582919986207E-2</v>
      </c>
    </row>
    <row r="4654" spans="1:7" x14ac:dyDescent="0.2">
      <c r="A4654" s="5" t="s">
        <v>38</v>
      </c>
      <c r="B4654" s="5" t="s">
        <v>6</v>
      </c>
      <c r="C4654" s="5" t="s">
        <v>428</v>
      </c>
      <c r="D4654" s="5" t="s">
        <v>3740</v>
      </c>
      <c r="E4654" s="5" t="s">
        <v>81</v>
      </c>
      <c r="G4654" s="5">
        <v>0.21727754712604733</v>
      </c>
    </row>
    <row r="4655" spans="1:7" x14ac:dyDescent="0.2">
      <c r="A4655" s="5" t="s">
        <v>38</v>
      </c>
      <c r="B4655" s="5" t="s">
        <v>6</v>
      </c>
      <c r="C4655" s="5" t="s">
        <v>428</v>
      </c>
      <c r="D4655" s="5" t="s">
        <v>3740</v>
      </c>
      <c r="E4655" s="5" t="s">
        <v>82</v>
      </c>
      <c r="G4655" s="5">
        <v>7.242584904201578E-2</v>
      </c>
    </row>
    <row r="4656" spans="1:7" x14ac:dyDescent="0.2">
      <c r="A4656" s="5" t="s">
        <v>38</v>
      </c>
      <c r="B4656" s="5" t="s">
        <v>6</v>
      </c>
      <c r="C4656" s="5" t="s">
        <v>428</v>
      </c>
      <c r="D4656" s="5" t="s">
        <v>3740</v>
      </c>
      <c r="E4656" s="5" t="s">
        <v>83</v>
      </c>
      <c r="G4656" s="5">
        <v>5.0698094329411046E-2</v>
      </c>
    </row>
    <row r="4657" spans="1:7" x14ac:dyDescent="0.2">
      <c r="A4657" s="5" t="s">
        <v>38</v>
      </c>
      <c r="B4657" s="5" t="s">
        <v>6</v>
      </c>
      <c r="C4657" s="5" t="s">
        <v>428</v>
      </c>
      <c r="D4657" s="5" t="s">
        <v>3740</v>
      </c>
      <c r="E4657" s="5" t="s">
        <v>84</v>
      </c>
      <c r="G4657" s="5">
        <v>0.39210594332855614</v>
      </c>
    </row>
    <row r="4658" spans="1:7" x14ac:dyDescent="0.2">
      <c r="A4658" s="5" t="s">
        <v>38</v>
      </c>
      <c r="B4658" s="5" t="s">
        <v>6</v>
      </c>
      <c r="C4658" s="5" t="s">
        <v>428</v>
      </c>
      <c r="D4658" s="5" t="s">
        <v>3740</v>
      </c>
      <c r="E4658" s="5" t="s">
        <v>85</v>
      </c>
      <c r="G4658" s="5">
        <v>3154.5098200000002</v>
      </c>
    </row>
    <row r="4659" spans="1:7" x14ac:dyDescent="0.2">
      <c r="A4659" s="5" t="s">
        <v>38</v>
      </c>
      <c r="B4659" s="5" t="s">
        <v>6</v>
      </c>
      <c r="C4659" s="5" t="s">
        <v>428</v>
      </c>
      <c r="D4659" s="5" t="s">
        <v>3740</v>
      </c>
      <c r="E4659" s="5" t="s">
        <v>86</v>
      </c>
      <c r="G4659" s="5">
        <v>34.043950773598844</v>
      </c>
    </row>
    <row r="4660" spans="1:7" x14ac:dyDescent="0.2">
      <c r="A4660" s="5" t="s">
        <v>38</v>
      </c>
      <c r="B4660" s="5" t="s">
        <v>6</v>
      </c>
      <c r="C4660" s="5" t="s">
        <v>428</v>
      </c>
      <c r="D4660" s="5" t="s">
        <v>3740</v>
      </c>
      <c r="E4660" s="5" t="s">
        <v>87</v>
      </c>
      <c r="G4660" s="5">
        <v>0.7</v>
      </c>
    </row>
    <row r="4661" spans="1:7" x14ac:dyDescent="0.2">
      <c r="A4661" s="5" t="s">
        <v>38</v>
      </c>
      <c r="B4661" s="5" t="s">
        <v>6</v>
      </c>
      <c r="C4661" s="5" t="s">
        <v>428</v>
      </c>
      <c r="D4661" s="5" t="s">
        <v>3740</v>
      </c>
      <c r="E4661" s="5" t="s">
        <v>88</v>
      </c>
      <c r="G4661" s="5">
        <v>3.4043950773598848E-2</v>
      </c>
    </row>
    <row r="4662" spans="1:7" x14ac:dyDescent="0.2">
      <c r="A4662" s="5" t="s">
        <v>38</v>
      </c>
      <c r="B4662" s="5" t="s">
        <v>6</v>
      </c>
      <c r="C4662" s="5" t="s">
        <v>428</v>
      </c>
      <c r="D4662" s="5" t="s">
        <v>3740</v>
      </c>
      <c r="E4662" s="5" t="s">
        <v>89</v>
      </c>
      <c r="G4662" s="5">
        <v>0.7</v>
      </c>
    </row>
    <row r="4663" spans="1:7" x14ac:dyDescent="0.2">
      <c r="A4663" s="5" t="s">
        <v>38</v>
      </c>
      <c r="B4663" s="5" t="s">
        <v>6</v>
      </c>
      <c r="C4663" s="5" t="s">
        <v>428</v>
      </c>
      <c r="D4663" s="5" t="s">
        <v>3740</v>
      </c>
      <c r="E4663" s="5" t="s">
        <v>90</v>
      </c>
      <c r="G4663" s="5">
        <v>2015</v>
      </c>
    </row>
    <row r="4664" spans="1:7" x14ac:dyDescent="0.2">
      <c r="A4664" s="5" t="s">
        <v>38</v>
      </c>
      <c r="B4664" s="5" t="s">
        <v>6</v>
      </c>
      <c r="C4664" s="5" t="s">
        <v>428</v>
      </c>
      <c r="D4664" s="5" t="s">
        <v>3740</v>
      </c>
      <c r="E4664" s="5" t="s">
        <v>91</v>
      </c>
      <c r="G4664" s="5">
        <v>0.92591043959824648</v>
      </c>
    </row>
    <row r="4665" spans="1:7" x14ac:dyDescent="0.2">
      <c r="A4665" s="5" t="s">
        <v>38</v>
      </c>
      <c r="B4665" s="5" t="s">
        <v>6</v>
      </c>
      <c r="C4665" s="5" t="s">
        <v>428</v>
      </c>
      <c r="D4665" s="5" t="s">
        <v>3740</v>
      </c>
      <c r="E4665" s="5" t="s">
        <v>92</v>
      </c>
      <c r="G4665" s="5">
        <v>0.90222199845658002</v>
      </c>
    </row>
    <row r="4666" spans="1:7" x14ac:dyDescent="0.2">
      <c r="A4666" s="5" t="s">
        <v>38</v>
      </c>
      <c r="B4666" s="5" t="s">
        <v>6</v>
      </c>
      <c r="C4666" s="5" t="s">
        <v>428</v>
      </c>
      <c r="D4666" s="5" t="s">
        <v>3740</v>
      </c>
      <c r="E4666" s="5" t="s">
        <v>93</v>
      </c>
      <c r="G4666" s="5">
        <v>0.92772329862488589</v>
      </c>
    </row>
    <row r="4667" spans="1:7" x14ac:dyDescent="0.2">
      <c r="A4667" s="5" t="s">
        <v>38</v>
      </c>
      <c r="B4667" s="5" t="s">
        <v>6</v>
      </c>
      <c r="C4667" s="5" t="s">
        <v>428</v>
      </c>
      <c r="D4667" s="5" t="s">
        <v>3740</v>
      </c>
      <c r="E4667" s="5" t="s">
        <v>94</v>
      </c>
      <c r="G4667" s="5">
        <v>0.92306317045958286</v>
      </c>
    </row>
    <row r="4668" spans="1:7" x14ac:dyDescent="0.2">
      <c r="A4668" s="5" t="s">
        <v>38</v>
      </c>
      <c r="B4668" s="5" t="s">
        <v>6</v>
      </c>
      <c r="C4668" s="5" t="s">
        <v>428</v>
      </c>
      <c r="D4668" s="5" t="s">
        <v>3740</v>
      </c>
      <c r="E4668" s="5" t="s">
        <v>95</v>
      </c>
      <c r="G4668" s="5">
        <v>7.6798997568275337E-2</v>
      </c>
    </row>
    <row r="4669" spans="1:7" x14ac:dyDescent="0.2">
      <c r="A4669" s="5" t="s">
        <v>38</v>
      </c>
      <c r="B4669" s="5" t="s">
        <v>6</v>
      </c>
      <c r="C4669" s="5" t="s">
        <v>428</v>
      </c>
      <c r="D4669" s="5" t="s">
        <v>3740</v>
      </c>
      <c r="E4669" s="5" t="s">
        <v>97</v>
      </c>
      <c r="G4669" s="5">
        <v>2549.9171320061268</v>
      </c>
    </row>
    <row r="4670" spans="1:7" x14ac:dyDescent="0.2">
      <c r="A4670" s="5" t="s">
        <v>38</v>
      </c>
      <c r="B4670" s="5" t="s">
        <v>6</v>
      </c>
      <c r="C4670" s="5" t="s">
        <v>428</v>
      </c>
      <c r="D4670" s="5" t="s">
        <v>3740</v>
      </c>
      <c r="E4670" s="5" t="s">
        <v>99</v>
      </c>
      <c r="G4670" s="5">
        <v>2549.9171320061268</v>
      </c>
    </row>
    <row r="4671" spans="1:7" x14ac:dyDescent="0.2">
      <c r="A4671" s="5" t="s">
        <v>38</v>
      </c>
      <c r="B4671" s="5" t="s">
        <v>6</v>
      </c>
      <c r="C4671" s="5" t="s">
        <v>429</v>
      </c>
      <c r="D4671" s="5" t="s">
        <v>246</v>
      </c>
      <c r="E4671" s="5" t="s">
        <v>67</v>
      </c>
      <c r="G4671" s="5">
        <v>0.80012594431606054</v>
      </c>
    </row>
    <row r="4672" spans="1:7" x14ac:dyDescent="0.2">
      <c r="A4672" s="5" t="s">
        <v>38</v>
      </c>
      <c r="B4672" s="5" t="s">
        <v>6</v>
      </c>
      <c r="C4672" s="5" t="s">
        <v>429</v>
      </c>
      <c r="D4672" s="5" t="s">
        <v>246</v>
      </c>
      <c r="E4672" s="5" t="s">
        <v>69</v>
      </c>
      <c r="G4672" s="5">
        <v>1.2001889164740909E-3</v>
      </c>
    </row>
    <row r="4673" spans="1:7" x14ac:dyDescent="0.2">
      <c r="A4673" s="5" t="s">
        <v>38</v>
      </c>
      <c r="B4673" s="5" t="s">
        <v>6</v>
      </c>
      <c r="C4673" s="5" t="s">
        <v>429</v>
      </c>
      <c r="D4673" s="5" t="s">
        <v>246</v>
      </c>
      <c r="E4673" s="5" t="s">
        <v>70</v>
      </c>
      <c r="G4673" s="5">
        <v>4.0006297215803031E-2</v>
      </c>
    </row>
    <row r="4674" spans="1:7" x14ac:dyDescent="0.2">
      <c r="A4674" s="5" t="s">
        <v>38</v>
      </c>
      <c r="B4674" s="5" t="s">
        <v>6</v>
      </c>
      <c r="C4674" s="5" t="s">
        <v>429</v>
      </c>
      <c r="D4674" s="5" t="s">
        <v>246</v>
      </c>
      <c r="E4674" s="5" t="s">
        <v>71</v>
      </c>
      <c r="G4674" s="5">
        <v>0.84133243044833772</v>
      </c>
    </row>
    <row r="4675" spans="1:7" x14ac:dyDescent="0.2">
      <c r="A4675" s="5" t="s">
        <v>38</v>
      </c>
      <c r="B4675" s="5" t="s">
        <v>6</v>
      </c>
      <c r="C4675" s="5" t="s">
        <v>429</v>
      </c>
      <c r="D4675" s="5" t="s">
        <v>246</v>
      </c>
      <c r="E4675" s="5" t="s">
        <v>72</v>
      </c>
      <c r="G4675" s="5">
        <v>0</v>
      </c>
    </row>
    <row r="4676" spans="1:7" x14ac:dyDescent="0.2">
      <c r="A4676" s="5" t="s">
        <v>38</v>
      </c>
      <c r="B4676" s="5" t="s">
        <v>6</v>
      </c>
      <c r="C4676" s="5" t="s">
        <v>429</v>
      </c>
      <c r="D4676" s="5" t="s">
        <v>246</v>
      </c>
      <c r="E4676" s="5" t="s">
        <v>74</v>
      </c>
      <c r="G4676" s="5">
        <v>0.1326204816037157</v>
      </c>
    </row>
    <row r="4677" spans="1:7" x14ac:dyDescent="0.2">
      <c r="A4677" s="5" t="s">
        <v>38</v>
      </c>
      <c r="B4677" s="5" t="s">
        <v>6</v>
      </c>
      <c r="C4677" s="5" t="s">
        <v>429</v>
      </c>
      <c r="D4677" s="5" t="s">
        <v>246</v>
      </c>
      <c r="E4677" s="5" t="s">
        <v>75</v>
      </c>
      <c r="G4677" s="5">
        <v>0</v>
      </c>
    </row>
    <row r="4678" spans="1:7" x14ac:dyDescent="0.2">
      <c r="A4678" s="5" t="s">
        <v>38</v>
      </c>
      <c r="B4678" s="5" t="s">
        <v>6</v>
      </c>
      <c r="C4678" s="5" t="s">
        <v>429</v>
      </c>
      <c r="D4678" s="5" t="s">
        <v>246</v>
      </c>
      <c r="E4678" s="5" t="s">
        <v>76</v>
      </c>
      <c r="G4678" s="5">
        <v>0</v>
      </c>
    </row>
    <row r="4679" spans="1:7" x14ac:dyDescent="0.2">
      <c r="A4679" s="5" t="s">
        <v>38</v>
      </c>
      <c r="B4679" s="5" t="s">
        <v>6</v>
      </c>
      <c r="C4679" s="5" t="s">
        <v>429</v>
      </c>
      <c r="D4679" s="5" t="s">
        <v>246</v>
      </c>
      <c r="E4679" s="5" t="s">
        <v>77</v>
      </c>
      <c r="G4679" s="5">
        <v>0</v>
      </c>
    </row>
    <row r="4680" spans="1:7" x14ac:dyDescent="0.2">
      <c r="A4680" s="5" t="s">
        <v>38</v>
      </c>
      <c r="B4680" s="5" t="s">
        <v>6</v>
      </c>
      <c r="C4680" s="5" t="s">
        <v>429</v>
      </c>
      <c r="D4680" s="5" t="s">
        <v>246</v>
      </c>
      <c r="E4680" s="5" t="s">
        <v>78</v>
      </c>
      <c r="G4680" s="5">
        <v>0.1326204816037157</v>
      </c>
    </row>
    <row r="4681" spans="1:7" x14ac:dyDescent="0.2">
      <c r="A4681" s="5" t="s">
        <v>38</v>
      </c>
      <c r="B4681" s="5" t="s">
        <v>6</v>
      </c>
      <c r="C4681" s="5" t="s">
        <v>429</v>
      </c>
      <c r="D4681" s="5" t="s">
        <v>246</v>
      </c>
      <c r="E4681" s="5" t="s">
        <v>79</v>
      </c>
      <c r="G4681" s="5">
        <v>1.1155679614024633E-3</v>
      </c>
    </row>
    <row r="4682" spans="1:7" x14ac:dyDescent="0.2">
      <c r="A4682" s="5" t="s">
        <v>38</v>
      </c>
      <c r="B4682" s="5" t="s">
        <v>6</v>
      </c>
      <c r="C4682" s="5" t="s">
        <v>429</v>
      </c>
      <c r="D4682" s="5" t="s">
        <v>246</v>
      </c>
      <c r="E4682" s="5" t="s">
        <v>80</v>
      </c>
      <c r="G4682" s="5">
        <v>1.0040111652622171E-3</v>
      </c>
    </row>
    <row r="4683" spans="1:7" x14ac:dyDescent="0.2">
      <c r="A4683" s="5" t="s">
        <v>38</v>
      </c>
      <c r="B4683" s="5" t="s">
        <v>6</v>
      </c>
      <c r="C4683" s="5" t="s">
        <v>429</v>
      </c>
      <c r="D4683" s="5" t="s">
        <v>246</v>
      </c>
      <c r="E4683" s="5" t="s">
        <v>81</v>
      </c>
      <c r="G4683" s="5">
        <v>6.4010075545284841E-3</v>
      </c>
    </row>
    <row r="4684" spans="1:7" x14ac:dyDescent="0.2">
      <c r="A4684" s="5" t="s">
        <v>38</v>
      </c>
      <c r="B4684" s="5" t="s">
        <v>6</v>
      </c>
      <c r="C4684" s="5" t="s">
        <v>429</v>
      </c>
      <c r="D4684" s="5" t="s">
        <v>246</v>
      </c>
      <c r="E4684" s="5" t="s">
        <v>82</v>
      </c>
      <c r="G4684" s="5">
        <v>2.1336691848428285E-3</v>
      </c>
    </row>
    <row r="4685" spans="1:7" x14ac:dyDescent="0.2">
      <c r="A4685" s="5" t="s">
        <v>38</v>
      </c>
      <c r="B4685" s="5" t="s">
        <v>6</v>
      </c>
      <c r="C4685" s="5" t="s">
        <v>429</v>
      </c>
      <c r="D4685" s="5" t="s">
        <v>246</v>
      </c>
      <c r="E4685" s="5" t="s">
        <v>83</v>
      </c>
      <c r="G4685" s="5">
        <v>1.4935684293899798E-3</v>
      </c>
    </row>
    <row r="4686" spans="1:7" x14ac:dyDescent="0.2">
      <c r="A4686" s="5" t="s">
        <v>38</v>
      </c>
      <c r="B4686" s="5" t="s">
        <v>6</v>
      </c>
      <c r="C4686" s="5" t="s">
        <v>429</v>
      </c>
      <c r="D4686" s="5" t="s">
        <v>246</v>
      </c>
      <c r="E4686" s="5" t="s">
        <v>84</v>
      </c>
      <c r="G4686" s="5">
        <v>1.2147824295425972E-2</v>
      </c>
    </row>
    <row r="4687" spans="1:7" x14ac:dyDescent="0.2">
      <c r="A4687" s="5" t="s">
        <v>38</v>
      </c>
      <c r="B4687" s="5" t="s">
        <v>6</v>
      </c>
      <c r="C4687" s="5" t="s">
        <v>429</v>
      </c>
      <c r="D4687" s="5" t="s">
        <v>246</v>
      </c>
      <c r="E4687" s="5" t="s">
        <v>85</v>
      </c>
      <c r="G4687" s="5">
        <v>15772.5491</v>
      </c>
    </row>
    <row r="4688" spans="1:7" x14ac:dyDescent="0.2">
      <c r="A4688" s="5" t="s">
        <v>38</v>
      </c>
      <c r="B4688" s="5" t="s">
        <v>6</v>
      </c>
      <c r="C4688" s="5" t="s">
        <v>429</v>
      </c>
      <c r="D4688" s="5" t="s">
        <v>246</v>
      </c>
      <c r="E4688" s="5" t="s">
        <v>86</v>
      </c>
      <c r="G4688" s="5">
        <v>4.4889235608012621</v>
      </c>
    </row>
    <row r="4689" spans="1:7" x14ac:dyDescent="0.2">
      <c r="A4689" s="5" t="s">
        <v>38</v>
      </c>
      <c r="B4689" s="5" t="s">
        <v>6</v>
      </c>
      <c r="C4689" s="5" t="s">
        <v>429</v>
      </c>
      <c r="D4689" s="5" t="s">
        <v>246</v>
      </c>
      <c r="E4689" s="5" t="s">
        <v>87</v>
      </c>
      <c r="G4689" s="5">
        <v>0.86709999999999998</v>
      </c>
    </row>
    <row r="4690" spans="1:7" x14ac:dyDescent="0.2">
      <c r="A4690" s="5" t="s">
        <v>38</v>
      </c>
      <c r="B4690" s="5" t="s">
        <v>6</v>
      </c>
      <c r="C4690" s="5" t="s">
        <v>429</v>
      </c>
      <c r="D4690" s="5" t="s">
        <v>246</v>
      </c>
      <c r="E4690" s="5" t="s">
        <v>88</v>
      </c>
      <c r="G4690" s="5">
        <v>4.4889235608012619E-3</v>
      </c>
    </row>
    <row r="4691" spans="1:7" x14ac:dyDescent="0.2">
      <c r="A4691" s="5" t="s">
        <v>38</v>
      </c>
      <c r="B4691" s="5" t="s">
        <v>6</v>
      </c>
      <c r="C4691" s="5" t="s">
        <v>429</v>
      </c>
      <c r="D4691" s="5" t="s">
        <v>246</v>
      </c>
      <c r="E4691" s="5" t="s">
        <v>89</v>
      </c>
      <c r="G4691" s="5">
        <v>0.7</v>
      </c>
    </row>
    <row r="4692" spans="1:7" x14ac:dyDescent="0.2">
      <c r="A4692" s="5" t="s">
        <v>38</v>
      </c>
      <c r="B4692" s="5" t="s">
        <v>6</v>
      </c>
      <c r="C4692" s="5" t="s">
        <v>429</v>
      </c>
      <c r="D4692" s="5" t="s">
        <v>246</v>
      </c>
      <c r="E4692" s="5" t="s">
        <v>90</v>
      </c>
      <c r="G4692" s="5">
        <v>2020</v>
      </c>
    </row>
    <row r="4693" spans="1:7" x14ac:dyDescent="0.2">
      <c r="A4693" s="5" t="s">
        <v>38</v>
      </c>
      <c r="B4693" s="5" t="s">
        <v>6</v>
      </c>
      <c r="C4693" s="5" t="s">
        <v>429</v>
      </c>
      <c r="D4693" s="5" t="s">
        <v>246</v>
      </c>
      <c r="E4693" s="5" t="s">
        <v>91</v>
      </c>
      <c r="G4693" s="5">
        <v>1</v>
      </c>
    </row>
    <row r="4694" spans="1:7" x14ac:dyDescent="0.2">
      <c r="A4694" s="5" t="s">
        <v>38</v>
      </c>
      <c r="B4694" s="5" t="s">
        <v>6</v>
      </c>
      <c r="C4694" s="5" t="s">
        <v>429</v>
      </c>
      <c r="D4694" s="5" t="s">
        <v>246</v>
      </c>
      <c r="E4694" s="5" t="s">
        <v>92</v>
      </c>
      <c r="G4694" s="5">
        <v>1</v>
      </c>
    </row>
    <row r="4695" spans="1:7" x14ac:dyDescent="0.2">
      <c r="A4695" s="5" t="s">
        <v>38</v>
      </c>
      <c r="B4695" s="5" t="s">
        <v>6</v>
      </c>
      <c r="C4695" s="5" t="s">
        <v>429</v>
      </c>
      <c r="D4695" s="5" t="s">
        <v>246</v>
      </c>
      <c r="E4695" s="5" t="s">
        <v>93</v>
      </c>
      <c r="G4695" s="5">
        <v>1</v>
      </c>
    </row>
    <row r="4696" spans="1:7" x14ac:dyDescent="0.2">
      <c r="A4696" s="5" t="s">
        <v>38</v>
      </c>
      <c r="B4696" s="5" t="s">
        <v>6</v>
      </c>
      <c r="C4696" s="5" t="s">
        <v>429</v>
      </c>
      <c r="D4696" s="5" t="s">
        <v>246</v>
      </c>
      <c r="E4696" s="5" t="s">
        <v>94</v>
      </c>
      <c r="G4696" s="5">
        <v>1</v>
      </c>
    </row>
    <row r="4697" spans="1:7" x14ac:dyDescent="0.2">
      <c r="A4697" s="5" t="s">
        <v>38</v>
      </c>
      <c r="B4697" s="5" t="s">
        <v>6</v>
      </c>
      <c r="C4697" s="5" t="s">
        <v>429</v>
      </c>
      <c r="D4697" s="5" t="s">
        <v>246</v>
      </c>
      <c r="E4697" s="5" t="s">
        <v>95</v>
      </c>
      <c r="G4697" s="5">
        <v>0.10239866342436713</v>
      </c>
    </row>
    <row r="4698" spans="1:7" x14ac:dyDescent="0.2">
      <c r="A4698" s="5" t="s">
        <v>38</v>
      </c>
      <c r="B4698" s="5" t="s">
        <v>6</v>
      </c>
      <c r="C4698" s="5" t="s">
        <v>429</v>
      </c>
      <c r="D4698" s="5" t="s">
        <v>246</v>
      </c>
      <c r="E4698" s="5" t="s">
        <v>97</v>
      </c>
      <c r="G4698" s="5">
        <v>2158.3488242105295</v>
      </c>
    </row>
    <row r="4699" spans="1:7" x14ac:dyDescent="0.2">
      <c r="A4699" s="5" t="s">
        <v>38</v>
      </c>
      <c r="B4699" s="5" t="s">
        <v>6</v>
      </c>
      <c r="C4699" s="5" t="s">
        <v>429</v>
      </c>
      <c r="D4699" s="5" t="s">
        <v>246</v>
      </c>
      <c r="E4699" s="5" t="s">
        <v>99</v>
      </c>
      <c r="G4699" s="5">
        <v>2158.3488242105295</v>
      </c>
    </row>
    <row r="4700" spans="1:7" x14ac:dyDescent="0.2">
      <c r="A4700" s="5" t="s">
        <v>38</v>
      </c>
      <c r="B4700" s="5" t="s">
        <v>6</v>
      </c>
      <c r="C4700" s="5" t="s">
        <v>429</v>
      </c>
      <c r="D4700" s="5" t="s">
        <v>229</v>
      </c>
      <c r="E4700" s="5" t="s">
        <v>67</v>
      </c>
      <c r="G4700" s="5">
        <v>0.72987582962514586</v>
      </c>
    </row>
    <row r="4701" spans="1:7" x14ac:dyDescent="0.2">
      <c r="A4701" s="5" t="s">
        <v>38</v>
      </c>
      <c r="B4701" s="5" t="s">
        <v>6</v>
      </c>
      <c r="C4701" s="5" t="s">
        <v>429</v>
      </c>
      <c r="D4701" s="5" t="s">
        <v>229</v>
      </c>
      <c r="E4701" s="5" t="s">
        <v>69</v>
      </c>
      <c r="G4701" s="5">
        <v>1.0948137444377188E-3</v>
      </c>
    </row>
    <row r="4702" spans="1:7" x14ac:dyDescent="0.2">
      <c r="A4702" s="5" t="s">
        <v>38</v>
      </c>
      <c r="B4702" s="5" t="s">
        <v>6</v>
      </c>
      <c r="C4702" s="5" t="s">
        <v>429</v>
      </c>
      <c r="D4702" s="5" t="s">
        <v>229</v>
      </c>
      <c r="E4702" s="5" t="s">
        <v>70</v>
      </c>
      <c r="G4702" s="5">
        <v>3.6493791481257296E-2</v>
      </c>
    </row>
    <row r="4703" spans="1:7" x14ac:dyDescent="0.2">
      <c r="A4703" s="5" t="s">
        <v>38</v>
      </c>
      <c r="B4703" s="5" t="s">
        <v>6</v>
      </c>
      <c r="C4703" s="5" t="s">
        <v>429</v>
      </c>
      <c r="D4703" s="5" t="s">
        <v>229</v>
      </c>
      <c r="E4703" s="5" t="s">
        <v>71</v>
      </c>
      <c r="G4703" s="5">
        <v>0.76746443485084093</v>
      </c>
    </row>
    <row r="4704" spans="1:7" x14ac:dyDescent="0.2">
      <c r="A4704" s="5" t="s">
        <v>38</v>
      </c>
      <c r="B4704" s="5" t="s">
        <v>6</v>
      </c>
      <c r="C4704" s="5" t="s">
        <v>429</v>
      </c>
      <c r="D4704" s="5" t="s">
        <v>229</v>
      </c>
      <c r="E4704" s="5" t="s">
        <v>72</v>
      </c>
      <c r="G4704" s="5">
        <v>0.49914838248222393</v>
      </c>
    </row>
    <row r="4705" spans="1:7" x14ac:dyDescent="0.2">
      <c r="A4705" s="5" t="s">
        <v>38</v>
      </c>
      <c r="B4705" s="5" t="s">
        <v>6</v>
      </c>
      <c r="C4705" s="5" t="s">
        <v>429</v>
      </c>
      <c r="D4705" s="5" t="s">
        <v>229</v>
      </c>
      <c r="E4705" s="5" t="s">
        <v>74</v>
      </c>
      <c r="G4705" s="5">
        <v>5.8509036001639268E-6</v>
      </c>
    </row>
    <row r="4706" spans="1:7" x14ac:dyDescent="0.2">
      <c r="A4706" s="5" t="s">
        <v>38</v>
      </c>
      <c r="B4706" s="5" t="s">
        <v>6</v>
      </c>
      <c r="C4706" s="5" t="s">
        <v>429</v>
      </c>
      <c r="D4706" s="5" t="s">
        <v>229</v>
      </c>
      <c r="E4706" s="5" t="s">
        <v>75</v>
      </c>
      <c r="G4706" s="5">
        <v>0</v>
      </c>
    </row>
    <row r="4707" spans="1:7" x14ac:dyDescent="0.2">
      <c r="A4707" s="5" t="s">
        <v>38</v>
      </c>
      <c r="B4707" s="5" t="s">
        <v>6</v>
      </c>
      <c r="C4707" s="5" t="s">
        <v>429</v>
      </c>
      <c r="D4707" s="5" t="s">
        <v>229</v>
      </c>
      <c r="E4707" s="5" t="s">
        <v>76</v>
      </c>
      <c r="G4707" s="5">
        <v>0</v>
      </c>
    </row>
    <row r="4708" spans="1:7" x14ac:dyDescent="0.2">
      <c r="A4708" s="5" t="s">
        <v>38</v>
      </c>
      <c r="B4708" s="5" t="s">
        <v>6</v>
      </c>
      <c r="C4708" s="5" t="s">
        <v>429</v>
      </c>
      <c r="D4708" s="5" t="s">
        <v>229</v>
      </c>
      <c r="E4708" s="5" t="s">
        <v>77</v>
      </c>
      <c r="G4708" s="5">
        <v>0</v>
      </c>
    </row>
    <row r="4709" spans="1:7" x14ac:dyDescent="0.2">
      <c r="A4709" s="5" t="s">
        <v>38</v>
      </c>
      <c r="B4709" s="5" t="s">
        <v>6</v>
      </c>
      <c r="C4709" s="5" t="s">
        <v>429</v>
      </c>
      <c r="D4709" s="5" t="s">
        <v>229</v>
      </c>
      <c r="E4709" s="5" t="s">
        <v>78</v>
      </c>
      <c r="G4709" s="5">
        <v>0.4991542333858241</v>
      </c>
    </row>
    <row r="4710" spans="1:7" x14ac:dyDescent="0.2">
      <c r="A4710" s="5" t="s">
        <v>38</v>
      </c>
      <c r="B4710" s="5" t="s">
        <v>6</v>
      </c>
      <c r="C4710" s="5" t="s">
        <v>429</v>
      </c>
      <c r="D4710" s="5" t="s">
        <v>229</v>
      </c>
      <c r="E4710" s="5" t="s">
        <v>79</v>
      </c>
      <c r="G4710" s="5">
        <v>6.1071481620539856E-4</v>
      </c>
    </row>
    <row r="4711" spans="1:7" x14ac:dyDescent="0.2">
      <c r="A4711" s="5" t="s">
        <v>38</v>
      </c>
      <c r="B4711" s="5" t="s">
        <v>6</v>
      </c>
      <c r="C4711" s="5" t="s">
        <v>429</v>
      </c>
      <c r="D4711" s="5" t="s">
        <v>229</v>
      </c>
      <c r="E4711" s="5" t="s">
        <v>80</v>
      </c>
      <c r="G4711" s="5">
        <v>5.4964333458485868E-4</v>
      </c>
    </row>
    <row r="4712" spans="1:7" x14ac:dyDescent="0.2">
      <c r="A4712" s="5" t="s">
        <v>38</v>
      </c>
      <c r="B4712" s="5" t="s">
        <v>6</v>
      </c>
      <c r="C4712" s="5" t="s">
        <v>429</v>
      </c>
      <c r="D4712" s="5" t="s">
        <v>229</v>
      </c>
      <c r="E4712" s="5" t="s">
        <v>81</v>
      </c>
      <c r="G4712" s="5">
        <v>5.839006637001167E-3</v>
      </c>
    </row>
    <row r="4713" spans="1:7" x14ac:dyDescent="0.2">
      <c r="A4713" s="5" t="s">
        <v>38</v>
      </c>
      <c r="B4713" s="5" t="s">
        <v>6</v>
      </c>
      <c r="C4713" s="5" t="s">
        <v>429</v>
      </c>
      <c r="D4713" s="5" t="s">
        <v>229</v>
      </c>
      <c r="E4713" s="5" t="s">
        <v>82</v>
      </c>
      <c r="G4713" s="5">
        <v>1.9463355456670558E-3</v>
      </c>
    </row>
    <row r="4714" spans="1:7" x14ac:dyDescent="0.2">
      <c r="A4714" s="5" t="s">
        <v>38</v>
      </c>
      <c r="B4714" s="5" t="s">
        <v>6</v>
      </c>
      <c r="C4714" s="5" t="s">
        <v>429</v>
      </c>
      <c r="D4714" s="5" t="s">
        <v>229</v>
      </c>
      <c r="E4714" s="5" t="s">
        <v>83</v>
      </c>
      <c r="G4714" s="5">
        <v>1.362434881966939E-3</v>
      </c>
    </row>
    <row r="4715" spans="1:7" x14ac:dyDescent="0.2">
      <c r="A4715" s="5" t="s">
        <v>38</v>
      </c>
      <c r="B4715" s="5" t="s">
        <v>6</v>
      </c>
      <c r="C4715" s="5" t="s">
        <v>429</v>
      </c>
      <c r="D4715" s="5" t="s">
        <v>229</v>
      </c>
      <c r="E4715" s="5" t="s">
        <v>84</v>
      </c>
      <c r="G4715" s="5">
        <v>1.030813521542542E-2</v>
      </c>
    </row>
    <row r="4716" spans="1:7" x14ac:dyDescent="0.2">
      <c r="A4716" s="5" t="s">
        <v>38</v>
      </c>
      <c r="B4716" s="5" t="s">
        <v>6</v>
      </c>
      <c r="C4716" s="5" t="s">
        <v>429</v>
      </c>
      <c r="D4716" s="5" t="s">
        <v>229</v>
      </c>
      <c r="E4716" s="5" t="s">
        <v>85</v>
      </c>
      <c r="G4716" s="5">
        <v>10000</v>
      </c>
    </row>
    <row r="4717" spans="1:7" x14ac:dyDescent="0.2">
      <c r="A4717" s="5" t="s">
        <v>38</v>
      </c>
      <c r="B4717" s="5" t="s">
        <v>6</v>
      </c>
      <c r="C4717" s="5" t="s">
        <v>429</v>
      </c>
      <c r="D4717" s="5" t="s">
        <v>229</v>
      </c>
      <c r="E4717" s="5" t="s">
        <v>86</v>
      </c>
      <c r="G4717" s="5">
        <v>1.420659676330251</v>
      </c>
    </row>
    <row r="4718" spans="1:7" x14ac:dyDescent="0.2">
      <c r="A4718" s="5" t="s">
        <v>38</v>
      </c>
      <c r="B4718" s="5" t="s">
        <v>6</v>
      </c>
      <c r="C4718" s="5" t="s">
        <v>429</v>
      </c>
      <c r="D4718" s="5" t="s">
        <v>229</v>
      </c>
      <c r="E4718" s="5" t="s">
        <v>87</v>
      </c>
      <c r="G4718" s="5">
        <v>0.54790000000000005</v>
      </c>
    </row>
    <row r="4719" spans="1:7" x14ac:dyDescent="0.2">
      <c r="A4719" s="5" t="s">
        <v>38</v>
      </c>
      <c r="B4719" s="5" t="s">
        <v>6</v>
      </c>
      <c r="C4719" s="5" t="s">
        <v>429</v>
      </c>
      <c r="D4719" s="5" t="s">
        <v>229</v>
      </c>
      <c r="E4719" s="5" t="s">
        <v>88</v>
      </c>
      <c r="G4719" s="5">
        <v>1.420659676330251E-3</v>
      </c>
    </row>
    <row r="4720" spans="1:7" x14ac:dyDescent="0.2">
      <c r="A4720" s="5" t="s">
        <v>38</v>
      </c>
      <c r="B4720" s="5" t="s">
        <v>6</v>
      </c>
      <c r="C4720" s="5" t="s">
        <v>429</v>
      </c>
      <c r="D4720" s="5" t="s">
        <v>229</v>
      </c>
      <c r="E4720" s="5" t="s">
        <v>89</v>
      </c>
      <c r="G4720" s="5">
        <v>0.7</v>
      </c>
    </row>
    <row r="4721" spans="1:7" x14ac:dyDescent="0.2">
      <c r="A4721" s="5" t="s">
        <v>38</v>
      </c>
      <c r="B4721" s="5" t="s">
        <v>6</v>
      </c>
      <c r="C4721" s="5" t="s">
        <v>429</v>
      </c>
      <c r="D4721" s="5" t="s">
        <v>229</v>
      </c>
      <c r="E4721" s="5" t="s">
        <v>90</v>
      </c>
      <c r="G4721" s="5">
        <v>2007</v>
      </c>
    </row>
    <row r="4722" spans="1:7" x14ac:dyDescent="0.2">
      <c r="A4722" s="5" t="s">
        <v>38</v>
      </c>
      <c r="B4722" s="5" t="s">
        <v>6</v>
      </c>
      <c r="C4722" s="5" t="s">
        <v>429</v>
      </c>
      <c r="D4722" s="5" t="s">
        <v>229</v>
      </c>
      <c r="E4722" s="5" t="s">
        <v>91</v>
      </c>
      <c r="G4722" s="5">
        <v>1.1901280313130695</v>
      </c>
    </row>
    <row r="4723" spans="1:7" x14ac:dyDescent="0.2">
      <c r="A4723" s="5" t="s">
        <v>38</v>
      </c>
      <c r="B4723" s="5" t="s">
        <v>6</v>
      </c>
      <c r="C4723" s="5" t="s">
        <v>429</v>
      </c>
      <c r="D4723" s="5" t="s">
        <v>229</v>
      </c>
      <c r="E4723" s="5" t="s">
        <v>92</v>
      </c>
      <c r="G4723" s="5">
        <v>1.4497931099098118</v>
      </c>
    </row>
    <row r="4724" spans="1:7" x14ac:dyDescent="0.2">
      <c r="A4724" s="5" t="s">
        <v>38</v>
      </c>
      <c r="B4724" s="5" t="s">
        <v>6</v>
      </c>
      <c r="C4724" s="5" t="s">
        <v>429</v>
      </c>
      <c r="D4724" s="5" t="s">
        <v>229</v>
      </c>
      <c r="E4724" s="5" t="s">
        <v>93</v>
      </c>
      <c r="G4724" s="5">
        <v>1.2573704744266512</v>
      </c>
    </row>
    <row r="4725" spans="1:7" x14ac:dyDescent="0.2">
      <c r="A4725" s="5" t="s">
        <v>38</v>
      </c>
      <c r="B4725" s="5" t="s">
        <v>6</v>
      </c>
      <c r="C4725" s="5" t="s">
        <v>429</v>
      </c>
      <c r="D4725" s="5" t="s">
        <v>229</v>
      </c>
      <c r="E4725" s="5" t="s">
        <v>94</v>
      </c>
      <c r="G4725" s="5">
        <v>1.2587494568638127</v>
      </c>
    </row>
    <row r="4726" spans="1:7" x14ac:dyDescent="0.2">
      <c r="A4726" s="5" t="s">
        <v>38</v>
      </c>
      <c r="B4726" s="5" t="s">
        <v>6</v>
      </c>
      <c r="C4726" s="5" t="s">
        <v>429</v>
      </c>
      <c r="D4726" s="5" t="s">
        <v>229</v>
      </c>
      <c r="E4726" s="5" t="s">
        <v>95</v>
      </c>
      <c r="G4726" s="5">
        <v>4.5175880922514902E-6</v>
      </c>
    </row>
    <row r="4727" spans="1:7" x14ac:dyDescent="0.2">
      <c r="A4727" s="5" t="s">
        <v>38</v>
      </c>
      <c r="B4727" s="5" t="s">
        <v>6</v>
      </c>
      <c r="C4727" s="5" t="s">
        <v>429</v>
      </c>
      <c r="D4727" s="5" t="s">
        <v>229</v>
      </c>
      <c r="E4727" s="5" t="s">
        <v>97</v>
      </c>
      <c r="G4727" s="5">
        <v>2158.3488242105295</v>
      </c>
    </row>
    <row r="4728" spans="1:7" x14ac:dyDescent="0.2">
      <c r="A4728" s="5" t="s">
        <v>38</v>
      </c>
      <c r="B4728" s="5" t="s">
        <v>6</v>
      </c>
      <c r="C4728" s="5" t="s">
        <v>429</v>
      </c>
      <c r="D4728" s="5" t="s">
        <v>229</v>
      </c>
      <c r="E4728" s="5" t="s">
        <v>99</v>
      </c>
      <c r="G4728" s="5">
        <v>2158.3488242105295</v>
      </c>
    </row>
    <row r="4729" spans="1:7" x14ac:dyDescent="0.2">
      <c r="A4729" s="5" t="s">
        <v>38</v>
      </c>
      <c r="B4729" s="5" t="s">
        <v>6</v>
      </c>
      <c r="C4729" s="5" t="s">
        <v>429</v>
      </c>
      <c r="D4729" s="5" t="s">
        <v>100</v>
      </c>
      <c r="E4729" s="5" t="s">
        <v>67</v>
      </c>
      <c r="G4729" s="5">
        <v>6.3738234419828119</v>
      </c>
    </row>
    <row r="4730" spans="1:7" x14ac:dyDescent="0.2">
      <c r="A4730" s="5" t="s">
        <v>38</v>
      </c>
      <c r="B4730" s="5" t="s">
        <v>6</v>
      </c>
      <c r="C4730" s="5" t="s">
        <v>429</v>
      </c>
      <c r="D4730" s="5" t="s">
        <v>100</v>
      </c>
      <c r="E4730" s="5" t="s">
        <v>69</v>
      </c>
      <c r="G4730" s="5">
        <v>9.5607351629742182E-3</v>
      </c>
    </row>
    <row r="4731" spans="1:7" x14ac:dyDescent="0.2">
      <c r="A4731" s="5" t="s">
        <v>38</v>
      </c>
      <c r="B4731" s="5" t="s">
        <v>6</v>
      </c>
      <c r="C4731" s="5" t="s">
        <v>429</v>
      </c>
      <c r="D4731" s="5" t="s">
        <v>100</v>
      </c>
      <c r="E4731" s="5" t="s">
        <v>70</v>
      </c>
      <c r="G4731" s="5">
        <v>0.31869117209914061</v>
      </c>
    </row>
    <row r="4732" spans="1:7" x14ac:dyDescent="0.2">
      <c r="A4732" s="5" t="s">
        <v>38</v>
      </c>
      <c r="B4732" s="5" t="s">
        <v>6</v>
      </c>
      <c r="C4732" s="5" t="s">
        <v>429</v>
      </c>
      <c r="D4732" s="5" t="s">
        <v>100</v>
      </c>
      <c r="E4732" s="5" t="s">
        <v>71</v>
      </c>
      <c r="G4732" s="5">
        <v>6.702075349244927</v>
      </c>
    </row>
    <row r="4733" spans="1:7" x14ac:dyDescent="0.2">
      <c r="A4733" s="5" t="s">
        <v>38</v>
      </c>
      <c r="B4733" s="5" t="s">
        <v>6</v>
      </c>
      <c r="C4733" s="5" t="s">
        <v>429</v>
      </c>
      <c r="D4733" s="5" t="s">
        <v>100</v>
      </c>
      <c r="E4733" s="5" t="s">
        <v>72</v>
      </c>
      <c r="G4733" s="5">
        <v>0.33740425554057341</v>
      </c>
    </row>
    <row r="4734" spans="1:7" x14ac:dyDescent="0.2">
      <c r="A4734" s="5" t="s">
        <v>38</v>
      </c>
      <c r="B4734" s="5" t="s">
        <v>6</v>
      </c>
      <c r="C4734" s="5" t="s">
        <v>429</v>
      </c>
      <c r="D4734" s="5" t="s">
        <v>100</v>
      </c>
      <c r="E4734" s="5" t="s">
        <v>74</v>
      </c>
      <c r="G4734" s="5">
        <v>1.7949334001870588E-2</v>
      </c>
    </row>
    <row r="4735" spans="1:7" x14ac:dyDescent="0.2">
      <c r="A4735" s="5" t="s">
        <v>38</v>
      </c>
      <c r="B4735" s="5" t="s">
        <v>6</v>
      </c>
      <c r="C4735" s="5" t="s">
        <v>429</v>
      </c>
      <c r="D4735" s="5" t="s">
        <v>100</v>
      </c>
      <c r="E4735" s="5" t="s">
        <v>75</v>
      </c>
      <c r="G4735" s="5">
        <v>0</v>
      </c>
    </row>
    <row r="4736" spans="1:7" x14ac:dyDescent="0.2">
      <c r="A4736" s="5" t="s">
        <v>38</v>
      </c>
      <c r="B4736" s="5" t="s">
        <v>6</v>
      </c>
      <c r="C4736" s="5" t="s">
        <v>429</v>
      </c>
      <c r="D4736" s="5" t="s">
        <v>100</v>
      </c>
      <c r="E4736" s="5" t="s">
        <v>76</v>
      </c>
      <c r="G4736" s="5">
        <v>0</v>
      </c>
    </row>
    <row r="4737" spans="1:7" x14ac:dyDescent="0.2">
      <c r="A4737" s="5" t="s">
        <v>38</v>
      </c>
      <c r="B4737" s="5" t="s">
        <v>6</v>
      </c>
      <c r="C4737" s="5" t="s">
        <v>429</v>
      </c>
      <c r="D4737" s="5" t="s">
        <v>100</v>
      </c>
      <c r="E4737" s="5" t="s">
        <v>77</v>
      </c>
      <c r="G4737" s="5">
        <v>0</v>
      </c>
    </row>
    <row r="4738" spans="1:7" x14ac:dyDescent="0.2">
      <c r="A4738" s="5" t="s">
        <v>38</v>
      </c>
      <c r="B4738" s="5" t="s">
        <v>6</v>
      </c>
      <c r="C4738" s="5" t="s">
        <v>429</v>
      </c>
      <c r="D4738" s="5" t="s">
        <v>100</v>
      </c>
      <c r="E4738" s="5" t="s">
        <v>78</v>
      </c>
      <c r="G4738" s="5">
        <v>0.355353589542444</v>
      </c>
    </row>
    <row r="4739" spans="1:7" x14ac:dyDescent="0.2">
      <c r="A4739" s="5" t="s">
        <v>38</v>
      </c>
      <c r="B4739" s="5" t="s">
        <v>6</v>
      </c>
      <c r="C4739" s="5" t="s">
        <v>429</v>
      </c>
      <c r="D4739" s="5" t="s">
        <v>100</v>
      </c>
      <c r="E4739" s="5" t="s">
        <v>79</v>
      </c>
      <c r="G4739" s="5">
        <v>8.6930529286014541E-3</v>
      </c>
    </row>
    <row r="4740" spans="1:7" x14ac:dyDescent="0.2">
      <c r="A4740" s="5" t="s">
        <v>38</v>
      </c>
      <c r="B4740" s="5" t="s">
        <v>6</v>
      </c>
      <c r="C4740" s="5" t="s">
        <v>429</v>
      </c>
      <c r="D4740" s="5" t="s">
        <v>100</v>
      </c>
      <c r="E4740" s="5" t="s">
        <v>80</v>
      </c>
      <c r="G4740" s="5">
        <v>7.8237476357413092E-3</v>
      </c>
    </row>
    <row r="4741" spans="1:7" x14ac:dyDescent="0.2">
      <c r="A4741" s="5" t="s">
        <v>38</v>
      </c>
      <c r="B4741" s="5" t="s">
        <v>6</v>
      </c>
      <c r="C4741" s="5" t="s">
        <v>429</v>
      </c>
      <c r="D4741" s="5" t="s">
        <v>100</v>
      </c>
      <c r="E4741" s="5" t="s">
        <v>81</v>
      </c>
      <c r="G4741" s="5">
        <v>5.0990587535862497E-2</v>
      </c>
    </row>
    <row r="4742" spans="1:7" x14ac:dyDescent="0.2">
      <c r="A4742" s="5" t="s">
        <v>38</v>
      </c>
      <c r="B4742" s="5" t="s">
        <v>6</v>
      </c>
      <c r="C4742" s="5" t="s">
        <v>429</v>
      </c>
      <c r="D4742" s="5" t="s">
        <v>100</v>
      </c>
      <c r="E4742" s="5" t="s">
        <v>82</v>
      </c>
      <c r="G4742" s="5">
        <v>1.6996862511954168E-2</v>
      </c>
    </row>
    <row r="4743" spans="1:7" x14ac:dyDescent="0.2">
      <c r="A4743" s="5" t="s">
        <v>38</v>
      </c>
      <c r="B4743" s="5" t="s">
        <v>6</v>
      </c>
      <c r="C4743" s="5" t="s">
        <v>429</v>
      </c>
      <c r="D4743" s="5" t="s">
        <v>100</v>
      </c>
      <c r="E4743" s="5" t="s">
        <v>83</v>
      </c>
      <c r="G4743" s="5">
        <v>1.1897803758367917E-2</v>
      </c>
    </row>
    <row r="4744" spans="1:7" x14ac:dyDescent="0.2">
      <c r="A4744" s="5" t="s">
        <v>38</v>
      </c>
      <c r="B4744" s="5" t="s">
        <v>6</v>
      </c>
      <c r="C4744" s="5" t="s">
        <v>429</v>
      </c>
      <c r="D4744" s="5" t="s">
        <v>100</v>
      </c>
      <c r="E4744" s="5" t="s">
        <v>84</v>
      </c>
      <c r="G4744" s="5">
        <v>9.640205437052736E-2</v>
      </c>
    </row>
    <row r="4745" spans="1:7" x14ac:dyDescent="0.2">
      <c r="A4745" s="5" t="s">
        <v>38</v>
      </c>
      <c r="B4745" s="5" t="s">
        <v>6</v>
      </c>
      <c r="C4745" s="5" t="s">
        <v>429</v>
      </c>
      <c r="D4745" s="5" t="s">
        <v>100</v>
      </c>
      <c r="E4745" s="5" t="s">
        <v>85</v>
      </c>
      <c r="G4745" s="5">
        <v>6072.4314034999998</v>
      </c>
    </row>
    <row r="4746" spans="1:7" x14ac:dyDescent="0.2">
      <c r="A4746" s="5" t="s">
        <v>38</v>
      </c>
      <c r="B4746" s="5" t="s">
        <v>6</v>
      </c>
      <c r="C4746" s="5" t="s">
        <v>429</v>
      </c>
      <c r="D4746" s="5" t="s">
        <v>100</v>
      </c>
      <c r="E4746" s="5" t="s">
        <v>86</v>
      </c>
      <c r="G4746" s="5">
        <v>17.932507106963154</v>
      </c>
    </row>
    <row r="4747" spans="1:7" x14ac:dyDescent="0.2">
      <c r="A4747" s="5" t="s">
        <v>38</v>
      </c>
      <c r="B4747" s="5" t="s">
        <v>6</v>
      </c>
      <c r="C4747" s="5" t="s">
        <v>429</v>
      </c>
      <c r="D4747" s="5" t="s">
        <v>100</v>
      </c>
      <c r="E4747" s="5" t="s">
        <v>87</v>
      </c>
      <c r="G4747" s="5">
        <v>1</v>
      </c>
    </row>
    <row r="4748" spans="1:7" x14ac:dyDescent="0.2">
      <c r="A4748" s="5" t="s">
        <v>38</v>
      </c>
      <c r="B4748" s="5" t="s">
        <v>6</v>
      </c>
      <c r="C4748" s="5" t="s">
        <v>429</v>
      </c>
      <c r="D4748" s="5" t="s">
        <v>100</v>
      </c>
      <c r="E4748" s="5" t="s">
        <v>88</v>
      </c>
      <c r="G4748" s="5">
        <v>1.7932507106963154E-2</v>
      </c>
    </row>
    <row r="4749" spans="1:7" x14ac:dyDescent="0.2">
      <c r="A4749" s="5" t="s">
        <v>38</v>
      </c>
      <c r="B4749" s="5" t="s">
        <v>6</v>
      </c>
      <c r="C4749" s="5" t="s">
        <v>429</v>
      </c>
      <c r="D4749" s="5" t="s">
        <v>100</v>
      </c>
      <c r="E4749" s="5" t="s">
        <v>89</v>
      </c>
      <c r="G4749" s="5">
        <v>0.7</v>
      </c>
    </row>
    <row r="4750" spans="1:7" x14ac:dyDescent="0.2">
      <c r="A4750" s="5" t="s">
        <v>38</v>
      </c>
      <c r="B4750" s="5" t="s">
        <v>6</v>
      </c>
      <c r="C4750" s="5" t="s">
        <v>429</v>
      </c>
      <c r="D4750" s="5" t="s">
        <v>100</v>
      </c>
      <c r="E4750" s="5" t="s">
        <v>90</v>
      </c>
      <c r="G4750" s="5">
        <v>2020</v>
      </c>
    </row>
    <row r="4751" spans="1:7" x14ac:dyDescent="0.2">
      <c r="A4751" s="5" t="s">
        <v>38</v>
      </c>
      <c r="B4751" s="5" t="s">
        <v>6</v>
      </c>
      <c r="C4751" s="5" t="s">
        <v>429</v>
      </c>
      <c r="D4751" s="5" t="s">
        <v>100</v>
      </c>
      <c r="E4751" s="5" t="s">
        <v>91</v>
      </c>
      <c r="G4751" s="5">
        <v>1</v>
      </c>
    </row>
    <row r="4752" spans="1:7" x14ac:dyDescent="0.2">
      <c r="A4752" s="5" t="s">
        <v>38</v>
      </c>
      <c r="B4752" s="5" t="s">
        <v>6</v>
      </c>
      <c r="C4752" s="5" t="s">
        <v>429</v>
      </c>
      <c r="D4752" s="5" t="s">
        <v>100</v>
      </c>
      <c r="E4752" s="5" t="s">
        <v>92</v>
      </c>
      <c r="G4752" s="5">
        <v>1</v>
      </c>
    </row>
    <row r="4753" spans="1:7" x14ac:dyDescent="0.2">
      <c r="A4753" s="5" t="s">
        <v>38</v>
      </c>
      <c r="B4753" s="5" t="s">
        <v>6</v>
      </c>
      <c r="C4753" s="5" t="s">
        <v>429</v>
      </c>
      <c r="D4753" s="5" t="s">
        <v>100</v>
      </c>
      <c r="E4753" s="5" t="s">
        <v>93</v>
      </c>
      <c r="G4753" s="5">
        <v>1</v>
      </c>
    </row>
    <row r="4754" spans="1:7" x14ac:dyDescent="0.2">
      <c r="A4754" s="5" t="s">
        <v>38</v>
      </c>
      <c r="B4754" s="5" t="s">
        <v>6</v>
      </c>
      <c r="C4754" s="5" t="s">
        <v>429</v>
      </c>
      <c r="D4754" s="5" t="s">
        <v>100</v>
      </c>
      <c r="E4754" s="5" t="s">
        <v>94</v>
      </c>
      <c r="G4754" s="5">
        <v>1</v>
      </c>
    </row>
    <row r="4755" spans="1:7" x14ac:dyDescent="0.2">
      <c r="A4755" s="5" t="s">
        <v>38</v>
      </c>
      <c r="B4755" s="5" t="s">
        <v>6</v>
      </c>
      <c r="C4755" s="5" t="s">
        <v>429</v>
      </c>
      <c r="D4755" s="5" t="s">
        <v>100</v>
      </c>
      <c r="E4755" s="5" t="s">
        <v>95</v>
      </c>
      <c r="G4755" s="5">
        <v>1.3859004196962585E-2</v>
      </c>
    </row>
    <row r="4756" spans="1:7" x14ac:dyDescent="0.2">
      <c r="A4756" s="5" t="s">
        <v>38</v>
      </c>
      <c r="B4756" s="5" t="s">
        <v>6</v>
      </c>
      <c r="C4756" s="5" t="s">
        <v>429</v>
      </c>
      <c r="D4756" s="5" t="s">
        <v>100</v>
      </c>
      <c r="E4756" s="5" t="s">
        <v>97</v>
      </c>
      <c r="G4756" s="5">
        <v>2158.3488242105295</v>
      </c>
    </row>
    <row r="4757" spans="1:7" x14ac:dyDescent="0.2">
      <c r="A4757" s="5" t="s">
        <v>38</v>
      </c>
      <c r="B4757" s="5" t="s">
        <v>6</v>
      </c>
      <c r="C4757" s="5" t="s">
        <v>429</v>
      </c>
      <c r="D4757" s="5" t="s">
        <v>100</v>
      </c>
      <c r="E4757" s="5" t="s">
        <v>99</v>
      </c>
      <c r="G4757" s="5">
        <v>2158.3488242105295</v>
      </c>
    </row>
    <row r="4758" spans="1:7" x14ac:dyDescent="0.2">
      <c r="A4758" s="5" t="s">
        <v>38</v>
      </c>
      <c r="B4758" s="5" t="s">
        <v>6</v>
      </c>
      <c r="C4758" s="5" t="s">
        <v>429</v>
      </c>
      <c r="D4758" s="5" t="s">
        <v>160</v>
      </c>
      <c r="E4758" s="5" t="s">
        <v>67</v>
      </c>
      <c r="G4758" s="5">
        <v>0.5349405379585761</v>
      </c>
    </row>
    <row r="4759" spans="1:7" x14ac:dyDescent="0.2">
      <c r="A4759" s="5" t="s">
        <v>38</v>
      </c>
      <c r="B4759" s="5" t="s">
        <v>6</v>
      </c>
      <c r="C4759" s="5" t="s">
        <v>429</v>
      </c>
      <c r="D4759" s="5" t="s">
        <v>160</v>
      </c>
      <c r="E4759" s="5" t="s">
        <v>69</v>
      </c>
      <c r="G4759" s="5">
        <v>8.0241080693786422E-4</v>
      </c>
    </row>
    <row r="4760" spans="1:7" x14ac:dyDescent="0.2">
      <c r="A4760" s="5" t="s">
        <v>38</v>
      </c>
      <c r="B4760" s="5" t="s">
        <v>6</v>
      </c>
      <c r="C4760" s="5" t="s">
        <v>429</v>
      </c>
      <c r="D4760" s="5" t="s">
        <v>160</v>
      </c>
      <c r="E4760" s="5" t="s">
        <v>70</v>
      </c>
      <c r="G4760" s="5">
        <v>2.6747026897928808E-2</v>
      </c>
    </row>
    <row r="4761" spans="1:7" x14ac:dyDescent="0.2">
      <c r="A4761" s="5" t="s">
        <v>38</v>
      </c>
      <c r="B4761" s="5" t="s">
        <v>6</v>
      </c>
      <c r="C4761" s="5" t="s">
        <v>429</v>
      </c>
      <c r="D4761" s="5" t="s">
        <v>160</v>
      </c>
      <c r="E4761" s="5" t="s">
        <v>71</v>
      </c>
      <c r="G4761" s="5">
        <v>0.56248997566344283</v>
      </c>
    </row>
    <row r="4762" spans="1:7" x14ac:dyDescent="0.2">
      <c r="A4762" s="5" t="s">
        <v>38</v>
      </c>
      <c r="B4762" s="5" t="s">
        <v>6</v>
      </c>
      <c r="C4762" s="5" t="s">
        <v>429</v>
      </c>
      <c r="D4762" s="5" t="s">
        <v>160</v>
      </c>
      <c r="E4762" s="5" t="s">
        <v>72</v>
      </c>
      <c r="G4762" s="5">
        <v>0</v>
      </c>
    </row>
    <row r="4763" spans="1:7" x14ac:dyDescent="0.2">
      <c r="A4763" s="5" t="s">
        <v>38</v>
      </c>
      <c r="B4763" s="5" t="s">
        <v>6</v>
      </c>
      <c r="C4763" s="5" t="s">
        <v>429</v>
      </c>
      <c r="D4763" s="5" t="s">
        <v>160</v>
      </c>
      <c r="E4763" s="5" t="s">
        <v>74</v>
      </c>
      <c r="G4763" s="5">
        <v>0</v>
      </c>
    </row>
    <row r="4764" spans="1:7" x14ac:dyDescent="0.2">
      <c r="A4764" s="5" t="s">
        <v>38</v>
      </c>
      <c r="B4764" s="5" t="s">
        <v>6</v>
      </c>
      <c r="C4764" s="5" t="s">
        <v>429</v>
      </c>
      <c r="D4764" s="5" t="s">
        <v>160</v>
      </c>
      <c r="E4764" s="5" t="s">
        <v>75</v>
      </c>
      <c r="G4764" s="5">
        <v>0</v>
      </c>
    </row>
    <row r="4765" spans="1:7" x14ac:dyDescent="0.2">
      <c r="A4765" s="5" t="s">
        <v>38</v>
      </c>
      <c r="B4765" s="5" t="s">
        <v>6</v>
      </c>
      <c r="C4765" s="5" t="s">
        <v>429</v>
      </c>
      <c r="D4765" s="5" t="s">
        <v>160</v>
      </c>
      <c r="E4765" s="5" t="s">
        <v>76</v>
      </c>
      <c r="G4765" s="5">
        <v>0</v>
      </c>
    </row>
    <row r="4766" spans="1:7" x14ac:dyDescent="0.2">
      <c r="A4766" s="5" t="s">
        <v>38</v>
      </c>
      <c r="B4766" s="5" t="s">
        <v>6</v>
      </c>
      <c r="C4766" s="5" t="s">
        <v>429</v>
      </c>
      <c r="D4766" s="5" t="s">
        <v>160</v>
      </c>
      <c r="E4766" s="5" t="s">
        <v>77</v>
      </c>
      <c r="G4766" s="5">
        <v>0</v>
      </c>
    </row>
    <row r="4767" spans="1:7" x14ac:dyDescent="0.2">
      <c r="A4767" s="5" t="s">
        <v>38</v>
      </c>
      <c r="B4767" s="5" t="s">
        <v>6</v>
      </c>
      <c r="C4767" s="5" t="s">
        <v>429</v>
      </c>
      <c r="D4767" s="5" t="s">
        <v>160</v>
      </c>
      <c r="E4767" s="5" t="s">
        <v>78</v>
      </c>
      <c r="G4767" s="5">
        <v>0</v>
      </c>
    </row>
    <row r="4768" spans="1:7" x14ac:dyDescent="0.2">
      <c r="A4768" s="5" t="s">
        <v>38</v>
      </c>
      <c r="B4768" s="5" t="s">
        <v>6</v>
      </c>
      <c r="C4768" s="5" t="s">
        <v>429</v>
      </c>
      <c r="D4768" s="5" t="s">
        <v>160</v>
      </c>
      <c r="E4768" s="5" t="s">
        <v>79</v>
      </c>
      <c r="G4768" s="5">
        <v>3.9681359194402584E-4</v>
      </c>
    </row>
    <row r="4769" spans="1:7" x14ac:dyDescent="0.2">
      <c r="A4769" s="5" t="s">
        <v>38</v>
      </c>
      <c r="B4769" s="5" t="s">
        <v>6</v>
      </c>
      <c r="C4769" s="5" t="s">
        <v>429</v>
      </c>
      <c r="D4769" s="5" t="s">
        <v>160</v>
      </c>
      <c r="E4769" s="5" t="s">
        <v>80</v>
      </c>
      <c r="G4769" s="5">
        <v>3.5713223274962325E-4</v>
      </c>
    </row>
    <row r="4770" spans="1:7" x14ac:dyDescent="0.2">
      <c r="A4770" s="5" t="s">
        <v>38</v>
      </c>
      <c r="B4770" s="5" t="s">
        <v>6</v>
      </c>
      <c r="C4770" s="5" t="s">
        <v>429</v>
      </c>
      <c r="D4770" s="5" t="s">
        <v>160</v>
      </c>
      <c r="E4770" s="5" t="s">
        <v>81</v>
      </c>
      <c r="G4770" s="5">
        <v>4.2795243036686092E-3</v>
      </c>
    </row>
    <row r="4771" spans="1:7" x14ac:dyDescent="0.2">
      <c r="A4771" s="5" t="s">
        <v>38</v>
      </c>
      <c r="B4771" s="5" t="s">
        <v>6</v>
      </c>
      <c r="C4771" s="5" t="s">
        <v>429</v>
      </c>
      <c r="D4771" s="5" t="s">
        <v>160</v>
      </c>
      <c r="E4771" s="5" t="s">
        <v>82</v>
      </c>
      <c r="G4771" s="5">
        <v>1.4265081012228699E-3</v>
      </c>
    </row>
    <row r="4772" spans="1:7" x14ac:dyDescent="0.2">
      <c r="A4772" s="5" t="s">
        <v>38</v>
      </c>
      <c r="B4772" s="5" t="s">
        <v>6</v>
      </c>
      <c r="C4772" s="5" t="s">
        <v>429</v>
      </c>
      <c r="D4772" s="5" t="s">
        <v>160</v>
      </c>
      <c r="E4772" s="5" t="s">
        <v>83</v>
      </c>
      <c r="G4772" s="5">
        <v>9.9855567085600891E-4</v>
      </c>
    </row>
    <row r="4773" spans="1:7" x14ac:dyDescent="0.2">
      <c r="A4773" s="5" t="s">
        <v>38</v>
      </c>
      <c r="B4773" s="5" t="s">
        <v>6</v>
      </c>
      <c r="C4773" s="5" t="s">
        <v>429</v>
      </c>
      <c r="D4773" s="5" t="s">
        <v>160</v>
      </c>
      <c r="E4773" s="5" t="s">
        <v>84</v>
      </c>
      <c r="G4773" s="5">
        <v>7.4585339004411373E-3</v>
      </c>
    </row>
    <row r="4774" spans="1:7" x14ac:dyDescent="0.2">
      <c r="A4774" s="5" t="s">
        <v>38</v>
      </c>
      <c r="B4774" s="5" t="s">
        <v>6</v>
      </c>
      <c r="C4774" s="5" t="s">
        <v>429</v>
      </c>
      <c r="D4774" s="5" t="s">
        <v>160</v>
      </c>
      <c r="E4774" s="5" t="s">
        <v>85</v>
      </c>
      <c r="G4774" s="5">
        <v>5450</v>
      </c>
    </row>
    <row r="4775" spans="1:7" x14ac:dyDescent="0.2">
      <c r="A4775" s="5" t="s">
        <v>38</v>
      </c>
      <c r="B4775" s="5" t="s">
        <v>6</v>
      </c>
      <c r="C4775" s="5" t="s">
        <v>429</v>
      </c>
      <c r="D4775" s="5" t="s">
        <v>160</v>
      </c>
      <c r="E4775" s="5" t="s">
        <v>86</v>
      </c>
      <c r="G4775" s="5">
        <v>0.60355338297097227</v>
      </c>
    </row>
    <row r="4776" spans="1:7" x14ac:dyDescent="0.2">
      <c r="A4776" s="5" t="s">
        <v>38</v>
      </c>
      <c r="B4776" s="5" t="s">
        <v>6</v>
      </c>
      <c r="C4776" s="5" t="s">
        <v>429</v>
      </c>
      <c r="D4776" s="5" t="s">
        <v>160</v>
      </c>
      <c r="E4776" s="5" t="s">
        <v>87</v>
      </c>
      <c r="G4776" s="5">
        <v>0.31819999999999998</v>
      </c>
    </row>
    <row r="4777" spans="1:7" x14ac:dyDescent="0.2">
      <c r="A4777" s="5" t="s">
        <v>38</v>
      </c>
      <c r="B4777" s="5" t="s">
        <v>6</v>
      </c>
      <c r="C4777" s="5" t="s">
        <v>429</v>
      </c>
      <c r="D4777" s="5" t="s">
        <v>160</v>
      </c>
      <c r="E4777" s="5" t="s">
        <v>88</v>
      </c>
      <c r="G4777" s="5">
        <v>6.0355338297097226E-4</v>
      </c>
    </row>
    <row r="4778" spans="1:7" x14ac:dyDescent="0.2">
      <c r="A4778" s="5" t="s">
        <v>38</v>
      </c>
      <c r="B4778" s="5" t="s">
        <v>6</v>
      </c>
      <c r="C4778" s="5" t="s">
        <v>429</v>
      </c>
      <c r="D4778" s="5" t="s">
        <v>160</v>
      </c>
      <c r="E4778" s="5" t="s">
        <v>89</v>
      </c>
      <c r="G4778" s="5">
        <v>0.7</v>
      </c>
    </row>
    <row r="4779" spans="1:7" x14ac:dyDescent="0.2">
      <c r="A4779" s="5" t="s">
        <v>38</v>
      </c>
      <c r="B4779" s="5" t="s">
        <v>6</v>
      </c>
      <c r="C4779" s="5" t="s">
        <v>429</v>
      </c>
      <c r="D4779" s="5" t="s">
        <v>160</v>
      </c>
      <c r="E4779" s="5" t="s">
        <v>90</v>
      </c>
      <c r="G4779" s="5">
        <v>2007</v>
      </c>
    </row>
    <row r="4780" spans="1:7" x14ac:dyDescent="0.2">
      <c r="A4780" s="5" t="s">
        <v>38</v>
      </c>
      <c r="B4780" s="5" t="s">
        <v>6</v>
      </c>
      <c r="C4780" s="5" t="s">
        <v>429</v>
      </c>
      <c r="D4780" s="5" t="s">
        <v>160</v>
      </c>
      <c r="E4780" s="5" t="s">
        <v>91</v>
      </c>
      <c r="G4780" s="5">
        <v>1.1901280313130695</v>
      </c>
    </row>
    <row r="4781" spans="1:7" x14ac:dyDescent="0.2">
      <c r="A4781" s="5" t="s">
        <v>38</v>
      </c>
      <c r="B4781" s="5" t="s">
        <v>6</v>
      </c>
      <c r="C4781" s="5" t="s">
        <v>429</v>
      </c>
      <c r="D4781" s="5" t="s">
        <v>160</v>
      </c>
      <c r="E4781" s="5" t="s">
        <v>92</v>
      </c>
      <c r="G4781" s="5">
        <v>1.4497931099098118</v>
      </c>
    </row>
    <row r="4782" spans="1:7" x14ac:dyDescent="0.2">
      <c r="A4782" s="5" t="s">
        <v>38</v>
      </c>
      <c r="B4782" s="5" t="s">
        <v>6</v>
      </c>
      <c r="C4782" s="5" t="s">
        <v>429</v>
      </c>
      <c r="D4782" s="5" t="s">
        <v>160</v>
      </c>
      <c r="E4782" s="5" t="s">
        <v>93</v>
      </c>
      <c r="G4782" s="5">
        <v>1.2573704744266512</v>
      </c>
    </row>
    <row r="4783" spans="1:7" x14ac:dyDescent="0.2">
      <c r="A4783" s="5" t="s">
        <v>38</v>
      </c>
      <c r="B4783" s="5" t="s">
        <v>6</v>
      </c>
      <c r="C4783" s="5" t="s">
        <v>429</v>
      </c>
      <c r="D4783" s="5" t="s">
        <v>160</v>
      </c>
      <c r="E4783" s="5" t="s">
        <v>94</v>
      </c>
      <c r="G4783" s="5">
        <v>1.2587494568638127</v>
      </c>
    </row>
    <row r="4784" spans="1:7" x14ac:dyDescent="0.2">
      <c r="A4784" s="5" t="s">
        <v>38</v>
      </c>
      <c r="B4784" s="5" t="s">
        <v>6</v>
      </c>
      <c r="C4784" s="5" t="s">
        <v>429</v>
      </c>
      <c r="D4784" s="5" t="s">
        <v>160</v>
      </c>
      <c r="E4784" s="5" t="s">
        <v>95</v>
      </c>
      <c r="G4784" s="5">
        <v>0</v>
      </c>
    </row>
    <row r="4785" spans="1:7" x14ac:dyDescent="0.2">
      <c r="A4785" s="5" t="s">
        <v>38</v>
      </c>
      <c r="B4785" s="5" t="s">
        <v>6</v>
      </c>
      <c r="C4785" s="5" t="s">
        <v>429</v>
      </c>
      <c r="D4785" s="5" t="s">
        <v>160</v>
      </c>
      <c r="E4785" s="5" t="s">
        <v>97</v>
      </c>
      <c r="G4785" s="5">
        <v>2158.3488242105295</v>
      </c>
    </row>
    <row r="4786" spans="1:7" x14ac:dyDescent="0.2">
      <c r="A4786" s="5" t="s">
        <v>38</v>
      </c>
      <c r="B4786" s="5" t="s">
        <v>6</v>
      </c>
      <c r="C4786" s="5" t="s">
        <v>429</v>
      </c>
      <c r="D4786" s="5" t="s">
        <v>160</v>
      </c>
      <c r="E4786" s="5" t="s">
        <v>99</v>
      </c>
      <c r="G4786" s="5">
        <v>2158.1329893281086</v>
      </c>
    </row>
    <row r="4787" spans="1:7" x14ac:dyDescent="0.2">
      <c r="A4787" s="5" t="s">
        <v>38</v>
      </c>
      <c r="B4787" s="5" t="s">
        <v>6</v>
      </c>
      <c r="C4787" s="5" t="s">
        <v>429</v>
      </c>
      <c r="D4787" s="5" t="s">
        <v>162</v>
      </c>
      <c r="E4787" s="5" t="s">
        <v>67</v>
      </c>
      <c r="G4787" s="5">
        <v>12.792739800192049</v>
      </c>
    </row>
    <row r="4788" spans="1:7" x14ac:dyDescent="0.2">
      <c r="A4788" s="5" t="s">
        <v>38</v>
      </c>
      <c r="B4788" s="5" t="s">
        <v>6</v>
      </c>
      <c r="C4788" s="5" t="s">
        <v>429</v>
      </c>
      <c r="D4788" s="5" t="s">
        <v>162</v>
      </c>
      <c r="E4788" s="5" t="s">
        <v>69</v>
      </c>
      <c r="G4788" s="5">
        <v>1.9189109700288073E-2</v>
      </c>
    </row>
    <row r="4789" spans="1:7" x14ac:dyDescent="0.2">
      <c r="A4789" s="5" t="s">
        <v>38</v>
      </c>
      <c r="B4789" s="5" t="s">
        <v>6</v>
      </c>
      <c r="C4789" s="5" t="s">
        <v>429</v>
      </c>
      <c r="D4789" s="5" t="s">
        <v>162</v>
      </c>
      <c r="E4789" s="5" t="s">
        <v>70</v>
      </c>
      <c r="G4789" s="5">
        <v>0.6396369900096025</v>
      </c>
    </row>
    <row r="4790" spans="1:7" x14ac:dyDescent="0.2">
      <c r="A4790" s="5" t="s">
        <v>38</v>
      </c>
      <c r="B4790" s="5" t="s">
        <v>6</v>
      </c>
      <c r="C4790" s="5" t="s">
        <v>429</v>
      </c>
      <c r="D4790" s="5" t="s">
        <v>162</v>
      </c>
      <c r="E4790" s="5" t="s">
        <v>71</v>
      </c>
      <c r="G4790" s="5">
        <v>13.45156589990194</v>
      </c>
    </row>
    <row r="4791" spans="1:7" x14ac:dyDescent="0.2">
      <c r="A4791" s="5" t="s">
        <v>38</v>
      </c>
      <c r="B4791" s="5" t="s">
        <v>6</v>
      </c>
      <c r="C4791" s="5" t="s">
        <v>429</v>
      </c>
      <c r="D4791" s="5" t="s">
        <v>162</v>
      </c>
      <c r="E4791" s="5" t="s">
        <v>72</v>
      </c>
      <c r="G4791" s="5">
        <v>6.2387308455496948E-2</v>
      </c>
    </row>
    <row r="4792" spans="1:7" x14ac:dyDescent="0.2">
      <c r="A4792" s="5" t="s">
        <v>38</v>
      </c>
      <c r="B4792" s="5" t="s">
        <v>6</v>
      </c>
      <c r="C4792" s="5" t="s">
        <v>429</v>
      </c>
      <c r="D4792" s="5" t="s">
        <v>162</v>
      </c>
      <c r="E4792" s="5" t="s">
        <v>74</v>
      </c>
      <c r="G4792" s="5">
        <v>0</v>
      </c>
    </row>
    <row r="4793" spans="1:7" x14ac:dyDescent="0.2">
      <c r="A4793" s="5" t="s">
        <v>38</v>
      </c>
      <c r="B4793" s="5" t="s">
        <v>6</v>
      </c>
      <c r="C4793" s="5" t="s">
        <v>429</v>
      </c>
      <c r="D4793" s="5" t="s">
        <v>162</v>
      </c>
      <c r="E4793" s="5" t="s">
        <v>75</v>
      </c>
      <c r="G4793" s="5">
        <v>0</v>
      </c>
    </row>
    <row r="4794" spans="1:7" x14ac:dyDescent="0.2">
      <c r="A4794" s="5" t="s">
        <v>38</v>
      </c>
      <c r="B4794" s="5" t="s">
        <v>6</v>
      </c>
      <c r="C4794" s="5" t="s">
        <v>429</v>
      </c>
      <c r="D4794" s="5" t="s">
        <v>162</v>
      </c>
      <c r="E4794" s="5" t="s">
        <v>76</v>
      </c>
      <c r="G4794" s="5">
        <v>0</v>
      </c>
    </row>
    <row r="4795" spans="1:7" x14ac:dyDescent="0.2">
      <c r="A4795" s="5" t="s">
        <v>38</v>
      </c>
      <c r="B4795" s="5" t="s">
        <v>6</v>
      </c>
      <c r="C4795" s="5" t="s">
        <v>429</v>
      </c>
      <c r="D4795" s="5" t="s">
        <v>162</v>
      </c>
      <c r="E4795" s="5" t="s">
        <v>77</v>
      </c>
      <c r="G4795" s="5">
        <v>0</v>
      </c>
    </row>
    <row r="4796" spans="1:7" x14ac:dyDescent="0.2">
      <c r="A4796" s="5" t="s">
        <v>38</v>
      </c>
      <c r="B4796" s="5" t="s">
        <v>6</v>
      </c>
      <c r="C4796" s="5" t="s">
        <v>429</v>
      </c>
      <c r="D4796" s="5" t="s">
        <v>162</v>
      </c>
      <c r="E4796" s="5" t="s">
        <v>78</v>
      </c>
      <c r="G4796" s="5">
        <v>6.2387308455496948E-2</v>
      </c>
    </row>
    <row r="4797" spans="1:7" x14ac:dyDescent="0.2">
      <c r="A4797" s="5" t="s">
        <v>38</v>
      </c>
      <c r="B4797" s="5" t="s">
        <v>6</v>
      </c>
      <c r="C4797" s="5" t="s">
        <v>429</v>
      </c>
      <c r="D4797" s="5" t="s">
        <v>162</v>
      </c>
      <c r="E4797" s="5" t="s">
        <v>79</v>
      </c>
      <c r="G4797" s="5">
        <v>1.3317620093685164E-2</v>
      </c>
    </row>
    <row r="4798" spans="1:7" x14ac:dyDescent="0.2">
      <c r="A4798" s="5" t="s">
        <v>38</v>
      </c>
      <c r="B4798" s="5" t="s">
        <v>6</v>
      </c>
      <c r="C4798" s="5" t="s">
        <v>429</v>
      </c>
      <c r="D4798" s="5" t="s">
        <v>162</v>
      </c>
      <c r="E4798" s="5" t="s">
        <v>80</v>
      </c>
      <c r="G4798" s="5">
        <v>1.1985858084316648E-2</v>
      </c>
    </row>
    <row r="4799" spans="1:7" x14ac:dyDescent="0.2">
      <c r="A4799" s="5" t="s">
        <v>38</v>
      </c>
      <c r="B4799" s="5" t="s">
        <v>6</v>
      </c>
      <c r="C4799" s="5" t="s">
        <v>429</v>
      </c>
      <c r="D4799" s="5" t="s">
        <v>162</v>
      </c>
      <c r="E4799" s="5" t="s">
        <v>81</v>
      </c>
      <c r="G4799" s="5">
        <v>0.10234191840153639</v>
      </c>
    </row>
    <row r="4800" spans="1:7" x14ac:dyDescent="0.2">
      <c r="A4800" s="5" t="s">
        <v>38</v>
      </c>
      <c r="B4800" s="5" t="s">
        <v>6</v>
      </c>
      <c r="C4800" s="5" t="s">
        <v>429</v>
      </c>
      <c r="D4800" s="5" t="s">
        <v>162</v>
      </c>
      <c r="E4800" s="5" t="s">
        <v>82</v>
      </c>
      <c r="G4800" s="5">
        <v>3.4113972800512135E-2</v>
      </c>
    </row>
    <row r="4801" spans="1:7" x14ac:dyDescent="0.2">
      <c r="A4801" s="5" t="s">
        <v>38</v>
      </c>
      <c r="B4801" s="5" t="s">
        <v>6</v>
      </c>
      <c r="C4801" s="5" t="s">
        <v>429</v>
      </c>
      <c r="D4801" s="5" t="s">
        <v>162</v>
      </c>
      <c r="E4801" s="5" t="s">
        <v>83</v>
      </c>
      <c r="G4801" s="5">
        <v>2.3879780960358494E-2</v>
      </c>
    </row>
    <row r="4802" spans="1:7" x14ac:dyDescent="0.2">
      <c r="A4802" s="5" t="s">
        <v>38</v>
      </c>
      <c r="B4802" s="5" t="s">
        <v>6</v>
      </c>
      <c r="C4802" s="5" t="s">
        <v>429</v>
      </c>
      <c r="D4802" s="5" t="s">
        <v>162</v>
      </c>
      <c r="E4802" s="5" t="s">
        <v>84</v>
      </c>
      <c r="G4802" s="5">
        <v>0.18563915034040887</v>
      </c>
    </row>
    <row r="4803" spans="1:7" x14ac:dyDescent="0.2">
      <c r="A4803" s="5" t="s">
        <v>38</v>
      </c>
      <c r="B4803" s="5" t="s">
        <v>6</v>
      </c>
      <c r="C4803" s="5" t="s">
        <v>429</v>
      </c>
      <c r="D4803" s="5" t="s">
        <v>162</v>
      </c>
      <c r="E4803" s="5" t="s">
        <v>85</v>
      </c>
      <c r="G4803" s="5">
        <v>2271.2468327462921</v>
      </c>
    </row>
    <row r="4804" spans="1:7" x14ac:dyDescent="0.2">
      <c r="A4804" s="5" t="s">
        <v>38</v>
      </c>
      <c r="B4804" s="5" t="s">
        <v>6</v>
      </c>
      <c r="C4804" s="5" t="s">
        <v>429</v>
      </c>
      <c r="D4804" s="5" t="s">
        <v>162</v>
      </c>
      <c r="E4804" s="5" t="s">
        <v>86</v>
      </c>
      <c r="G4804" s="5">
        <v>12.066555350832243</v>
      </c>
    </row>
    <row r="4805" spans="1:7" x14ac:dyDescent="0.2">
      <c r="A4805" s="5" t="s">
        <v>38</v>
      </c>
      <c r="B4805" s="5" t="s">
        <v>6</v>
      </c>
      <c r="C4805" s="5" t="s">
        <v>429</v>
      </c>
      <c r="D4805" s="5" t="s">
        <v>162</v>
      </c>
      <c r="E4805" s="5" t="s">
        <v>87</v>
      </c>
      <c r="G4805" s="5">
        <v>0.46</v>
      </c>
    </row>
    <row r="4806" spans="1:7" x14ac:dyDescent="0.2">
      <c r="A4806" s="5" t="s">
        <v>38</v>
      </c>
      <c r="B4806" s="5" t="s">
        <v>6</v>
      </c>
      <c r="C4806" s="5" t="s">
        <v>429</v>
      </c>
      <c r="D4806" s="5" t="s">
        <v>162</v>
      </c>
      <c r="E4806" s="5" t="s">
        <v>88</v>
      </c>
      <c r="G4806" s="5">
        <v>1.2066555350832243E-2</v>
      </c>
    </row>
    <row r="4807" spans="1:7" x14ac:dyDescent="0.2">
      <c r="A4807" s="5" t="s">
        <v>38</v>
      </c>
      <c r="B4807" s="5" t="s">
        <v>6</v>
      </c>
      <c r="C4807" s="5" t="s">
        <v>429</v>
      </c>
      <c r="D4807" s="5" t="s">
        <v>162</v>
      </c>
      <c r="E4807" s="5" t="s">
        <v>89</v>
      </c>
      <c r="G4807" s="5">
        <v>0.7</v>
      </c>
    </row>
    <row r="4808" spans="1:7" x14ac:dyDescent="0.2">
      <c r="A4808" s="5" t="s">
        <v>38</v>
      </c>
      <c r="B4808" s="5" t="s">
        <v>6</v>
      </c>
      <c r="C4808" s="5" t="s">
        <v>429</v>
      </c>
      <c r="D4808" s="5" t="s">
        <v>162</v>
      </c>
      <c r="E4808" s="5" t="s">
        <v>90</v>
      </c>
      <c r="G4808" s="5">
        <v>2014</v>
      </c>
    </row>
    <row r="4809" spans="1:7" x14ac:dyDescent="0.2">
      <c r="A4809" s="5" t="s">
        <v>38</v>
      </c>
      <c r="B4809" s="5" t="s">
        <v>6</v>
      </c>
      <c r="C4809" s="5" t="s">
        <v>429</v>
      </c>
      <c r="D4809" s="5" t="s">
        <v>162</v>
      </c>
      <c r="E4809" s="5" t="s">
        <v>91</v>
      </c>
      <c r="G4809" s="5">
        <v>1.0853901538828097</v>
      </c>
    </row>
    <row r="4810" spans="1:7" x14ac:dyDescent="0.2">
      <c r="A4810" s="5" t="s">
        <v>38</v>
      </c>
      <c r="B4810" s="5" t="s">
        <v>6</v>
      </c>
      <c r="C4810" s="5" t="s">
        <v>429</v>
      </c>
      <c r="D4810" s="5" t="s">
        <v>162</v>
      </c>
      <c r="E4810" s="5" t="s">
        <v>92</v>
      </c>
      <c r="G4810" s="5">
        <v>1.0948846182937026</v>
      </c>
    </row>
    <row r="4811" spans="1:7" x14ac:dyDescent="0.2">
      <c r="A4811" s="5" t="s">
        <v>38</v>
      </c>
      <c r="B4811" s="5" t="s">
        <v>6</v>
      </c>
      <c r="C4811" s="5" t="s">
        <v>429</v>
      </c>
      <c r="D4811" s="5" t="s">
        <v>162</v>
      </c>
      <c r="E4811" s="5" t="s">
        <v>93</v>
      </c>
      <c r="G4811" s="5">
        <v>1.1438619253160089</v>
      </c>
    </row>
    <row r="4812" spans="1:7" x14ac:dyDescent="0.2">
      <c r="A4812" s="5" t="s">
        <v>38</v>
      </c>
      <c r="B4812" s="5" t="s">
        <v>6</v>
      </c>
      <c r="C4812" s="5" t="s">
        <v>429</v>
      </c>
      <c r="D4812" s="5" t="s">
        <v>162</v>
      </c>
      <c r="E4812" s="5" t="s">
        <v>94</v>
      </c>
      <c r="G4812" s="5">
        <v>1.1024585609499895</v>
      </c>
    </row>
    <row r="4813" spans="1:7" x14ac:dyDescent="0.2">
      <c r="A4813" s="5" t="s">
        <v>38</v>
      </c>
      <c r="B4813" s="5" t="s">
        <v>6</v>
      </c>
      <c r="C4813" s="5" t="s">
        <v>429</v>
      </c>
      <c r="D4813" s="5" t="s">
        <v>162</v>
      </c>
      <c r="E4813" s="5" t="s">
        <v>95</v>
      </c>
      <c r="G4813" s="5">
        <v>0</v>
      </c>
    </row>
    <row r="4814" spans="1:7" x14ac:dyDescent="0.2">
      <c r="A4814" s="5" t="s">
        <v>38</v>
      </c>
      <c r="B4814" s="5" t="s">
        <v>6</v>
      </c>
      <c r="C4814" s="5" t="s">
        <v>429</v>
      </c>
      <c r="D4814" s="5" t="s">
        <v>162</v>
      </c>
      <c r="E4814" s="5" t="s">
        <v>97</v>
      </c>
      <c r="G4814" s="5">
        <v>2158.1329893281086</v>
      </c>
    </row>
    <row r="4815" spans="1:7" x14ac:dyDescent="0.2">
      <c r="A4815" s="5" t="s">
        <v>38</v>
      </c>
      <c r="B4815" s="5" t="s">
        <v>6</v>
      </c>
      <c r="C4815" s="5" t="s">
        <v>429</v>
      </c>
      <c r="D4815" s="5" t="s">
        <v>162</v>
      </c>
      <c r="E4815" s="5" t="s">
        <v>99</v>
      </c>
      <c r="G4815" s="5">
        <v>2158.1329893281086</v>
      </c>
    </row>
    <row r="4816" spans="1:7" x14ac:dyDescent="0.2">
      <c r="A4816" s="5" t="s">
        <v>38</v>
      </c>
      <c r="B4816" s="5" t="s">
        <v>6</v>
      </c>
      <c r="C4816" s="5" t="s">
        <v>429</v>
      </c>
      <c r="D4816" s="5" t="s">
        <v>3738</v>
      </c>
      <c r="E4816" s="5" t="s">
        <v>67</v>
      </c>
      <c r="G4816" s="5">
        <v>12.340115206872781</v>
      </c>
    </row>
    <row r="4817" spans="1:7" x14ac:dyDescent="0.2">
      <c r="A4817" s="5" t="s">
        <v>38</v>
      </c>
      <c r="B4817" s="5" t="s">
        <v>6</v>
      </c>
      <c r="C4817" s="5" t="s">
        <v>429</v>
      </c>
      <c r="D4817" s="5" t="s">
        <v>3738</v>
      </c>
      <c r="E4817" s="5" t="s">
        <v>69</v>
      </c>
      <c r="G4817" s="5">
        <v>1.8510172810309172E-2</v>
      </c>
    </row>
    <row r="4818" spans="1:7" x14ac:dyDescent="0.2">
      <c r="A4818" s="5" t="s">
        <v>38</v>
      </c>
      <c r="B4818" s="5" t="s">
        <v>6</v>
      </c>
      <c r="C4818" s="5" t="s">
        <v>429</v>
      </c>
      <c r="D4818" s="5" t="s">
        <v>3738</v>
      </c>
      <c r="E4818" s="5" t="s">
        <v>70</v>
      </c>
      <c r="G4818" s="5">
        <v>0.61700576034363908</v>
      </c>
    </row>
    <row r="4819" spans="1:7" x14ac:dyDescent="0.2">
      <c r="A4819" s="5" t="s">
        <v>38</v>
      </c>
      <c r="B4819" s="5" t="s">
        <v>6</v>
      </c>
      <c r="C4819" s="5" t="s">
        <v>429</v>
      </c>
      <c r="D4819" s="5" t="s">
        <v>3738</v>
      </c>
      <c r="E4819" s="5" t="s">
        <v>71</v>
      </c>
      <c r="G4819" s="5">
        <v>12.97563114002673</v>
      </c>
    </row>
    <row r="4820" spans="1:7" x14ac:dyDescent="0.2">
      <c r="A4820" s="5" t="s">
        <v>38</v>
      </c>
      <c r="B4820" s="5" t="s">
        <v>6</v>
      </c>
      <c r="C4820" s="5" t="s">
        <v>429</v>
      </c>
      <c r="D4820" s="5" t="s">
        <v>3738</v>
      </c>
      <c r="E4820" s="5" t="s">
        <v>72</v>
      </c>
      <c r="G4820" s="5">
        <v>2.8515119839074412</v>
      </c>
    </row>
    <row r="4821" spans="1:7" x14ac:dyDescent="0.2">
      <c r="A4821" s="5" t="s">
        <v>38</v>
      </c>
      <c r="B4821" s="5" t="s">
        <v>6</v>
      </c>
      <c r="C4821" s="5" t="s">
        <v>429</v>
      </c>
      <c r="D4821" s="5" t="s">
        <v>3738</v>
      </c>
      <c r="E4821" s="5" t="s">
        <v>74</v>
      </c>
      <c r="G4821" s="5">
        <v>9.0148155566540628E-2</v>
      </c>
    </row>
    <row r="4822" spans="1:7" x14ac:dyDescent="0.2">
      <c r="A4822" s="5" t="s">
        <v>38</v>
      </c>
      <c r="B4822" s="5" t="s">
        <v>6</v>
      </c>
      <c r="C4822" s="5" t="s">
        <v>429</v>
      </c>
      <c r="D4822" s="5" t="s">
        <v>3738</v>
      </c>
      <c r="E4822" s="5" t="s">
        <v>75</v>
      </c>
      <c r="G4822" s="5">
        <v>0</v>
      </c>
    </row>
    <row r="4823" spans="1:7" x14ac:dyDescent="0.2">
      <c r="A4823" s="5" t="s">
        <v>38</v>
      </c>
      <c r="B4823" s="5" t="s">
        <v>6</v>
      </c>
      <c r="C4823" s="5" t="s">
        <v>429</v>
      </c>
      <c r="D4823" s="5" t="s">
        <v>3738</v>
      </c>
      <c r="E4823" s="5" t="s">
        <v>76</v>
      </c>
      <c r="G4823" s="5">
        <v>0.2258243197193934</v>
      </c>
    </row>
    <row r="4824" spans="1:7" x14ac:dyDescent="0.2">
      <c r="A4824" s="5" t="s">
        <v>38</v>
      </c>
      <c r="B4824" s="5" t="s">
        <v>6</v>
      </c>
      <c r="C4824" s="5" t="s">
        <v>429</v>
      </c>
      <c r="D4824" s="5" t="s">
        <v>3738</v>
      </c>
      <c r="E4824" s="5" t="s">
        <v>77</v>
      </c>
      <c r="G4824" s="5">
        <v>0</v>
      </c>
    </row>
    <row r="4825" spans="1:7" x14ac:dyDescent="0.2">
      <c r="A4825" s="5" t="s">
        <v>38</v>
      </c>
      <c r="B4825" s="5" t="s">
        <v>6</v>
      </c>
      <c r="C4825" s="5" t="s">
        <v>429</v>
      </c>
      <c r="D4825" s="5" t="s">
        <v>3738</v>
      </c>
      <c r="E4825" s="5" t="s">
        <v>78</v>
      </c>
      <c r="G4825" s="5">
        <v>3.1674844591933753</v>
      </c>
    </row>
    <row r="4826" spans="1:7" x14ac:dyDescent="0.2">
      <c r="A4826" s="5" t="s">
        <v>38</v>
      </c>
      <c r="B4826" s="5" t="s">
        <v>6</v>
      </c>
      <c r="C4826" s="5" t="s">
        <v>429</v>
      </c>
      <c r="D4826" s="5" t="s">
        <v>3738</v>
      </c>
      <c r="E4826" s="5" t="s">
        <v>79</v>
      </c>
      <c r="G4826" s="5">
        <v>1.0218598430714224E-2</v>
      </c>
    </row>
    <row r="4827" spans="1:7" x14ac:dyDescent="0.2">
      <c r="A4827" s="5" t="s">
        <v>38</v>
      </c>
      <c r="B4827" s="5" t="s">
        <v>6</v>
      </c>
      <c r="C4827" s="5" t="s">
        <v>429</v>
      </c>
      <c r="D4827" s="5" t="s">
        <v>3738</v>
      </c>
      <c r="E4827" s="5" t="s">
        <v>80</v>
      </c>
      <c r="G4827" s="5">
        <v>9.1967385876428019E-3</v>
      </c>
    </row>
    <row r="4828" spans="1:7" x14ac:dyDescent="0.2">
      <c r="A4828" s="5" t="s">
        <v>38</v>
      </c>
      <c r="B4828" s="5" t="s">
        <v>6</v>
      </c>
      <c r="C4828" s="5" t="s">
        <v>429</v>
      </c>
      <c r="D4828" s="5" t="s">
        <v>3738</v>
      </c>
      <c r="E4828" s="5" t="s">
        <v>81</v>
      </c>
      <c r="G4828" s="5">
        <v>9.8720921654982252E-2</v>
      </c>
    </row>
    <row r="4829" spans="1:7" x14ac:dyDescent="0.2">
      <c r="A4829" s="5" t="s">
        <v>38</v>
      </c>
      <c r="B4829" s="5" t="s">
        <v>6</v>
      </c>
      <c r="C4829" s="5" t="s">
        <v>429</v>
      </c>
      <c r="D4829" s="5" t="s">
        <v>3738</v>
      </c>
      <c r="E4829" s="5" t="s">
        <v>82</v>
      </c>
      <c r="G4829" s="5">
        <v>3.2906973884994084E-2</v>
      </c>
    </row>
    <row r="4830" spans="1:7" x14ac:dyDescent="0.2">
      <c r="A4830" s="5" t="s">
        <v>38</v>
      </c>
      <c r="B4830" s="5" t="s">
        <v>6</v>
      </c>
      <c r="C4830" s="5" t="s">
        <v>429</v>
      </c>
      <c r="D4830" s="5" t="s">
        <v>3738</v>
      </c>
      <c r="E4830" s="5" t="s">
        <v>83</v>
      </c>
      <c r="G4830" s="5">
        <v>2.3034881719495859E-2</v>
      </c>
    </row>
    <row r="4831" spans="1:7" x14ac:dyDescent="0.2">
      <c r="A4831" s="5" t="s">
        <v>38</v>
      </c>
      <c r="B4831" s="5" t="s">
        <v>6</v>
      </c>
      <c r="C4831" s="5" t="s">
        <v>429</v>
      </c>
      <c r="D4831" s="5" t="s">
        <v>3738</v>
      </c>
      <c r="E4831" s="5" t="s">
        <v>84</v>
      </c>
      <c r="G4831" s="5">
        <v>0.17407811427782921</v>
      </c>
    </row>
    <row r="4832" spans="1:7" x14ac:dyDescent="0.2">
      <c r="A4832" s="5" t="s">
        <v>38</v>
      </c>
      <c r="B4832" s="5" t="s">
        <v>6</v>
      </c>
      <c r="C4832" s="5" t="s">
        <v>429</v>
      </c>
      <c r="D4832" s="5" t="s">
        <v>3738</v>
      </c>
      <c r="E4832" s="5" t="s">
        <v>85</v>
      </c>
      <c r="G4832" s="5">
        <v>11840.768060352</v>
      </c>
    </row>
    <row r="4833" spans="1:7" x14ac:dyDescent="0.2">
      <c r="A4833" s="5" t="s">
        <v>38</v>
      </c>
      <c r="B4833" s="5" t="s">
        <v>6</v>
      </c>
      <c r="C4833" s="5" t="s">
        <v>429</v>
      </c>
      <c r="D4833" s="5" t="s">
        <v>3738</v>
      </c>
      <c r="E4833" s="5" t="s">
        <v>86</v>
      </c>
      <c r="G4833" s="5">
        <v>33.230828168298814</v>
      </c>
    </row>
    <row r="4834" spans="1:7" x14ac:dyDescent="0.2">
      <c r="A4834" s="5" t="s">
        <v>38</v>
      </c>
      <c r="B4834" s="5" t="s">
        <v>6</v>
      </c>
      <c r="C4834" s="5" t="s">
        <v>429</v>
      </c>
      <c r="D4834" s="5" t="s">
        <v>3738</v>
      </c>
      <c r="E4834" s="5" t="s">
        <v>87</v>
      </c>
      <c r="G4834" s="5">
        <v>0.63890000000000002</v>
      </c>
    </row>
    <row r="4835" spans="1:7" x14ac:dyDescent="0.2">
      <c r="A4835" s="5" t="s">
        <v>38</v>
      </c>
      <c r="B4835" s="5" t="s">
        <v>6</v>
      </c>
      <c r="C4835" s="5" t="s">
        <v>429</v>
      </c>
      <c r="D4835" s="5" t="s">
        <v>3738</v>
      </c>
      <c r="E4835" s="5" t="s">
        <v>88</v>
      </c>
      <c r="G4835" s="5">
        <v>3.3230828168298816E-2</v>
      </c>
    </row>
    <row r="4836" spans="1:7" x14ac:dyDescent="0.2">
      <c r="A4836" s="5" t="s">
        <v>38</v>
      </c>
      <c r="B4836" s="5" t="s">
        <v>6</v>
      </c>
      <c r="C4836" s="5" t="s">
        <v>429</v>
      </c>
      <c r="D4836" s="5" t="s">
        <v>3738</v>
      </c>
      <c r="E4836" s="5" t="s">
        <v>89</v>
      </c>
      <c r="G4836" s="5">
        <v>0.7</v>
      </c>
    </row>
    <row r="4837" spans="1:7" x14ac:dyDescent="0.2">
      <c r="A4837" s="5" t="s">
        <v>38</v>
      </c>
      <c r="B4837" s="5" t="s">
        <v>6</v>
      </c>
      <c r="C4837" s="5" t="s">
        <v>429</v>
      </c>
      <c r="D4837" s="5" t="s">
        <v>3738</v>
      </c>
      <c r="E4837" s="5" t="s">
        <v>90</v>
      </c>
      <c r="G4837" s="5">
        <v>2017</v>
      </c>
    </row>
    <row r="4838" spans="1:7" x14ac:dyDescent="0.2">
      <c r="A4838" s="5" t="s">
        <v>38</v>
      </c>
      <c r="B4838" s="5" t="s">
        <v>6</v>
      </c>
      <c r="C4838" s="5" t="s">
        <v>429</v>
      </c>
      <c r="D4838" s="5" t="s">
        <v>3738</v>
      </c>
      <c r="E4838" s="5" t="s">
        <v>91</v>
      </c>
      <c r="G4838" s="5">
        <v>1.1018383570958357</v>
      </c>
    </row>
    <row r="4839" spans="1:7" x14ac:dyDescent="0.2">
      <c r="A4839" s="5" t="s">
        <v>38</v>
      </c>
      <c r="B4839" s="5" t="s">
        <v>6</v>
      </c>
      <c r="C4839" s="5" t="s">
        <v>429</v>
      </c>
      <c r="D4839" s="5" t="s">
        <v>3738</v>
      </c>
      <c r="E4839" s="5" t="s">
        <v>92</v>
      </c>
      <c r="G4839" s="5">
        <v>1.0617541039072937</v>
      </c>
    </row>
    <row r="4840" spans="1:7" x14ac:dyDescent="0.2">
      <c r="A4840" s="5" t="s">
        <v>38</v>
      </c>
      <c r="B4840" s="5" t="s">
        <v>6</v>
      </c>
      <c r="C4840" s="5" t="s">
        <v>429</v>
      </c>
      <c r="D4840" s="5" t="s">
        <v>3738</v>
      </c>
      <c r="E4840" s="5" t="s">
        <v>93</v>
      </c>
      <c r="G4840" s="5">
        <v>1.0124214487249188</v>
      </c>
    </row>
    <row r="4841" spans="1:7" x14ac:dyDescent="0.2">
      <c r="A4841" s="5" t="s">
        <v>38</v>
      </c>
      <c r="B4841" s="5" t="s">
        <v>6</v>
      </c>
      <c r="C4841" s="5" t="s">
        <v>429</v>
      </c>
      <c r="D4841" s="5" t="s">
        <v>3738</v>
      </c>
      <c r="E4841" s="5" t="s">
        <v>94</v>
      </c>
      <c r="G4841" s="5">
        <v>1.0647504482908643</v>
      </c>
    </row>
    <row r="4842" spans="1:7" x14ac:dyDescent="0.2">
      <c r="A4842" s="5" t="s">
        <v>38</v>
      </c>
      <c r="B4842" s="5" t="s">
        <v>6</v>
      </c>
      <c r="C4842" s="5" t="s">
        <v>429</v>
      </c>
      <c r="D4842" s="5" t="s">
        <v>3738</v>
      </c>
      <c r="E4842" s="5" t="s">
        <v>95</v>
      </c>
      <c r="G4842" s="5">
        <v>6.9611976415193344E-2</v>
      </c>
    </row>
    <row r="4843" spans="1:7" x14ac:dyDescent="0.2">
      <c r="A4843" s="5" t="s">
        <v>38</v>
      </c>
      <c r="B4843" s="5" t="s">
        <v>6</v>
      </c>
      <c r="C4843" s="5" t="s">
        <v>429</v>
      </c>
      <c r="D4843" s="5" t="s">
        <v>3738</v>
      </c>
      <c r="E4843" s="5" t="s">
        <v>97</v>
      </c>
      <c r="G4843" s="5">
        <v>2158.1329893281086</v>
      </c>
    </row>
    <row r="4844" spans="1:7" x14ac:dyDescent="0.2">
      <c r="A4844" s="5" t="s">
        <v>38</v>
      </c>
      <c r="B4844" s="5" t="s">
        <v>6</v>
      </c>
      <c r="C4844" s="5" t="s">
        <v>429</v>
      </c>
      <c r="D4844" s="5" t="s">
        <v>3738</v>
      </c>
      <c r="E4844" s="5" t="s">
        <v>99</v>
      </c>
      <c r="G4844" s="5">
        <v>2158.1329893281086</v>
      </c>
    </row>
    <row r="4845" spans="1:7" x14ac:dyDescent="0.2">
      <c r="A4845" s="5" t="s">
        <v>38</v>
      </c>
      <c r="B4845" s="5" t="s">
        <v>6</v>
      </c>
      <c r="C4845" s="5" t="s">
        <v>429</v>
      </c>
      <c r="D4845" s="5" t="s">
        <v>3739</v>
      </c>
      <c r="E4845" s="5" t="s">
        <v>67</v>
      </c>
      <c r="G4845" s="5">
        <v>11.864826722349772</v>
      </c>
    </row>
    <row r="4846" spans="1:7" x14ac:dyDescent="0.2">
      <c r="A4846" s="5" t="s">
        <v>38</v>
      </c>
      <c r="B4846" s="5" t="s">
        <v>6</v>
      </c>
      <c r="C4846" s="5" t="s">
        <v>429</v>
      </c>
      <c r="D4846" s="5" t="s">
        <v>3739</v>
      </c>
      <c r="E4846" s="5" t="s">
        <v>69</v>
      </c>
      <c r="G4846" s="5">
        <v>1.7797240083524658E-2</v>
      </c>
    </row>
    <row r="4847" spans="1:7" x14ac:dyDescent="0.2">
      <c r="A4847" s="5" t="s">
        <v>38</v>
      </c>
      <c r="B4847" s="5" t="s">
        <v>6</v>
      </c>
      <c r="C4847" s="5" t="s">
        <v>429</v>
      </c>
      <c r="D4847" s="5" t="s">
        <v>3739</v>
      </c>
      <c r="E4847" s="5" t="s">
        <v>70</v>
      </c>
      <c r="G4847" s="5">
        <v>0.59324133611748864</v>
      </c>
    </row>
    <row r="4848" spans="1:7" x14ac:dyDescent="0.2">
      <c r="A4848" s="5" t="s">
        <v>38</v>
      </c>
      <c r="B4848" s="5" t="s">
        <v>6</v>
      </c>
      <c r="C4848" s="5" t="s">
        <v>429</v>
      </c>
      <c r="D4848" s="5" t="s">
        <v>3739</v>
      </c>
      <c r="E4848" s="5" t="s">
        <v>71</v>
      </c>
      <c r="G4848" s="5">
        <v>12.475865298550785</v>
      </c>
    </row>
    <row r="4849" spans="1:7" x14ac:dyDescent="0.2">
      <c r="A4849" s="5" t="s">
        <v>38</v>
      </c>
      <c r="B4849" s="5" t="s">
        <v>6</v>
      </c>
      <c r="C4849" s="5" t="s">
        <v>429</v>
      </c>
      <c r="D4849" s="5" t="s">
        <v>3739</v>
      </c>
      <c r="E4849" s="5" t="s">
        <v>72</v>
      </c>
      <c r="G4849" s="5">
        <v>0</v>
      </c>
    </row>
    <row r="4850" spans="1:7" x14ac:dyDescent="0.2">
      <c r="A4850" s="5" t="s">
        <v>38</v>
      </c>
      <c r="B4850" s="5" t="s">
        <v>6</v>
      </c>
      <c r="C4850" s="5" t="s">
        <v>429</v>
      </c>
      <c r="D4850" s="5" t="s">
        <v>3739</v>
      </c>
      <c r="E4850" s="5" t="s">
        <v>74</v>
      </c>
      <c r="G4850" s="5">
        <v>3.4860049581415885E-2</v>
      </c>
    </row>
    <row r="4851" spans="1:7" x14ac:dyDescent="0.2">
      <c r="A4851" s="5" t="s">
        <v>38</v>
      </c>
      <c r="B4851" s="5" t="s">
        <v>6</v>
      </c>
      <c r="C4851" s="5" t="s">
        <v>429</v>
      </c>
      <c r="D4851" s="5" t="s">
        <v>3739</v>
      </c>
      <c r="E4851" s="5" t="s">
        <v>75</v>
      </c>
      <c r="G4851" s="5">
        <v>0</v>
      </c>
    </row>
    <row r="4852" spans="1:7" x14ac:dyDescent="0.2">
      <c r="A4852" s="5" t="s">
        <v>38</v>
      </c>
      <c r="B4852" s="5" t="s">
        <v>6</v>
      </c>
      <c r="C4852" s="5" t="s">
        <v>429</v>
      </c>
      <c r="D4852" s="5" t="s">
        <v>3739</v>
      </c>
      <c r="E4852" s="5" t="s">
        <v>76</v>
      </c>
      <c r="G4852" s="5">
        <v>1.8901842936056958</v>
      </c>
    </row>
    <row r="4853" spans="1:7" x14ac:dyDescent="0.2">
      <c r="A4853" s="5" t="s">
        <v>38</v>
      </c>
      <c r="B4853" s="5" t="s">
        <v>6</v>
      </c>
      <c r="C4853" s="5" t="s">
        <v>429</v>
      </c>
      <c r="D4853" s="5" t="s">
        <v>3739</v>
      </c>
      <c r="E4853" s="5" t="s">
        <v>77</v>
      </c>
      <c r="G4853" s="5">
        <v>1.832180876827866</v>
      </c>
    </row>
    <row r="4854" spans="1:7" x14ac:dyDescent="0.2">
      <c r="A4854" s="5" t="s">
        <v>38</v>
      </c>
      <c r="B4854" s="5" t="s">
        <v>6</v>
      </c>
      <c r="C4854" s="5" t="s">
        <v>429</v>
      </c>
      <c r="D4854" s="5" t="s">
        <v>3739</v>
      </c>
      <c r="E4854" s="5" t="s">
        <v>78</v>
      </c>
      <c r="G4854" s="5">
        <v>3.7572252200149778</v>
      </c>
    </row>
    <row r="4855" spans="1:7" x14ac:dyDescent="0.2">
      <c r="A4855" s="5" t="s">
        <v>38</v>
      </c>
      <c r="B4855" s="5" t="s">
        <v>6</v>
      </c>
      <c r="C4855" s="5" t="s">
        <v>429</v>
      </c>
      <c r="D4855" s="5" t="s">
        <v>3739</v>
      </c>
      <c r="E4855" s="5" t="s">
        <v>79</v>
      </c>
      <c r="G4855" s="5">
        <v>4.0001655739254393E-3</v>
      </c>
    </row>
    <row r="4856" spans="1:7" x14ac:dyDescent="0.2">
      <c r="A4856" s="5" t="s">
        <v>38</v>
      </c>
      <c r="B4856" s="5" t="s">
        <v>6</v>
      </c>
      <c r="C4856" s="5" t="s">
        <v>429</v>
      </c>
      <c r="D4856" s="5" t="s">
        <v>3739</v>
      </c>
      <c r="E4856" s="5" t="s">
        <v>80</v>
      </c>
      <c r="G4856" s="5">
        <v>3.6001490165328952E-3</v>
      </c>
    </row>
    <row r="4857" spans="1:7" x14ac:dyDescent="0.2">
      <c r="A4857" s="5" t="s">
        <v>38</v>
      </c>
      <c r="B4857" s="5" t="s">
        <v>6</v>
      </c>
      <c r="C4857" s="5" t="s">
        <v>429</v>
      </c>
      <c r="D4857" s="5" t="s">
        <v>3739</v>
      </c>
      <c r="E4857" s="5" t="s">
        <v>81</v>
      </c>
      <c r="G4857" s="5">
        <v>9.4918613778798178E-2</v>
      </c>
    </row>
    <row r="4858" spans="1:7" x14ac:dyDescent="0.2">
      <c r="A4858" s="5" t="s">
        <v>38</v>
      </c>
      <c r="B4858" s="5" t="s">
        <v>6</v>
      </c>
      <c r="C4858" s="5" t="s">
        <v>429</v>
      </c>
      <c r="D4858" s="5" t="s">
        <v>3739</v>
      </c>
      <c r="E4858" s="5" t="s">
        <v>82</v>
      </c>
      <c r="G4858" s="5">
        <v>3.1639537926266059E-2</v>
      </c>
    </row>
    <row r="4859" spans="1:7" x14ac:dyDescent="0.2">
      <c r="A4859" s="5" t="s">
        <v>38</v>
      </c>
      <c r="B4859" s="5" t="s">
        <v>6</v>
      </c>
      <c r="C4859" s="5" t="s">
        <v>429</v>
      </c>
      <c r="D4859" s="5" t="s">
        <v>3739</v>
      </c>
      <c r="E4859" s="5" t="s">
        <v>83</v>
      </c>
      <c r="G4859" s="5">
        <v>2.2147676548386244E-2</v>
      </c>
    </row>
    <row r="4860" spans="1:7" x14ac:dyDescent="0.2">
      <c r="A4860" s="5" t="s">
        <v>38</v>
      </c>
      <c r="B4860" s="5" t="s">
        <v>6</v>
      </c>
      <c r="C4860" s="5" t="s">
        <v>429</v>
      </c>
      <c r="D4860" s="5" t="s">
        <v>3739</v>
      </c>
      <c r="E4860" s="5" t="s">
        <v>84</v>
      </c>
      <c r="G4860" s="5">
        <v>0.15630614284390881</v>
      </c>
    </row>
    <row r="4861" spans="1:7" x14ac:dyDescent="0.2">
      <c r="A4861" s="5" t="s">
        <v>38</v>
      </c>
      <c r="B4861" s="5" t="s">
        <v>6</v>
      </c>
      <c r="C4861" s="5" t="s">
        <v>429</v>
      </c>
      <c r="D4861" s="5" t="s">
        <v>3739</v>
      </c>
      <c r="E4861" s="5" t="s">
        <v>85</v>
      </c>
      <c r="G4861" s="5">
        <v>11840.768060352</v>
      </c>
    </row>
    <row r="4862" spans="1:7" x14ac:dyDescent="0.2">
      <c r="A4862" s="5" t="s">
        <v>38</v>
      </c>
      <c r="B4862" s="5" t="s">
        <v>6</v>
      </c>
      <c r="C4862" s="5" t="s">
        <v>429</v>
      </c>
      <c r="D4862" s="5" t="s">
        <v>3739</v>
      </c>
      <c r="E4862" s="5" t="s">
        <v>86</v>
      </c>
      <c r="G4862" s="5">
        <v>52.443789659201244</v>
      </c>
    </row>
    <row r="4863" spans="1:7" x14ac:dyDescent="0.2">
      <c r="A4863" s="5" t="s">
        <v>38</v>
      </c>
      <c r="B4863" s="5" t="s">
        <v>6</v>
      </c>
      <c r="C4863" s="5" t="s">
        <v>429</v>
      </c>
      <c r="D4863" s="5" t="s">
        <v>3739</v>
      </c>
      <c r="E4863" s="5" t="s">
        <v>87</v>
      </c>
      <c r="G4863" s="5">
        <v>0.93</v>
      </c>
    </row>
    <row r="4864" spans="1:7" x14ac:dyDescent="0.2">
      <c r="A4864" s="5" t="s">
        <v>38</v>
      </c>
      <c r="B4864" s="5" t="s">
        <v>6</v>
      </c>
      <c r="C4864" s="5" t="s">
        <v>429</v>
      </c>
      <c r="D4864" s="5" t="s">
        <v>3739</v>
      </c>
      <c r="E4864" s="5" t="s">
        <v>88</v>
      </c>
      <c r="G4864" s="5">
        <v>1.3720436947594698E-2</v>
      </c>
    </row>
    <row r="4865" spans="1:7" x14ac:dyDescent="0.2">
      <c r="A4865" s="5" t="s">
        <v>38</v>
      </c>
      <c r="B4865" s="5" t="s">
        <v>6</v>
      </c>
      <c r="C4865" s="5" t="s">
        <v>429</v>
      </c>
      <c r="D4865" s="5" t="s">
        <v>3739</v>
      </c>
      <c r="E4865" s="5" t="s">
        <v>89</v>
      </c>
      <c r="G4865" s="5">
        <v>0.73129999999999995</v>
      </c>
    </row>
    <row r="4866" spans="1:7" x14ac:dyDescent="0.2">
      <c r="A4866" s="5" t="s">
        <v>38</v>
      </c>
      <c r="B4866" s="5" t="s">
        <v>6</v>
      </c>
      <c r="C4866" s="5" t="s">
        <v>429</v>
      </c>
      <c r="D4866" s="5" t="s">
        <v>3739</v>
      </c>
      <c r="E4866" s="5" t="s">
        <v>90</v>
      </c>
      <c r="G4866" s="5">
        <v>2017</v>
      </c>
    </row>
    <row r="4867" spans="1:7" x14ac:dyDescent="0.2">
      <c r="A4867" s="5" t="s">
        <v>38</v>
      </c>
      <c r="B4867" s="5" t="s">
        <v>6</v>
      </c>
      <c r="C4867" s="5" t="s">
        <v>429</v>
      </c>
      <c r="D4867" s="5" t="s">
        <v>3739</v>
      </c>
      <c r="E4867" s="5" t="s">
        <v>91</v>
      </c>
      <c r="G4867" s="5">
        <v>1.1018383570958357</v>
      </c>
    </row>
    <row r="4868" spans="1:7" x14ac:dyDescent="0.2">
      <c r="A4868" s="5" t="s">
        <v>38</v>
      </c>
      <c r="B4868" s="5" t="s">
        <v>6</v>
      </c>
      <c r="C4868" s="5" t="s">
        <v>429</v>
      </c>
      <c r="D4868" s="5" t="s">
        <v>3739</v>
      </c>
      <c r="E4868" s="5" t="s">
        <v>92</v>
      </c>
      <c r="G4868" s="5">
        <v>1.0617541039072937</v>
      </c>
    </row>
    <row r="4869" spans="1:7" x14ac:dyDescent="0.2">
      <c r="A4869" s="5" t="s">
        <v>38</v>
      </c>
      <c r="B4869" s="5" t="s">
        <v>6</v>
      </c>
      <c r="C4869" s="5" t="s">
        <v>429</v>
      </c>
      <c r="D4869" s="5" t="s">
        <v>3739</v>
      </c>
      <c r="E4869" s="5" t="s">
        <v>93</v>
      </c>
      <c r="G4869" s="5">
        <v>1.0124214487249188</v>
      </c>
    </row>
    <row r="4870" spans="1:7" x14ac:dyDescent="0.2">
      <c r="A4870" s="5" t="s">
        <v>38</v>
      </c>
      <c r="B4870" s="5" t="s">
        <v>6</v>
      </c>
      <c r="C4870" s="5" t="s">
        <v>429</v>
      </c>
      <c r="D4870" s="5" t="s">
        <v>3739</v>
      </c>
      <c r="E4870" s="5" t="s">
        <v>94</v>
      </c>
      <c r="G4870" s="5">
        <v>1.0647504482908643</v>
      </c>
    </row>
    <row r="4871" spans="1:7" x14ac:dyDescent="0.2">
      <c r="A4871" s="5" t="s">
        <v>38</v>
      </c>
      <c r="B4871" s="5" t="s">
        <v>6</v>
      </c>
      <c r="C4871" s="5" t="s">
        <v>429</v>
      </c>
      <c r="D4871" s="5" t="s">
        <v>3739</v>
      </c>
      <c r="E4871" s="5" t="s">
        <v>95</v>
      </c>
      <c r="G4871" s="5">
        <v>2.6918764272473677E-2</v>
      </c>
    </row>
    <row r="4872" spans="1:7" x14ac:dyDescent="0.2">
      <c r="A4872" s="5" t="s">
        <v>38</v>
      </c>
      <c r="B4872" s="5" t="s">
        <v>6</v>
      </c>
      <c r="C4872" s="5" t="s">
        <v>429</v>
      </c>
      <c r="D4872" s="5" t="s">
        <v>3739</v>
      </c>
      <c r="E4872" s="5" t="s">
        <v>97</v>
      </c>
      <c r="G4872" s="5">
        <v>2158.1329893281086</v>
      </c>
    </row>
    <row r="4873" spans="1:7" x14ac:dyDescent="0.2">
      <c r="A4873" s="5" t="s">
        <v>38</v>
      </c>
      <c r="B4873" s="5" t="s">
        <v>6</v>
      </c>
      <c r="C4873" s="5" t="s">
        <v>429</v>
      </c>
      <c r="D4873" s="5" t="s">
        <v>3739</v>
      </c>
      <c r="E4873" s="5" t="s">
        <v>99</v>
      </c>
      <c r="G4873" s="5">
        <v>2071.8076697549845</v>
      </c>
    </row>
    <row r="4874" spans="1:7" x14ac:dyDescent="0.2">
      <c r="A4874" s="5" t="s">
        <v>38</v>
      </c>
      <c r="B4874" s="5" t="s">
        <v>6</v>
      </c>
      <c r="C4874" s="5" t="s">
        <v>429</v>
      </c>
      <c r="D4874" s="5" t="s">
        <v>274</v>
      </c>
      <c r="E4874" s="5" t="s">
        <v>67</v>
      </c>
      <c r="G4874" s="5">
        <v>7.5230929265522173</v>
      </c>
    </row>
    <row r="4875" spans="1:7" x14ac:dyDescent="0.2">
      <c r="A4875" s="5" t="s">
        <v>38</v>
      </c>
      <c r="B4875" s="5" t="s">
        <v>6</v>
      </c>
      <c r="C4875" s="5" t="s">
        <v>429</v>
      </c>
      <c r="D4875" s="5" t="s">
        <v>274</v>
      </c>
      <c r="E4875" s="5" t="s">
        <v>69</v>
      </c>
      <c r="G4875" s="5">
        <v>1.1284639389828327E-2</v>
      </c>
    </row>
    <row r="4876" spans="1:7" x14ac:dyDescent="0.2">
      <c r="A4876" s="5" t="s">
        <v>38</v>
      </c>
      <c r="B4876" s="5" t="s">
        <v>6</v>
      </c>
      <c r="C4876" s="5" t="s">
        <v>429</v>
      </c>
      <c r="D4876" s="5" t="s">
        <v>274</v>
      </c>
      <c r="E4876" s="5" t="s">
        <v>70</v>
      </c>
      <c r="G4876" s="5">
        <v>0.37615464632761086</v>
      </c>
    </row>
    <row r="4877" spans="1:7" x14ac:dyDescent="0.2">
      <c r="A4877" s="5" t="s">
        <v>38</v>
      </c>
      <c r="B4877" s="5" t="s">
        <v>6</v>
      </c>
      <c r="C4877" s="5" t="s">
        <v>429</v>
      </c>
      <c r="D4877" s="5" t="s">
        <v>274</v>
      </c>
      <c r="E4877" s="5" t="s">
        <v>71</v>
      </c>
      <c r="G4877" s="5">
        <v>7.910532212269656</v>
      </c>
    </row>
    <row r="4878" spans="1:7" x14ac:dyDescent="0.2">
      <c r="A4878" s="5" t="s">
        <v>38</v>
      </c>
      <c r="B4878" s="5" t="s">
        <v>6</v>
      </c>
      <c r="C4878" s="5" t="s">
        <v>429</v>
      </c>
      <c r="D4878" s="5" t="s">
        <v>274</v>
      </c>
      <c r="E4878" s="5" t="s">
        <v>72</v>
      </c>
      <c r="G4878" s="5">
        <v>0</v>
      </c>
    </row>
    <row r="4879" spans="1:7" x14ac:dyDescent="0.2">
      <c r="A4879" s="5" t="s">
        <v>38</v>
      </c>
      <c r="B4879" s="5" t="s">
        <v>6</v>
      </c>
      <c r="C4879" s="5" t="s">
        <v>429</v>
      </c>
      <c r="D4879" s="5" t="s">
        <v>274</v>
      </c>
      <c r="E4879" s="5" t="s">
        <v>74</v>
      </c>
      <c r="G4879" s="5">
        <v>0.23310167068372056</v>
      </c>
    </row>
    <row r="4880" spans="1:7" x14ac:dyDescent="0.2">
      <c r="A4880" s="5" t="s">
        <v>38</v>
      </c>
      <c r="B4880" s="5" t="s">
        <v>6</v>
      </c>
      <c r="C4880" s="5" t="s">
        <v>429</v>
      </c>
      <c r="D4880" s="5" t="s">
        <v>274</v>
      </c>
      <c r="E4880" s="5" t="s">
        <v>75</v>
      </c>
      <c r="G4880" s="5">
        <v>0</v>
      </c>
    </row>
    <row r="4881" spans="1:7" x14ac:dyDescent="0.2">
      <c r="A4881" s="5" t="s">
        <v>38</v>
      </c>
      <c r="B4881" s="5" t="s">
        <v>6</v>
      </c>
      <c r="C4881" s="5" t="s">
        <v>429</v>
      </c>
      <c r="D4881" s="5" t="s">
        <v>274</v>
      </c>
      <c r="E4881" s="5" t="s">
        <v>76</v>
      </c>
      <c r="G4881" s="5">
        <v>0</v>
      </c>
    </row>
    <row r="4882" spans="1:7" x14ac:dyDescent="0.2">
      <c r="A4882" s="5" t="s">
        <v>38</v>
      </c>
      <c r="B4882" s="5" t="s">
        <v>6</v>
      </c>
      <c r="C4882" s="5" t="s">
        <v>429</v>
      </c>
      <c r="D4882" s="5" t="s">
        <v>274</v>
      </c>
      <c r="E4882" s="5" t="s">
        <v>77</v>
      </c>
      <c r="G4882" s="5">
        <v>0</v>
      </c>
    </row>
    <row r="4883" spans="1:7" x14ac:dyDescent="0.2">
      <c r="A4883" s="5" t="s">
        <v>38</v>
      </c>
      <c r="B4883" s="5" t="s">
        <v>6</v>
      </c>
      <c r="C4883" s="5" t="s">
        <v>429</v>
      </c>
      <c r="D4883" s="5" t="s">
        <v>274</v>
      </c>
      <c r="E4883" s="5" t="s">
        <v>78</v>
      </c>
      <c r="G4883" s="5">
        <v>0.23310167068372056</v>
      </c>
    </row>
    <row r="4884" spans="1:7" x14ac:dyDescent="0.2">
      <c r="A4884" s="5" t="s">
        <v>38</v>
      </c>
      <c r="B4884" s="5" t="s">
        <v>6</v>
      </c>
      <c r="C4884" s="5" t="s">
        <v>429</v>
      </c>
      <c r="D4884" s="5" t="s">
        <v>274</v>
      </c>
      <c r="E4884" s="5" t="s">
        <v>79</v>
      </c>
      <c r="G4884" s="5">
        <v>7.9037168058885849E-3</v>
      </c>
    </row>
    <row r="4885" spans="1:7" x14ac:dyDescent="0.2">
      <c r="A4885" s="5" t="s">
        <v>38</v>
      </c>
      <c r="B4885" s="5" t="s">
        <v>6</v>
      </c>
      <c r="C4885" s="5" t="s">
        <v>429</v>
      </c>
      <c r="D4885" s="5" t="s">
        <v>274</v>
      </c>
      <c r="E4885" s="5" t="s">
        <v>80</v>
      </c>
      <c r="G4885" s="5">
        <v>7.1133451252997264E-3</v>
      </c>
    </row>
    <row r="4886" spans="1:7" x14ac:dyDescent="0.2">
      <c r="A4886" s="5" t="s">
        <v>38</v>
      </c>
      <c r="B4886" s="5" t="s">
        <v>6</v>
      </c>
      <c r="C4886" s="5" t="s">
        <v>429</v>
      </c>
      <c r="D4886" s="5" t="s">
        <v>274</v>
      </c>
      <c r="E4886" s="5" t="s">
        <v>81</v>
      </c>
      <c r="G4886" s="5">
        <v>6.0184743412417738E-2</v>
      </c>
    </row>
    <row r="4887" spans="1:7" x14ac:dyDescent="0.2">
      <c r="A4887" s="5" t="s">
        <v>38</v>
      </c>
      <c r="B4887" s="5" t="s">
        <v>6</v>
      </c>
      <c r="C4887" s="5" t="s">
        <v>429</v>
      </c>
      <c r="D4887" s="5" t="s">
        <v>274</v>
      </c>
      <c r="E4887" s="5" t="s">
        <v>82</v>
      </c>
      <c r="G4887" s="5">
        <v>2.006158113747258E-2</v>
      </c>
    </row>
    <row r="4888" spans="1:7" x14ac:dyDescent="0.2">
      <c r="A4888" s="5" t="s">
        <v>38</v>
      </c>
      <c r="B4888" s="5" t="s">
        <v>6</v>
      </c>
      <c r="C4888" s="5" t="s">
        <v>429</v>
      </c>
      <c r="D4888" s="5" t="s">
        <v>274</v>
      </c>
      <c r="E4888" s="5" t="s">
        <v>83</v>
      </c>
      <c r="G4888" s="5">
        <v>1.4043106796230807E-2</v>
      </c>
    </row>
    <row r="4889" spans="1:7" x14ac:dyDescent="0.2">
      <c r="A4889" s="5" t="s">
        <v>38</v>
      </c>
      <c r="B4889" s="5" t="s">
        <v>6</v>
      </c>
      <c r="C4889" s="5" t="s">
        <v>429</v>
      </c>
      <c r="D4889" s="5" t="s">
        <v>274</v>
      </c>
      <c r="E4889" s="5" t="s">
        <v>84</v>
      </c>
      <c r="G4889" s="5">
        <v>0.10930649327730943</v>
      </c>
    </row>
    <row r="4890" spans="1:7" x14ac:dyDescent="0.2">
      <c r="A4890" s="5" t="s">
        <v>38</v>
      </c>
      <c r="B4890" s="5" t="s">
        <v>6</v>
      </c>
      <c r="C4890" s="5" t="s">
        <v>429</v>
      </c>
      <c r="D4890" s="5" t="s">
        <v>274</v>
      </c>
      <c r="E4890" s="5" t="s">
        <v>85</v>
      </c>
      <c r="G4890" s="5">
        <v>2271.2468327462921</v>
      </c>
    </row>
    <row r="4891" spans="1:7" x14ac:dyDescent="0.2">
      <c r="A4891" s="5" t="s">
        <v>38</v>
      </c>
      <c r="B4891" s="5" t="s">
        <v>6</v>
      </c>
      <c r="C4891" s="5" t="s">
        <v>429</v>
      </c>
      <c r="D4891" s="5" t="s">
        <v>274</v>
      </c>
      <c r="E4891" s="5" t="s">
        <v>86</v>
      </c>
      <c r="G4891" s="5">
        <v>7.3688241963056988</v>
      </c>
    </row>
    <row r="4892" spans="1:7" x14ac:dyDescent="0.2">
      <c r="A4892" s="5" t="s">
        <v>38</v>
      </c>
      <c r="B4892" s="5" t="s">
        <v>6</v>
      </c>
      <c r="C4892" s="5" t="s">
        <v>429</v>
      </c>
      <c r="D4892" s="5" t="s">
        <v>274</v>
      </c>
      <c r="E4892" s="5" t="s">
        <v>87</v>
      </c>
      <c r="G4892" s="5">
        <v>0.66610833959914151</v>
      </c>
    </row>
    <row r="4893" spans="1:7" x14ac:dyDescent="0.2">
      <c r="A4893" s="5" t="s">
        <v>38</v>
      </c>
      <c r="B4893" s="5" t="s">
        <v>6</v>
      </c>
      <c r="C4893" s="5" t="s">
        <v>429</v>
      </c>
      <c r="D4893" s="5" t="s">
        <v>274</v>
      </c>
      <c r="E4893" s="5" t="s">
        <v>88</v>
      </c>
      <c r="G4893" s="5">
        <v>7.3688241963056986E-3</v>
      </c>
    </row>
    <row r="4894" spans="1:7" x14ac:dyDescent="0.2">
      <c r="A4894" s="5" t="s">
        <v>38</v>
      </c>
      <c r="B4894" s="5" t="s">
        <v>6</v>
      </c>
      <c r="C4894" s="5" t="s">
        <v>429</v>
      </c>
      <c r="D4894" s="5" t="s">
        <v>274</v>
      </c>
      <c r="E4894" s="5" t="s">
        <v>89</v>
      </c>
      <c r="G4894" s="5">
        <v>0.7</v>
      </c>
    </row>
    <row r="4895" spans="1:7" x14ac:dyDescent="0.2">
      <c r="A4895" s="5" t="s">
        <v>38</v>
      </c>
      <c r="B4895" s="5" t="s">
        <v>6</v>
      </c>
      <c r="C4895" s="5" t="s">
        <v>429</v>
      </c>
      <c r="D4895" s="5" t="s">
        <v>274</v>
      </c>
      <c r="E4895" s="5" t="s">
        <v>90</v>
      </c>
      <c r="G4895" s="5">
        <v>2014</v>
      </c>
    </row>
    <row r="4896" spans="1:7" x14ac:dyDescent="0.2">
      <c r="A4896" s="5" t="s">
        <v>38</v>
      </c>
      <c r="B4896" s="5" t="s">
        <v>6</v>
      </c>
      <c r="C4896" s="5" t="s">
        <v>429</v>
      </c>
      <c r="D4896" s="5" t="s">
        <v>274</v>
      </c>
      <c r="E4896" s="5" t="s">
        <v>91</v>
      </c>
      <c r="G4896" s="5">
        <v>1.0853901538828097</v>
      </c>
    </row>
    <row r="4897" spans="1:7" x14ac:dyDescent="0.2">
      <c r="A4897" s="5" t="s">
        <v>38</v>
      </c>
      <c r="B4897" s="5" t="s">
        <v>6</v>
      </c>
      <c r="C4897" s="5" t="s">
        <v>429</v>
      </c>
      <c r="D4897" s="5" t="s">
        <v>274</v>
      </c>
      <c r="E4897" s="5" t="s">
        <v>92</v>
      </c>
      <c r="G4897" s="5">
        <v>1.0948846182937026</v>
      </c>
    </row>
    <row r="4898" spans="1:7" x14ac:dyDescent="0.2">
      <c r="A4898" s="5" t="s">
        <v>38</v>
      </c>
      <c r="B4898" s="5" t="s">
        <v>6</v>
      </c>
      <c r="C4898" s="5" t="s">
        <v>429</v>
      </c>
      <c r="D4898" s="5" t="s">
        <v>274</v>
      </c>
      <c r="E4898" s="5" t="s">
        <v>93</v>
      </c>
      <c r="G4898" s="5">
        <v>1.1438619253160089</v>
      </c>
    </row>
    <row r="4899" spans="1:7" x14ac:dyDescent="0.2">
      <c r="A4899" s="5" t="s">
        <v>38</v>
      </c>
      <c r="B4899" s="5" t="s">
        <v>6</v>
      </c>
      <c r="C4899" s="5" t="s">
        <v>429</v>
      </c>
      <c r="D4899" s="5" t="s">
        <v>274</v>
      </c>
      <c r="E4899" s="5" t="s">
        <v>94</v>
      </c>
      <c r="G4899" s="5">
        <v>1.1024585609499895</v>
      </c>
    </row>
    <row r="4900" spans="1:7" x14ac:dyDescent="0.2">
      <c r="A4900" s="5" t="s">
        <v>38</v>
      </c>
      <c r="B4900" s="5" t="s">
        <v>6</v>
      </c>
      <c r="C4900" s="5" t="s">
        <v>429</v>
      </c>
      <c r="D4900" s="5" t="s">
        <v>274</v>
      </c>
      <c r="E4900" s="5" t="s">
        <v>95</v>
      </c>
      <c r="G4900" s="5">
        <v>0.1875</v>
      </c>
    </row>
    <row r="4901" spans="1:7" x14ac:dyDescent="0.2">
      <c r="A4901" s="5" t="s">
        <v>38</v>
      </c>
      <c r="B4901" s="5" t="s">
        <v>6</v>
      </c>
      <c r="C4901" s="5" t="s">
        <v>429</v>
      </c>
      <c r="D4901" s="5" t="s">
        <v>274</v>
      </c>
      <c r="E4901" s="5" t="s">
        <v>97</v>
      </c>
      <c r="G4901" s="5">
        <v>2071.8076697549845</v>
      </c>
    </row>
    <row r="4902" spans="1:7" x14ac:dyDescent="0.2">
      <c r="A4902" s="5" t="s">
        <v>38</v>
      </c>
      <c r="B4902" s="5" t="s">
        <v>6</v>
      </c>
      <c r="C4902" s="5" t="s">
        <v>429</v>
      </c>
      <c r="D4902" s="5" t="s">
        <v>274</v>
      </c>
      <c r="E4902" s="5" t="s">
        <v>99</v>
      </c>
      <c r="G4902" s="5">
        <v>2071.8076697549845</v>
      </c>
    </row>
    <row r="4903" spans="1:7" x14ac:dyDescent="0.2">
      <c r="A4903" s="5" t="s">
        <v>38</v>
      </c>
      <c r="B4903" s="5" t="s">
        <v>6</v>
      </c>
      <c r="C4903" s="5" t="s">
        <v>429</v>
      </c>
      <c r="D4903" s="5" t="s">
        <v>486</v>
      </c>
      <c r="E4903" s="5" t="s">
        <v>67</v>
      </c>
      <c r="G4903" s="5">
        <v>3.497260312221449</v>
      </c>
    </row>
    <row r="4904" spans="1:7" x14ac:dyDescent="0.2">
      <c r="A4904" s="5" t="s">
        <v>38</v>
      </c>
      <c r="B4904" s="5" t="s">
        <v>6</v>
      </c>
      <c r="C4904" s="5" t="s">
        <v>429</v>
      </c>
      <c r="D4904" s="5" t="s">
        <v>486</v>
      </c>
      <c r="E4904" s="5" t="s">
        <v>69</v>
      </c>
      <c r="G4904" s="5">
        <v>5.2458904683321738E-3</v>
      </c>
    </row>
    <row r="4905" spans="1:7" x14ac:dyDescent="0.2">
      <c r="A4905" s="5" t="s">
        <v>38</v>
      </c>
      <c r="B4905" s="5" t="s">
        <v>6</v>
      </c>
      <c r="C4905" s="5" t="s">
        <v>429</v>
      </c>
      <c r="D4905" s="5" t="s">
        <v>486</v>
      </c>
      <c r="E4905" s="5" t="s">
        <v>70</v>
      </c>
      <c r="G4905" s="5">
        <v>0.17486301561107245</v>
      </c>
    </row>
    <row r="4906" spans="1:7" x14ac:dyDescent="0.2">
      <c r="A4906" s="5" t="s">
        <v>38</v>
      </c>
      <c r="B4906" s="5" t="s">
        <v>6</v>
      </c>
      <c r="C4906" s="5" t="s">
        <v>429</v>
      </c>
      <c r="D4906" s="5" t="s">
        <v>486</v>
      </c>
      <c r="E4906" s="5" t="s">
        <v>71</v>
      </c>
      <c r="G4906" s="5">
        <v>3.6773692183008539</v>
      </c>
    </row>
    <row r="4907" spans="1:7" x14ac:dyDescent="0.2">
      <c r="A4907" s="5" t="s">
        <v>38</v>
      </c>
      <c r="B4907" s="5" t="s">
        <v>6</v>
      </c>
      <c r="C4907" s="5" t="s">
        <v>429</v>
      </c>
      <c r="D4907" s="5" t="s">
        <v>486</v>
      </c>
      <c r="E4907" s="5" t="s">
        <v>72</v>
      </c>
      <c r="G4907" s="5">
        <v>2.9002158228911761E-2</v>
      </c>
    </row>
    <row r="4908" spans="1:7" x14ac:dyDescent="0.2">
      <c r="A4908" s="5" t="s">
        <v>38</v>
      </c>
      <c r="B4908" s="5" t="s">
        <v>6</v>
      </c>
      <c r="C4908" s="5" t="s">
        <v>429</v>
      </c>
      <c r="D4908" s="5" t="s">
        <v>486</v>
      </c>
      <c r="E4908" s="5" t="s">
        <v>74</v>
      </c>
      <c r="G4908" s="5">
        <v>1.2432089103131762E-2</v>
      </c>
    </row>
    <row r="4909" spans="1:7" x14ac:dyDescent="0.2">
      <c r="A4909" s="5" t="s">
        <v>38</v>
      </c>
      <c r="B4909" s="5" t="s">
        <v>6</v>
      </c>
      <c r="C4909" s="5" t="s">
        <v>429</v>
      </c>
      <c r="D4909" s="5" t="s">
        <v>486</v>
      </c>
      <c r="E4909" s="5" t="s">
        <v>75</v>
      </c>
      <c r="G4909" s="5">
        <v>0</v>
      </c>
    </row>
    <row r="4910" spans="1:7" x14ac:dyDescent="0.2">
      <c r="A4910" s="5" t="s">
        <v>38</v>
      </c>
      <c r="B4910" s="5" t="s">
        <v>6</v>
      </c>
      <c r="C4910" s="5" t="s">
        <v>429</v>
      </c>
      <c r="D4910" s="5" t="s">
        <v>486</v>
      </c>
      <c r="E4910" s="5" t="s">
        <v>76</v>
      </c>
      <c r="G4910" s="5">
        <v>0</v>
      </c>
    </row>
    <row r="4911" spans="1:7" x14ac:dyDescent="0.2">
      <c r="A4911" s="5" t="s">
        <v>38</v>
      </c>
      <c r="B4911" s="5" t="s">
        <v>6</v>
      </c>
      <c r="C4911" s="5" t="s">
        <v>429</v>
      </c>
      <c r="D4911" s="5" t="s">
        <v>486</v>
      </c>
      <c r="E4911" s="5" t="s">
        <v>77</v>
      </c>
      <c r="G4911" s="5">
        <v>0</v>
      </c>
    </row>
    <row r="4912" spans="1:7" x14ac:dyDescent="0.2">
      <c r="A4912" s="5" t="s">
        <v>38</v>
      </c>
      <c r="B4912" s="5" t="s">
        <v>6</v>
      </c>
      <c r="C4912" s="5" t="s">
        <v>429</v>
      </c>
      <c r="D4912" s="5" t="s">
        <v>486</v>
      </c>
      <c r="E4912" s="5" t="s">
        <v>78</v>
      </c>
      <c r="G4912" s="5">
        <v>4.1434247332043525E-2</v>
      </c>
    </row>
    <row r="4913" spans="1:7" x14ac:dyDescent="0.2">
      <c r="A4913" s="5" t="s">
        <v>38</v>
      </c>
      <c r="B4913" s="5" t="s">
        <v>6</v>
      </c>
      <c r="C4913" s="5" t="s">
        <v>429</v>
      </c>
      <c r="D4913" s="5" t="s">
        <v>486</v>
      </c>
      <c r="E4913" s="5" t="s">
        <v>79</v>
      </c>
      <c r="G4913" s="5">
        <v>3.6275362902745386E-3</v>
      </c>
    </row>
    <row r="4914" spans="1:7" x14ac:dyDescent="0.2">
      <c r="A4914" s="5" t="s">
        <v>38</v>
      </c>
      <c r="B4914" s="5" t="s">
        <v>6</v>
      </c>
      <c r="C4914" s="5" t="s">
        <v>429</v>
      </c>
      <c r="D4914" s="5" t="s">
        <v>486</v>
      </c>
      <c r="E4914" s="5" t="s">
        <v>80</v>
      </c>
      <c r="G4914" s="5">
        <v>3.2647826612470848E-3</v>
      </c>
    </row>
    <row r="4915" spans="1:7" x14ac:dyDescent="0.2">
      <c r="A4915" s="5" t="s">
        <v>38</v>
      </c>
      <c r="B4915" s="5" t="s">
        <v>6</v>
      </c>
      <c r="C4915" s="5" t="s">
        <v>429</v>
      </c>
      <c r="D4915" s="5" t="s">
        <v>486</v>
      </c>
      <c r="E4915" s="5" t="s">
        <v>81</v>
      </c>
      <c r="G4915" s="5">
        <v>2.7978082497771593E-2</v>
      </c>
    </row>
    <row r="4916" spans="1:7" x14ac:dyDescent="0.2">
      <c r="A4916" s="5" t="s">
        <v>38</v>
      </c>
      <c r="B4916" s="5" t="s">
        <v>6</v>
      </c>
      <c r="C4916" s="5" t="s">
        <v>429</v>
      </c>
      <c r="D4916" s="5" t="s">
        <v>486</v>
      </c>
      <c r="E4916" s="5" t="s">
        <v>82</v>
      </c>
      <c r="G4916" s="5">
        <v>9.3260274992571987E-3</v>
      </c>
    </row>
    <row r="4917" spans="1:7" x14ac:dyDescent="0.2">
      <c r="A4917" s="5" t="s">
        <v>38</v>
      </c>
      <c r="B4917" s="5" t="s">
        <v>6</v>
      </c>
      <c r="C4917" s="5" t="s">
        <v>429</v>
      </c>
      <c r="D4917" s="5" t="s">
        <v>486</v>
      </c>
      <c r="E4917" s="5" t="s">
        <v>83</v>
      </c>
      <c r="G4917" s="5">
        <v>6.5282192494800391E-3</v>
      </c>
    </row>
    <row r="4918" spans="1:7" x14ac:dyDescent="0.2">
      <c r="A4918" s="5" t="s">
        <v>38</v>
      </c>
      <c r="B4918" s="5" t="s">
        <v>6</v>
      </c>
      <c r="C4918" s="5" t="s">
        <v>429</v>
      </c>
      <c r="D4918" s="5" t="s">
        <v>486</v>
      </c>
      <c r="E4918" s="5" t="s">
        <v>84</v>
      </c>
      <c r="G4918" s="5">
        <v>5.072464819803045E-2</v>
      </c>
    </row>
    <row r="4919" spans="1:7" x14ac:dyDescent="0.2">
      <c r="A4919" s="5" t="s">
        <v>38</v>
      </c>
      <c r="B4919" s="5" t="s">
        <v>6</v>
      </c>
      <c r="C4919" s="5" t="s">
        <v>429</v>
      </c>
      <c r="D4919" s="5" t="s">
        <v>486</v>
      </c>
      <c r="E4919" s="5" t="s">
        <v>85</v>
      </c>
      <c r="G4919" s="5">
        <v>2271.2468327462921</v>
      </c>
    </row>
    <row r="4920" spans="1:7" x14ac:dyDescent="0.2">
      <c r="A4920" s="5" t="s">
        <v>38</v>
      </c>
      <c r="B4920" s="5" t="s">
        <v>6</v>
      </c>
      <c r="C4920" s="5" t="s">
        <v>429</v>
      </c>
      <c r="D4920" s="5" t="s">
        <v>486</v>
      </c>
      <c r="E4920" s="5" t="s">
        <v>86</v>
      </c>
      <c r="G4920" s="5">
        <v>3.3820388363151634</v>
      </c>
    </row>
    <row r="4921" spans="1:7" x14ac:dyDescent="0.2">
      <c r="A4921" s="5" t="s">
        <v>38</v>
      </c>
      <c r="B4921" s="5" t="s">
        <v>6</v>
      </c>
      <c r="C4921" s="5" t="s">
        <v>429</v>
      </c>
      <c r="D4921" s="5" t="s">
        <v>486</v>
      </c>
      <c r="E4921" s="5" t="s">
        <v>87</v>
      </c>
      <c r="G4921" s="5">
        <v>0.527034</v>
      </c>
    </row>
    <row r="4922" spans="1:7" x14ac:dyDescent="0.2">
      <c r="A4922" s="5" t="s">
        <v>38</v>
      </c>
      <c r="B4922" s="5" t="s">
        <v>6</v>
      </c>
      <c r="C4922" s="5" t="s">
        <v>429</v>
      </c>
      <c r="D4922" s="5" t="s">
        <v>486</v>
      </c>
      <c r="E4922" s="5" t="s">
        <v>88</v>
      </c>
      <c r="G4922" s="5">
        <v>3.3820388363151634E-3</v>
      </c>
    </row>
    <row r="4923" spans="1:7" x14ac:dyDescent="0.2">
      <c r="A4923" s="5" t="s">
        <v>38</v>
      </c>
      <c r="B4923" s="5" t="s">
        <v>6</v>
      </c>
      <c r="C4923" s="5" t="s">
        <v>429</v>
      </c>
      <c r="D4923" s="5" t="s">
        <v>486</v>
      </c>
      <c r="E4923" s="5" t="s">
        <v>89</v>
      </c>
      <c r="G4923" s="5">
        <v>0.7</v>
      </c>
    </row>
    <row r="4924" spans="1:7" x14ac:dyDescent="0.2">
      <c r="A4924" s="5" t="s">
        <v>38</v>
      </c>
      <c r="B4924" s="5" t="s">
        <v>6</v>
      </c>
      <c r="C4924" s="5" t="s">
        <v>429</v>
      </c>
      <c r="D4924" s="5" t="s">
        <v>486</v>
      </c>
      <c r="E4924" s="5" t="s">
        <v>90</v>
      </c>
      <c r="G4924" s="5">
        <v>2014</v>
      </c>
    </row>
    <row r="4925" spans="1:7" x14ac:dyDescent="0.2">
      <c r="A4925" s="5" t="s">
        <v>38</v>
      </c>
      <c r="B4925" s="5" t="s">
        <v>6</v>
      </c>
      <c r="C4925" s="5" t="s">
        <v>429</v>
      </c>
      <c r="D4925" s="5" t="s">
        <v>486</v>
      </c>
      <c r="E4925" s="5" t="s">
        <v>91</v>
      </c>
      <c r="G4925" s="5">
        <v>1.0853901538828097</v>
      </c>
    </row>
    <row r="4926" spans="1:7" x14ac:dyDescent="0.2">
      <c r="A4926" s="5" t="s">
        <v>38</v>
      </c>
      <c r="B4926" s="5" t="s">
        <v>6</v>
      </c>
      <c r="C4926" s="5" t="s">
        <v>429</v>
      </c>
      <c r="D4926" s="5" t="s">
        <v>486</v>
      </c>
      <c r="E4926" s="5" t="s">
        <v>92</v>
      </c>
      <c r="G4926" s="5">
        <v>1.0948846182937026</v>
      </c>
    </row>
    <row r="4927" spans="1:7" x14ac:dyDescent="0.2">
      <c r="A4927" s="5" t="s">
        <v>38</v>
      </c>
      <c r="B4927" s="5" t="s">
        <v>6</v>
      </c>
      <c r="C4927" s="5" t="s">
        <v>429</v>
      </c>
      <c r="D4927" s="5" t="s">
        <v>486</v>
      </c>
      <c r="E4927" s="5" t="s">
        <v>93</v>
      </c>
      <c r="G4927" s="5">
        <v>1.1438619253160089</v>
      </c>
    </row>
    <row r="4928" spans="1:7" x14ac:dyDescent="0.2">
      <c r="A4928" s="5" t="s">
        <v>38</v>
      </c>
      <c r="B4928" s="5" t="s">
        <v>6</v>
      </c>
      <c r="C4928" s="5" t="s">
        <v>429</v>
      </c>
      <c r="D4928" s="5" t="s">
        <v>486</v>
      </c>
      <c r="E4928" s="5" t="s">
        <v>94</v>
      </c>
      <c r="G4928" s="5">
        <v>1.1024585609499895</v>
      </c>
    </row>
    <row r="4929" spans="1:7" x14ac:dyDescent="0.2">
      <c r="A4929" s="5" t="s">
        <v>38</v>
      </c>
      <c r="B4929" s="5" t="s">
        <v>6</v>
      </c>
      <c r="C4929" s="5" t="s">
        <v>429</v>
      </c>
      <c r="D4929" s="5" t="s">
        <v>486</v>
      </c>
      <c r="E4929" s="5" t="s">
        <v>95</v>
      </c>
      <c r="G4929" s="5">
        <v>0.01</v>
      </c>
    </row>
    <row r="4930" spans="1:7" x14ac:dyDescent="0.2">
      <c r="A4930" s="5" t="s">
        <v>38</v>
      </c>
      <c r="B4930" s="5" t="s">
        <v>6</v>
      </c>
      <c r="C4930" s="5" t="s">
        <v>429</v>
      </c>
      <c r="D4930" s="5" t="s">
        <v>486</v>
      </c>
      <c r="E4930" s="5" t="s">
        <v>97</v>
      </c>
      <c r="G4930" s="5">
        <v>2071.8076697549845</v>
      </c>
    </row>
    <row r="4931" spans="1:7" x14ac:dyDescent="0.2">
      <c r="A4931" s="5" t="s">
        <v>38</v>
      </c>
      <c r="B4931" s="5" t="s">
        <v>6</v>
      </c>
      <c r="C4931" s="5" t="s">
        <v>429</v>
      </c>
      <c r="D4931" s="5" t="s">
        <v>486</v>
      </c>
      <c r="E4931" s="5" t="s">
        <v>99</v>
      </c>
      <c r="G4931" s="5">
        <v>2071.8076697549845</v>
      </c>
    </row>
    <row r="4932" spans="1:7" x14ac:dyDescent="0.2">
      <c r="A4932" s="5" t="s">
        <v>38</v>
      </c>
      <c r="B4932" s="5" t="s">
        <v>6</v>
      </c>
      <c r="C4932" s="5" t="s">
        <v>429</v>
      </c>
      <c r="D4932" s="5" t="s">
        <v>207</v>
      </c>
      <c r="E4932" s="5" t="s">
        <v>67</v>
      </c>
      <c r="G4932" s="5">
        <v>4.9429146730548723</v>
      </c>
    </row>
    <row r="4933" spans="1:7" x14ac:dyDescent="0.2">
      <c r="A4933" s="5" t="s">
        <v>38</v>
      </c>
      <c r="B4933" s="5" t="s">
        <v>6</v>
      </c>
      <c r="C4933" s="5" t="s">
        <v>429</v>
      </c>
      <c r="D4933" s="5" t="s">
        <v>207</v>
      </c>
      <c r="E4933" s="5" t="s">
        <v>69</v>
      </c>
      <c r="G4933" s="5">
        <v>7.4143720095823087E-3</v>
      </c>
    </row>
    <row r="4934" spans="1:7" x14ac:dyDescent="0.2">
      <c r="A4934" s="5" t="s">
        <v>38</v>
      </c>
      <c r="B4934" s="5" t="s">
        <v>6</v>
      </c>
      <c r="C4934" s="5" t="s">
        <v>429</v>
      </c>
      <c r="D4934" s="5" t="s">
        <v>207</v>
      </c>
      <c r="E4934" s="5" t="s">
        <v>70</v>
      </c>
      <c r="G4934" s="5">
        <v>0.24714573365274362</v>
      </c>
    </row>
    <row r="4935" spans="1:7" x14ac:dyDescent="0.2">
      <c r="A4935" s="5" t="s">
        <v>38</v>
      </c>
      <c r="B4935" s="5" t="s">
        <v>6</v>
      </c>
      <c r="C4935" s="5" t="s">
        <v>429</v>
      </c>
      <c r="D4935" s="5" t="s">
        <v>207</v>
      </c>
      <c r="E4935" s="5" t="s">
        <v>71</v>
      </c>
      <c r="G4935" s="5">
        <v>5.197474778717198</v>
      </c>
    </row>
    <row r="4936" spans="1:7" x14ac:dyDescent="0.2">
      <c r="A4936" s="5" t="s">
        <v>38</v>
      </c>
      <c r="B4936" s="5" t="s">
        <v>6</v>
      </c>
      <c r="C4936" s="5" t="s">
        <v>429</v>
      </c>
      <c r="D4936" s="5" t="s">
        <v>207</v>
      </c>
      <c r="E4936" s="5" t="s">
        <v>72</v>
      </c>
      <c r="G4936" s="5">
        <v>0</v>
      </c>
    </row>
    <row r="4937" spans="1:7" x14ac:dyDescent="0.2">
      <c r="A4937" s="5" t="s">
        <v>38</v>
      </c>
      <c r="B4937" s="5" t="s">
        <v>6</v>
      </c>
      <c r="C4937" s="5" t="s">
        <v>429</v>
      </c>
      <c r="D4937" s="5" t="s">
        <v>207</v>
      </c>
      <c r="E4937" s="5" t="s">
        <v>74</v>
      </c>
      <c r="G4937" s="5">
        <v>0</v>
      </c>
    </row>
    <row r="4938" spans="1:7" x14ac:dyDescent="0.2">
      <c r="A4938" s="5" t="s">
        <v>38</v>
      </c>
      <c r="B4938" s="5" t="s">
        <v>6</v>
      </c>
      <c r="C4938" s="5" t="s">
        <v>429</v>
      </c>
      <c r="D4938" s="5" t="s">
        <v>207</v>
      </c>
      <c r="E4938" s="5" t="s">
        <v>75</v>
      </c>
      <c r="G4938" s="5">
        <v>0</v>
      </c>
    </row>
    <row r="4939" spans="1:7" x14ac:dyDescent="0.2">
      <c r="A4939" s="5" t="s">
        <v>38</v>
      </c>
      <c r="B4939" s="5" t="s">
        <v>6</v>
      </c>
      <c r="C4939" s="5" t="s">
        <v>429</v>
      </c>
      <c r="D4939" s="5" t="s">
        <v>207</v>
      </c>
      <c r="E4939" s="5" t="s">
        <v>76</v>
      </c>
      <c r="G4939" s="5">
        <v>0</v>
      </c>
    </row>
    <row r="4940" spans="1:7" x14ac:dyDescent="0.2">
      <c r="A4940" s="5" t="s">
        <v>38</v>
      </c>
      <c r="B4940" s="5" t="s">
        <v>6</v>
      </c>
      <c r="C4940" s="5" t="s">
        <v>429</v>
      </c>
      <c r="D4940" s="5" t="s">
        <v>207</v>
      </c>
      <c r="E4940" s="5" t="s">
        <v>77</v>
      </c>
      <c r="G4940" s="5">
        <v>0</v>
      </c>
    </row>
    <row r="4941" spans="1:7" x14ac:dyDescent="0.2">
      <c r="A4941" s="5" t="s">
        <v>38</v>
      </c>
      <c r="B4941" s="5" t="s">
        <v>6</v>
      </c>
      <c r="C4941" s="5" t="s">
        <v>429</v>
      </c>
      <c r="D4941" s="5" t="s">
        <v>207</v>
      </c>
      <c r="E4941" s="5" t="s">
        <v>78</v>
      </c>
      <c r="G4941" s="5">
        <v>0</v>
      </c>
    </row>
    <row r="4942" spans="1:7" x14ac:dyDescent="0.2">
      <c r="A4942" s="5" t="s">
        <v>38</v>
      </c>
      <c r="B4942" s="5" t="s">
        <v>6</v>
      </c>
      <c r="C4942" s="5" t="s">
        <v>429</v>
      </c>
      <c r="D4942" s="5" t="s">
        <v>207</v>
      </c>
      <c r="E4942" s="5" t="s">
        <v>79</v>
      </c>
      <c r="G4942" s="5">
        <v>4.5927957182936375E-3</v>
      </c>
    </row>
    <row r="4943" spans="1:7" x14ac:dyDescent="0.2">
      <c r="A4943" s="5" t="s">
        <v>38</v>
      </c>
      <c r="B4943" s="5" t="s">
        <v>6</v>
      </c>
      <c r="C4943" s="5" t="s">
        <v>429</v>
      </c>
      <c r="D4943" s="5" t="s">
        <v>207</v>
      </c>
      <c r="E4943" s="5" t="s">
        <v>80</v>
      </c>
      <c r="G4943" s="5">
        <v>4.1335161464642741E-3</v>
      </c>
    </row>
    <row r="4944" spans="1:7" x14ac:dyDescent="0.2">
      <c r="A4944" s="5" t="s">
        <v>38</v>
      </c>
      <c r="B4944" s="5" t="s">
        <v>6</v>
      </c>
      <c r="C4944" s="5" t="s">
        <v>429</v>
      </c>
      <c r="D4944" s="5" t="s">
        <v>207</v>
      </c>
      <c r="E4944" s="5" t="s">
        <v>81</v>
      </c>
      <c r="G4944" s="5">
        <v>3.9543317384438982E-2</v>
      </c>
    </row>
    <row r="4945" spans="1:7" x14ac:dyDescent="0.2">
      <c r="A4945" s="5" t="s">
        <v>38</v>
      </c>
      <c r="B4945" s="5" t="s">
        <v>6</v>
      </c>
      <c r="C4945" s="5" t="s">
        <v>429</v>
      </c>
      <c r="D4945" s="5" t="s">
        <v>207</v>
      </c>
      <c r="E4945" s="5" t="s">
        <v>82</v>
      </c>
      <c r="G4945" s="5">
        <v>1.3181105794812995E-2</v>
      </c>
    </row>
    <row r="4946" spans="1:7" x14ac:dyDescent="0.2">
      <c r="A4946" s="5" t="s">
        <v>38</v>
      </c>
      <c r="B4946" s="5" t="s">
        <v>6</v>
      </c>
      <c r="C4946" s="5" t="s">
        <v>429</v>
      </c>
      <c r="D4946" s="5" t="s">
        <v>207</v>
      </c>
      <c r="E4946" s="5" t="s">
        <v>83</v>
      </c>
      <c r="G4946" s="5">
        <v>9.2267740563690952E-3</v>
      </c>
    </row>
    <row r="4947" spans="1:7" x14ac:dyDescent="0.2">
      <c r="A4947" s="5" t="s">
        <v>38</v>
      </c>
      <c r="B4947" s="5" t="s">
        <v>6</v>
      </c>
      <c r="C4947" s="5" t="s">
        <v>429</v>
      </c>
      <c r="D4947" s="5" t="s">
        <v>207</v>
      </c>
      <c r="E4947" s="5" t="s">
        <v>84</v>
      </c>
      <c r="G4947" s="5">
        <v>7.0677509100378982E-2</v>
      </c>
    </row>
    <row r="4948" spans="1:7" x14ac:dyDescent="0.2">
      <c r="A4948" s="5" t="s">
        <v>38</v>
      </c>
      <c r="B4948" s="5" t="s">
        <v>6</v>
      </c>
      <c r="C4948" s="5" t="s">
        <v>429</v>
      </c>
      <c r="D4948" s="5" t="s">
        <v>207</v>
      </c>
      <c r="E4948" s="5" t="s">
        <v>85</v>
      </c>
      <c r="G4948" s="5">
        <v>1000</v>
      </c>
    </row>
    <row r="4949" spans="1:7" x14ac:dyDescent="0.2">
      <c r="A4949" s="5" t="s">
        <v>38</v>
      </c>
      <c r="B4949" s="5" t="s">
        <v>6</v>
      </c>
      <c r="C4949" s="5" t="s">
        <v>429</v>
      </c>
      <c r="D4949" s="5" t="s">
        <v>207</v>
      </c>
      <c r="E4949" s="5" t="s">
        <v>86</v>
      </c>
      <c r="G4949" s="5">
        <v>1.821130313756063</v>
      </c>
    </row>
    <row r="4950" spans="1:7" x14ac:dyDescent="0.2">
      <c r="A4950" s="5" t="s">
        <v>38</v>
      </c>
      <c r="B4950" s="5" t="s">
        <v>6</v>
      </c>
      <c r="C4950" s="5" t="s">
        <v>429</v>
      </c>
      <c r="D4950" s="5" t="s">
        <v>207</v>
      </c>
      <c r="E4950" s="5" t="s">
        <v>87</v>
      </c>
      <c r="G4950" s="5">
        <v>0.72092999999999996</v>
      </c>
    </row>
    <row r="4951" spans="1:7" x14ac:dyDescent="0.2">
      <c r="A4951" s="5" t="s">
        <v>38</v>
      </c>
      <c r="B4951" s="5" t="s">
        <v>6</v>
      </c>
      <c r="C4951" s="5" t="s">
        <v>429</v>
      </c>
      <c r="D4951" s="5" t="s">
        <v>207</v>
      </c>
      <c r="E4951" s="5" t="s">
        <v>88</v>
      </c>
      <c r="G4951" s="5">
        <v>1.821130313756063E-3</v>
      </c>
    </row>
    <row r="4952" spans="1:7" x14ac:dyDescent="0.2">
      <c r="A4952" s="5" t="s">
        <v>38</v>
      </c>
      <c r="B4952" s="5" t="s">
        <v>6</v>
      </c>
      <c r="C4952" s="5" t="s">
        <v>429</v>
      </c>
      <c r="D4952" s="5" t="s">
        <v>207</v>
      </c>
      <c r="E4952" s="5" t="s">
        <v>89</v>
      </c>
      <c r="G4952" s="5">
        <v>0.7</v>
      </c>
    </row>
    <row r="4953" spans="1:7" x14ac:dyDescent="0.2">
      <c r="A4953" s="5" t="s">
        <v>38</v>
      </c>
      <c r="B4953" s="5" t="s">
        <v>6</v>
      </c>
      <c r="C4953" s="5" t="s">
        <v>429</v>
      </c>
      <c r="D4953" s="5" t="s">
        <v>207</v>
      </c>
      <c r="E4953" s="5" t="s">
        <v>90</v>
      </c>
      <c r="G4953" s="5">
        <v>1998</v>
      </c>
    </row>
    <row r="4954" spans="1:7" x14ac:dyDescent="0.2">
      <c r="A4954" s="5" t="s">
        <v>38</v>
      </c>
      <c r="B4954" s="5" t="s">
        <v>6</v>
      </c>
      <c r="C4954" s="5" t="s">
        <v>429</v>
      </c>
      <c r="D4954" s="5" t="s">
        <v>207</v>
      </c>
      <c r="E4954" s="5" t="s">
        <v>91</v>
      </c>
      <c r="G4954" s="5">
        <v>1.605374243008695</v>
      </c>
    </row>
    <row r="4955" spans="1:7" x14ac:dyDescent="0.2">
      <c r="A4955" s="5" t="s">
        <v>38</v>
      </c>
      <c r="B4955" s="5" t="s">
        <v>6</v>
      </c>
      <c r="C4955" s="5" t="s">
        <v>429</v>
      </c>
      <c r="D4955" s="5" t="s">
        <v>207</v>
      </c>
      <c r="E4955" s="5" t="s">
        <v>92</v>
      </c>
      <c r="G4955" s="5">
        <v>1.9821314004348674</v>
      </c>
    </row>
    <row r="4956" spans="1:7" x14ac:dyDescent="0.2">
      <c r="A4956" s="5" t="s">
        <v>38</v>
      </c>
      <c r="B4956" s="5" t="s">
        <v>6</v>
      </c>
      <c r="C4956" s="5" t="s">
        <v>429</v>
      </c>
      <c r="D4956" s="5" t="s">
        <v>207</v>
      </c>
      <c r="E4956" s="5" t="s">
        <v>93</v>
      </c>
      <c r="G4956" s="5">
        <v>1.5145774969218133</v>
      </c>
    </row>
    <row r="4957" spans="1:7" x14ac:dyDescent="0.2">
      <c r="A4957" s="5" t="s">
        <v>38</v>
      </c>
      <c r="B4957" s="5" t="s">
        <v>6</v>
      </c>
      <c r="C4957" s="5" t="s">
        <v>429</v>
      </c>
      <c r="D4957" s="5" t="s">
        <v>207</v>
      </c>
      <c r="E4957" s="5" t="s">
        <v>94</v>
      </c>
      <c r="G4957" s="5">
        <v>1.6011756434666053</v>
      </c>
    </row>
    <row r="4958" spans="1:7" x14ac:dyDescent="0.2">
      <c r="A4958" s="5" t="s">
        <v>38</v>
      </c>
      <c r="B4958" s="5" t="s">
        <v>6</v>
      </c>
      <c r="C4958" s="5" t="s">
        <v>429</v>
      </c>
      <c r="D4958" s="5" t="s">
        <v>207</v>
      </c>
      <c r="E4958" s="5" t="s">
        <v>95</v>
      </c>
      <c r="G4958" s="5">
        <v>0</v>
      </c>
    </row>
    <row r="4959" spans="1:7" x14ac:dyDescent="0.2">
      <c r="A4959" s="5" t="s">
        <v>38</v>
      </c>
      <c r="B4959" s="5" t="s">
        <v>6</v>
      </c>
      <c r="C4959" s="5" t="s">
        <v>429</v>
      </c>
      <c r="D4959" s="5" t="s">
        <v>207</v>
      </c>
      <c r="E4959" s="5" t="s">
        <v>97</v>
      </c>
      <c r="G4959" s="5">
        <v>2071.8076697549845</v>
      </c>
    </row>
    <row r="4960" spans="1:7" x14ac:dyDescent="0.2">
      <c r="A4960" s="5" t="s">
        <v>38</v>
      </c>
      <c r="B4960" s="5" t="s">
        <v>6</v>
      </c>
      <c r="C4960" s="5" t="s">
        <v>429</v>
      </c>
      <c r="D4960" s="5" t="s">
        <v>207</v>
      </c>
      <c r="E4960" s="5" t="s">
        <v>99</v>
      </c>
      <c r="G4960" s="5">
        <v>2071.8076697549845</v>
      </c>
    </row>
    <row r="4961" spans="1:7" x14ac:dyDescent="0.2">
      <c r="A4961" s="5" t="s">
        <v>38</v>
      </c>
      <c r="B4961" s="5" t="s">
        <v>6</v>
      </c>
      <c r="C4961" s="5" t="s">
        <v>429</v>
      </c>
      <c r="D4961" s="5" t="s">
        <v>3740</v>
      </c>
      <c r="E4961" s="5" t="s">
        <v>67</v>
      </c>
      <c r="G4961" s="5">
        <v>23.485576380207387</v>
      </c>
    </row>
    <row r="4962" spans="1:7" x14ac:dyDescent="0.2">
      <c r="A4962" s="5" t="s">
        <v>38</v>
      </c>
      <c r="B4962" s="5" t="s">
        <v>6</v>
      </c>
      <c r="C4962" s="5" t="s">
        <v>429</v>
      </c>
      <c r="D4962" s="5" t="s">
        <v>3740</v>
      </c>
      <c r="E4962" s="5" t="s">
        <v>69</v>
      </c>
      <c r="G4962" s="5">
        <v>3.5228364570311081E-2</v>
      </c>
    </row>
    <row r="4963" spans="1:7" x14ac:dyDescent="0.2">
      <c r="A4963" s="5" t="s">
        <v>38</v>
      </c>
      <c r="B4963" s="5" t="s">
        <v>6</v>
      </c>
      <c r="C4963" s="5" t="s">
        <v>429</v>
      </c>
      <c r="D4963" s="5" t="s">
        <v>3740</v>
      </c>
      <c r="E4963" s="5" t="s">
        <v>70</v>
      </c>
      <c r="G4963" s="5">
        <v>1.1742788190103695</v>
      </c>
    </row>
    <row r="4964" spans="1:7" x14ac:dyDescent="0.2">
      <c r="A4964" s="5" t="s">
        <v>38</v>
      </c>
      <c r="B4964" s="5" t="s">
        <v>6</v>
      </c>
      <c r="C4964" s="5" t="s">
        <v>429</v>
      </c>
      <c r="D4964" s="5" t="s">
        <v>3740</v>
      </c>
      <c r="E4964" s="5" t="s">
        <v>71</v>
      </c>
      <c r="G4964" s="5">
        <v>24.695083563788067</v>
      </c>
    </row>
    <row r="4965" spans="1:7" x14ac:dyDescent="0.2">
      <c r="A4965" s="5" t="s">
        <v>38</v>
      </c>
      <c r="B4965" s="5" t="s">
        <v>6</v>
      </c>
      <c r="C4965" s="5" t="s">
        <v>429</v>
      </c>
      <c r="D4965" s="5" t="s">
        <v>3740</v>
      </c>
      <c r="E4965" s="5" t="s">
        <v>72</v>
      </c>
      <c r="G4965" s="5">
        <v>0</v>
      </c>
    </row>
    <row r="4966" spans="1:7" x14ac:dyDescent="0.2">
      <c r="A4966" s="5" t="s">
        <v>38</v>
      </c>
      <c r="B4966" s="5" t="s">
        <v>6</v>
      </c>
      <c r="C4966" s="5" t="s">
        <v>429</v>
      </c>
      <c r="D4966" s="5" t="s">
        <v>3740</v>
      </c>
      <c r="E4966" s="5" t="s">
        <v>74</v>
      </c>
      <c r="G4966" s="5">
        <v>9.54771985408399E-2</v>
      </c>
    </row>
    <row r="4967" spans="1:7" x14ac:dyDescent="0.2">
      <c r="A4967" s="5" t="s">
        <v>38</v>
      </c>
      <c r="B4967" s="5" t="s">
        <v>6</v>
      </c>
      <c r="C4967" s="5" t="s">
        <v>429</v>
      </c>
      <c r="D4967" s="5" t="s">
        <v>3740</v>
      </c>
      <c r="E4967" s="5" t="s">
        <v>75</v>
      </c>
      <c r="G4967" s="5">
        <v>0</v>
      </c>
    </row>
    <row r="4968" spans="1:7" x14ac:dyDescent="0.2">
      <c r="A4968" s="5" t="s">
        <v>38</v>
      </c>
      <c r="B4968" s="5" t="s">
        <v>6</v>
      </c>
      <c r="C4968" s="5" t="s">
        <v>429</v>
      </c>
      <c r="D4968" s="5" t="s">
        <v>3740</v>
      </c>
      <c r="E4968" s="5" t="s">
        <v>76</v>
      </c>
      <c r="G4968" s="5">
        <v>0</v>
      </c>
    </row>
    <row r="4969" spans="1:7" x14ac:dyDescent="0.2">
      <c r="A4969" s="5" t="s">
        <v>38</v>
      </c>
      <c r="B4969" s="5" t="s">
        <v>6</v>
      </c>
      <c r="C4969" s="5" t="s">
        <v>429</v>
      </c>
      <c r="D4969" s="5" t="s">
        <v>3740</v>
      </c>
      <c r="E4969" s="5" t="s">
        <v>77</v>
      </c>
      <c r="G4969" s="5">
        <v>0</v>
      </c>
    </row>
    <row r="4970" spans="1:7" x14ac:dyDescent="0.2">
      <c r="A4970" s="5" t="s">
        <v>38</v>
      </c>
      <c r="B4970" s="5" t="s">
        <v>6</v>
      </c>
      <c r="C4970" s="5" t="s">
        <v>429</v>
      </c>
      <c r="D4970" s="5" t="s">
        <v>3740</v>
      </c>
      <c r="E4970" s="5" t="s">
        <v>78</v>
      </c>
      <c r="G4970" s="5">
        <v>9.54771985408399E-2</v>
      </c>
    </row>
    <row r="4971" spans="1:7" x14ac:dyDescent="0.2">
      <c r="A4971" s="5" t="s">
        <v>38</v>
      </c>
      <c r="B4971" s="5" t="s">
        <v>6</v>
      </c>
      <c r="C4971" s="5" t="s">
        <v>429</v>
      </c>
      <c r="D4971" s="5" t="s">
        <v>3740</v>
      </c>
      <c r="E4971" s="5" t="s">
        <v>79</v>
      </c>
      <c r="G4971" s="5">
        <v>2.3531559271549627E-2</v>
      </c>
    </row>
    <row r="4972" spans="1:7" x14ac:dyDescent="0.2">
      <c r="A4972" s="5" t="s">
        <v>38</v>
      </c>
      <c r="B4972" s="5" t="s">
        <v>6</v>
      </c>
      <c r="C4972" s="5" t="s">
        <v>429</v>
      </c>
      <c r="D4972" s="5" t="s">
        <v>3740</v>
      </c>
      <c r="E4972" s="5" t="s">
        <v>80</v>
      </c>
      <c r="G4972" s="5">
        <v>2.1178403344394664E-2</v>
      </c>
    </row>
    <row r="4973" spans="1:7" x14ac:dyDescent="0.2">
      <c r="A4973" s="5" t="s">
        <v>38</v>
      </c>
      <c r="B4973" s="5" t="s">
        <v>6</v>
      </c>
      <c r="C4973" s="5" t="s">
        <v>429</v>
      </c>
      <c r="D4973" s="5" t="s">
        <v>3740</v>
      </c>
      <c r="E4973" s="5" t="s">
        <v>81</v>
      </c>
      <c r="G4973" s="5">
        <v>0.1878846110416591</v>
      </c>
    </row>
    <row r="4974" spans="1:7" x14ac:dyDescent="0.2">
      <c r="A4974" s="5" t="s">
        <v>38</v>
      </c>
      <c r="B4974" s="5" t="s">
        <v>6</v>
      </c>
      <c r="C4974" s="5" t="s">
        <v>429</v>
      </c>
      <c r="D4974" s="5" t="s">
        <v>3740</v>
      </c>
      <c r="E4974" s="5" t="s">
        <v>82</v>
      </c>
      <c r="G4974" s="5">
        <v>6.2628203680553038E-2</v>
      </c>
    </row>
    <row r="4975" spans="1:7" x14ac:dyDescent="0.2">
      <c r="A4975" s="5" t="s">
        <v>38</v>
      </c>
      <c r="B4975" s="5" t="s">
        <v>6</v>
      </c>
      <c r="C4975" s="5" t="s">
        <v>429</v>
      </c>
      <c r="D4975" s="5" t="s">
        <v>3740</v>
      </c>
      <c r="E4975" s="5" t="s">
        <v>83</v>
      </c>
      <c r="G4975" s="5">
        <v>4.3839742576387127E-2</v>
      </c>
    </row>
    <row r="4976" spans="1:7" x14ac:dyDescent="0.2">
      <c r="A4976" s="5" t="s">
        <v>38</v>
      </c>
      <c r="B4976" s="5" t="s">
        <v>6</v>
      </c>
      <c r="C4976" s="5" t="s">
        <v>429</v>
      </c>
      <c r="D4976" s="5" t="s">
        <v>3740</v>
      </c>
      <c r="E4976" s="5" t="s">
        <v>84</v>
      </c>
      <c r="G4976" s="5">
        <v>0.33906251991454356</v>
      </c>
    </row>
    <row r="4977" spans="1:7" x14ac:dyDescent="0.2">
      <c r="A4977" s="5" t="s">
        <v>38</v>
      </c>
      <c r="B4977" s="5" t="s">
        <v>6</v>
      </c>
      <c r="C4977" s="5" t="s">
        <v>429</v>
      </c>
      <c r="D4977" s="5" t="s">
        <v>3740</v>
      </c>
      <c r="E4977" s="5" t="s">
        <v>85</v>
      </c>
      <c r="G4977" s="5">
        <v>3154.5098200000002</v>
      </c>
    </row>
    <row r="4978" spans="1:7" x14ac:dyDescent="0.2">
      <c r="A4978" s="5" t="s">
        <v>38</v>
      </c>
      <c r="B4978" s="5" t="s">
        <v>6</v>
      </c>
      <c r="C4978" s="5" t="s">
        <v>429</v>
      </c>
      <c r="D4978" s="5" t="s">
        <v>3740</v>
      </c>
      <c r="E4978" s="5" t="s">
        <v>86</v>
      </c>
      <c r="G4978" s="5">
        <v>34.043950773598844</v>
      </c>
    </row>
    <row r="4979" spans="1:7" x14ac:dyDescent="0.2">
      <c r="A4979" s="5" t="s">
        <v>38</v>
      </c>
      <c r="B4979" s="5" t="s">
        <v>6</v>
      </c>
      <c r="C4979" s="5" t="s">
        <v>429</v>
      </c>
      <c r="D4979" s="5" t="s">
        <v>3740</v>
      </c>
      <c r="E4979" s="5" t="s">
        <v>87</v>
      </c>
      <c r="G4979" s="5">
        <v>0.7</v>
      </c>
    </row>
    <row r="4980" spans="1:7" x14ac:dyDescent="0.2">
      <c r="A4980" s="5" t="s">
        <v>38</v>
      </c>
      <c r="B4980" s="5" t="s">
        <v>6</v>
      </c>
      <c r="C4980" s="5" t="s">
        <v>429</v>
      </c>
      <c r="D4980" s="5" t="s">
        <v>3740</v>
      </c>
      <c r="E4980" s="5" t="s">
        <v>88</v>
      </c>
      <c r="G4980" s="5">
        <v>3.4043950773598848E-2</v>
      </c>
    </row>
    <row r="4981" spans="1:7" x14ac:dyDescent="0.2">
      <c r="A4981" s="5" t="s">
        <v>38</v>
      </c>
      <c r="B4981" s="5" t="s">
        <v>6</v>
      </c>
      <c r="C4981" s="5" t="s">
        <v>429</v>
      </c>
      <c r="D4981" s="5" t="s">
        <v>3740</v>
      </c>
      <c r="E4981" s="5" t="s">
        <v>89</v>
      </c>
      <c r="G4981" s="5">
        <v>0.7</v>
      </c>
    </row>
    <row r="4982" spans="1:7" x14ac:dyDescent="0.2">
      <c r="A4982" s="5" t="s">
        <v>38</v>
      </c>
      <c r="B4982" s="5" t="s">
        <v>6</v>
      </c>
      <c r="C4982" s="5" t="s">
        <v>429</v>
      </c>
      <c r="D4982" s="5" t="s">
        <v>3740</v>
      </c>
      <c r="E4982" s="5" t="s">
        <v>90</v>
      </c>
      <c r="G4982" s="5">
        <v>2015</v>
      </c>
    </row>
    <row r="4983" spans="1:7" x14ac:dyDescent="0.2">
      <c r="A4983" s="5" t="s">
        <v>38</v>
      </c>
      <c r="B4983" s="5" t="s">
        <v>6</v>
      </c>
      <c r="C4983" s="5" t="s">
        <v>429</v>
      </c>
      <c r="D4983" s="5" t="s">
        <v>3740</v>
      </c>
      <c r="E4983" s="5" t="s">
        <v>91</v>
      </c>
      <c r="G4983" s="5">
        <v>0.92591043959824648</v>
      </c>
    </row>
    <row r="4984" spans="1:7" x14ac:dyDescent="0.2">
      <c r="A4984" s="5" t="s">
        <v>38</v>
      </c>
      <c r="B4984" s="5" t="s">
        <v>6</v>
      </c>
      <c r="C4984" s="5" t="s">
        <v>429</v>
      </c>
      <c r="D4984" s="5" t="s">
        <v>3740</v>
      </c>
      <c r="E4984" s="5" t="s">
        <v>92</v>
      </c>
      <c r="G4984" s="5">
        <v>0.90222199845658002</v>
      </c>
    </row>
    <row r="4985" spans="1:7" x14ac:dyDescent="0.2">
      <c r="A4985" s="5" t="s">
        <v>38</v>
      </c>
      <c r="B4985" s="5" t="s">
        <v>6</v>
      </c>
      <c r="C4985" s="5" t="s">
        <v>429</v>
      </c>
      <c r="D4985" s="5" t="s">
        <v>3740</v>
      </c>
      <c r="E4985" s="5" t="s">
        <v>93</v>
      </c>
      <c r="G4985" s="5">
        <v>0.92772329862488589</v>
      </c>
    </row>
    <row r="4986" spans="1:7" x14ac:dyDescent="0.2">
      <c r="A4986" s="5" t="s">
        <v>38</v>
      </c>
      <c r="B4986" s="5" t="s">
        <v>6</v>
      </c>
      <c r="C4986" s="5" t="s">
        <v>429</v>
      </c>
      <c r="D4986" s="5" t="s">
        <v>3740</v>
      </c>
      <c r="E4986" s="5" t="s">
        <v>94</v>
      </c>
      <c r="G4986" s="5">
        <v>0.92306317045958286</v>
      </c>
    </row>
    <row r="4987" spans="1:7" x14ac:dyDescent="0.2">
      <c r="A4987" s="5" t="s">
        <v>38</v>
      </c>
      <c r="B4987" s="5" t="s">
        <v>6</v>
      </c>
      <c r="C4987" s="5" t="s">
        <v>429</v>
      </c>
      <c r="D4987" s="5" t="s">
        <v>3740</v>
      </c>
      <c r="E4987" s="5" t="s">
        <v>95</v>
      </c>
      <c r="G4987" s="5">
        <v>7.6798997568275337E-2</v>
      </c>
    </row>
    <row r="4988" spans="1:7" x14ac:dyDescent="0.2">
      <c r="A4988" s="5" t="s">
        <v>38</v>
      </c>
      <c r="B4988" s="5" t="s">
        <v>6</v>
      </c>
      <c r="C4988" s="5" t="s">
        <v>429</v>
      </c>
      <c r="D4988" s="5" t="s">
        <v>3740</v>
      </c>
      <c r="E4988" s="5" t="s">
        <v>97</v>
      </c>
      <c r="G4988" s="5">
        <v>2071.8076697549845</v>
      </c>
    </row>
    <row r="4989" spans="1:7" x14ac:dyDescent="0.2">
      <c r="A4989" s="5" t="s">
        <v>38</v>
      </c>
      <c r="B4989" s="5" t="s">
        <v>6</v>
      </c>
      <c r="C4989" s="5" t="s">
        <v>429</v>
      </c>
      <c r="D4989" s="5" t="s">
        <v>3740</v>
      </c>
      <c r="E4989" s="5" t="s">
        <v>99</v>
      </c>
      <c r="G4989" s="5">
        <v>2071.8076697549845</v>
      </c>
    </row>
    <row r="4990" spans="1:7" x14ac:dyDescent="0.2">
      <c r="A4990" s="5" t="s">
        <v>38</v>
      </c>
      <c r="B4990" s="5" t="s">
        <v>6</v>
      </c>
      <c r="C4990" s="5" t="s">
        <v>430</v>
      </c>
      <c r="D4990" s="5" t="s">
        <v>246</v>
      </c>
      <c r="E4990" s="5" t="s">
        <v>67</v>
      </c>
      <c r="G4990" s="5">
        <v>1.7945745698024365</v>
      </c>
    </row>
    <row r="4991" spans="1:7" x14ac:dyDescent="0.2">
      <c r="A4991" s="5" t="s">
        <v>38</v>
      </c>
      <c r="B4991" s="5" t="s">
        <v>6</v>
      </c>
      <c r="C4991" s="5" t="s">
        <v>430</v>
      </c>
      <c r="D4991" s="5" t="s">
        <v>246</v>
      </c>
      <c r="E4991" s="5" t="s">
        <v>69</v>
      </c>
      <c r="G4991" s="5">
        <v>2.6918618547036549E-3</v>
      </c>
    </row>
    <row r="4992" spans="1:7" x14ac:dyDescent="0.2">
      <c r="A4992" s="5" t="s">
        <v>38</v>
      </c>
      <c r="B4992" s="5" t="s">
        <v>6</v>
      </c>
      <c r="C4992" s="5" t="s">
        <v>430</v>
      </c>
      <c r="D4992" s="5" t="s">
        <v>246</v>
      </c>
      <c r="E4992" s="5" t="s">
        <v>70</v>
      </c>
      <c r="G4992" s="5">
        <v>8.9728728490121826E-2</v>
      </c>
    </row>
    <row r="4993" spans="1:7" x14ac:dyDescent="0.2">
      <c r="A4993" s="5" t="s">
        <v>38</v>
      </c>
      <c r="B4993" s="5" t="s">
        <v>6</v>
      </c>
      <c r="C4993" s="5" t="s">
        <v>430</v>
      </c>
      <c r="D4993" s="5" t="s">
        <v>246</v>
      </c>
      <c r="E4993" s="5" t="s">
        <v>71</v>
      </c>
      <c r="G4993" s="5">
        <v>1.8869951601472619</v>
      </c>
    </row>
    <row r="4994" spans="1:7" x14ac:dyDescent="0.2">
      <c r="A4994" s="5" t="s">
        <v>38</v>
      </c>
      <c r="B4994" s="5" t="s">
        <v>6</v>
      </c>
      <c r="C4994" s="5" t="s">
        <v>430</v>
      </c>
      <c r="D4994" s="5" t="s">
        <v>246</v>
      </c>
      <c r="E4994" s="5" t="s">
        <v>72</v>
      </c>
      <c r="G4994" s="5">
        <v>0</v>
      </c>
    </row>
    <row r="4995" spans="1:7" x14ac:dyDescent="0.2">
      <c r="A4995" s="5" t="s">
        <v>38</v>
      </c>
      <c r="B4995" s="5" t="s">
        <v>6</v>
      </c>
      <c r="C4995" s="5" t="s">
        <v>430</v>
      </c>
      <c r="D4995" s="5" t="s">
        <v>246</v>
      </c>
      <c r="E4995" s="5" t="s">
        <v>74</v>
      </c>
      <c r="G4995" s="5">
        <v>0.33665199176327809</v>
      </c>
    </row>
    <row r="4996" spans="1:7" x14ac:dyDescent="0.2">
      <c r="A4996" s="5" t="s">
        <v>38</v>
      </c>
      <c r="B4996" s="5" t="s">
        <v>6</v>
      </c>
      <c r="C4996" s="5" t="s">
        <v>430</v>
      </c>
      <c r="D4996" s="5" t="s">
        <v>246</v>
      </c>
      <c r="E4996" s="5" t="s">
        <v>75</v>
      </c>
      <c r="G4996" s="5">
        <v>0</v>
      </c>
    </row>
    <row r="4997" spans="1:7" x14ac:dyDescent="0.2">
      <c r="A4997" s="5" t="s">
        <v>38</v>
      </c>
      <c r="B4997" s="5" t="s">
        <v>6</v>
      </c>
      <c r="C4997" s="5" t="s">
        <v>430</v>
      </c>
      <c r="D4997" s="5" t="s">
        <v>246</v>
      </c>
      <c r="E4997" s="5" t="s">
        <v>76</v>
      </c>
      <c r="G4997" s="5">
        <v>0</v>
      </c>
    </row>
    <row r="4998" spans="1:7" x14ac:dyDescent="0.2">
      <c r="A4998" s="5" t="s">
        <v>38</v>
      </c>
      <c r="B4998" s="5" t="s">
        <v>6</v>
      </c>
      <c r="C4998" s="5" t="s">
        <v>430</v>
      </c>
      <c r="D4998" s="5" t="s">
        <v>246</v>
      </c>
      <c r="E4998" s="5" t="s">
        <v>77</v>
      </c>
      <c r="G4998" s="5">
        <v>0</v>
      </c>
    </row>
    <row r="4999" spans="1:7" x14ac:dyDescent="0.2">
      <c r="A4999" s="5" t="s">
        <v>38</v>
      </c>
      <c r="B4999" s="5" t="s">
        <v>6</v>
      </c>
      <c r="C4999" s="5" t="s">
        <v>430</v>
      </c>
      <c r="D4999" s="5" t="s">
        <v>246</v>
      </c>
      <c r="E4999" s="5" t="s">
        <v>78</v>
      </c>
      <c r="G4999" s="5">
        <v>0.33665199176327809</v>
      </c>
    </row>
    <row r="5000" spans="1:7" x14ac:dyDescent="0.2">
      <c r="A5000" s="5" t="s">
        <v>38</v>
      </c>
      <c r="B5000" s="5" t="s">
        <v>6</v>
      </c>
      <c r="C5000" s="5" t="s">
        <v>430</v>
      </c>
      <c r="D5000" s="5" t="s">
        <v>246</v>
      </c>
      <c r="E5000" s="5" t="s">
        <v>79</v>
      </c>
      <c r="G5000" s="5">
        <v>2.141388393014006E-3</v>
      </c>
    </row>
    <row r="5001" spans="1:7" x14ac:dyDescent="0.2">
      <c r="A5001" s="5" t="s">
        <v>38</v>
      </c>
      <c r="B5001" s="5" t="s">
        <v>6</v>
      </c>
      <c r="C5001" s="5" t="s">
        <v>430</v>
      </c>
      <c r="D5001" s="5" t="s">
        <v>246</v>
      </c>
      <c r="E5001" s="5" t="s">
        <v>80</v>
      </c>
      <c r="G5001" s="5">
        <v>1.9272495537126055E-3</v>
      </c>
    </row>
    <row r="5002" spans="1:7" x14ac:dyDescent="0.2">
      <c r="A5002" s="5" t="s">
        <v>38</v>
      </c>
      <c r="B5002" s="5" t="s">
        <v>6</v>
      </c>
      <c r="C5002" s="5" t="s">
        <v>430</v>
      </c>
      <c r="D5002" s="5" t="s">
        <v>246</v>
      </c>
      <c r="E5002" s="5" t="s">
        <v>81</v>
      </c>
      <c r="G5002" s="5">
        <v>1.4356596558419492E-2</v>
      </c>
    </row>
    <row r="5003" spans="1:7" x14ac:dyDescent="0.2">
      <c r="A5003" s="5" t="s">
        <v>38</v>
      </c>
      <c r="B5003" s="5" t="s">
        <v>6</v>
      </c>
      <c r="C5003" s="5" t="s">
        <v>430</v>
      </c>
      <c r="D5003" s="5" t="s">
        <v>246</v>
      </c>
      <c r="E5003" s="5" t="s">
        <v>82</v>
      </c>
      <c r="G5003" s="5">
        <v>4.7855321861398313E-3</v>
      </c>
    </row>
    <row r="5004" spans="1:7" x14ac:dyDescent="0.2">
      <c r="A5004" s="5" t="s">
        <v>38</v>
      </c>
      <c r="B5004" s="5" t="s">
        <v>6</v>
      </c>
      <c r="C5004" s="5" t="s">
        <v>430</v>
      </c>
      <c r="D5004" s="5" t="s">
        <v>246</v>
      </c>
      <c r="E5004" s="5" t="s">
        <v>83</v>
      </c>
      <c r="G5004" s="5">
        <v>3.3498725302978818E-3</v>
      </c>
    </row>
    <row r="5005" spans="1:7" x14ac:dyDescent="0.2">
      <c r="A5005" s="5" t="s">
        <v>38</v>
      </c>
      <c r="B5005" s="5" t="s">
        <v>6</v>
      </c>
      <c r="C5005" s="5" t="s">
        <v>430</v>
      </c>
      <c r="D5005" s="5" t="s">
        <v>246</v>
      </c>
      <c r="E5005" s="5" t="s">
        <v>84</v>
      </c>
      <c r="G5005" s="5">
        <v>2.6560639221583818E-2</v>
      </c>
    </row>
    <row r="5006" spans="1:7" x14ac:dyDescent="0.2">
      <c r="A5006" s="5" t="s">
        <v>38</v>
      </c>
      <c r="B5006" s="5" t="s">
        <v>6</v>
      </c>
      <c r="C5006" s="5" t="s">
        <v>430</v>
      </c>
      <c r="D5006" s="5" t="s">
        <v>246</v>
      </c>
      <c r="E5006" s="5" t="s">
        <v>85</v>
      </c>
      <c r="G5006" s="5">
        <v>15772.5491</v>
      </c>
    </row>
    <row r="5007" spans="1:7" x14ac:dyDescent="0.2">
      <c r="A5007" s="5" t="s">
        <v>38</v>
      </c>
      <c r="B5007" s="5" t="s">
        <v>6</v>
      </c>
      <c r="C5007" s="5" t="s">
        <v>430</v>
      </c>
      <c r="D5007" s="5" t="s">
        <v>246</v>
      </c>
      <c r="E5007" s="5" t="s">
        <v>86</v>
      </c>
      <c r="G5007" s="5">
        <v>4.4889235608012621</v>
      </c>
    </row>
    <row r="5008" spans="1:7" x14ac:dyDescent="0.2">
      <c r="A5008" s="5" t="s">
        <v>38</v>
      </c>
      <c r="B5008" s="5" t="s">
        <v>6</v>
      </c>
      <c r="C5008" s="5" t="s">
        <v>430</v>
      </c>
      <c r="D5008" s="5" t="s">
        <v>246</v>
      </c>
      <c r="E5008" s="5" t="s">
        <v>87</v>
      </c>
      <c r="G5008" s="5">
        <v>0.86709999999999998</v>
      </c>
    </row>
    <row r="5009" spans="1:7" x14ac:dyDescent="0.2">
      <c r="A5009" s="5" t="s">
        <v>38</v>
      </c>
      <c r="B5009" s="5" t="s">
        <v>6</v>
      </c>
      <c r="C5009" s="5" t="s">
        <v>430</v>
      </c>
      <c r="D5009" s="5" t="s">
        <v>246</v>
      </c>
      <c r="E5009" s="5" t="s">
        <v>88</v>
      </c>
      <c r="G5009" s="5">
        <v>4.4889235608012619E-3</v>
      </c>
    </row>
    <row r="5010" spans="1:7" x14ac:dyDescent="0.2">
      <c r="A5010" s="5" t="s">
        <v>38</v>
      </c>
      <c r="B5010" s="5" t="s">
        <v>6</v>
      </c>
      <c r="C5010" s="5" t="s">
        <v>430</v>
      </c>
      <c r="D5010" s="5" t="s">
        <v>246</v>
      </c>
      <c r="E5010" s="5" t="s">
        <v>89</v>
      </c>
      <c r="G5010" s="5">
        <v>0.7</v>
      </c>
    </row>
    <row r="5011" spans="1:7" x14ac:dyDescent="0.2">
      <c r="A5011" s="5" t="s">
        <v>38</v>
      </c>
      <c r="B5011" s="5" t="s">
        <v>6</v>
      </c>
      <c r="C5011" s="5" t="s">
        <v>430</v>
      </c>
      <c r="D5011" s="5" t="s">
        <v>246</v>
      </c>
      <c r="E5011" s="5" t="s">
        <v>90</v>
      </c>
      <c r="G5011" s="5">
        <v>2020</v>
      </c>
    </row>
    <row r="5012" spans="1:7" x14ac:dyDescent="0.2">
      <c r="A5012" s="5" t="s">
        <v>38</v>
      </c>
      <c r="B5012" s="5" t="s">
        <v>6</v>
      </c>
      <c r="C5012" s="5" t="s">
        <v>430</v>
      </c>
      <c r="D5012" s="5" t="s">
        <v>246</v>
      </c>
      <c r="E5012" s="5" t="s">
        <v>91</v>
      </c>
      <c r="G5012" s="5">
        <v>1</v>
      </c>
    </row>
    <row r="5013" spans="1:7" x14ac:dyDescent="0.2">
      <c r="A5013" s="5" t="s">
        <v>38</v>
      </c>
      <c r="B5013" s="5" t="s">
        <v>6</v>
      </c>
      <c r="C5013" s="5" t="s">
        <v>430</v>
      </c>
      <c r="D5013" s="5" t="s">
        <v>246</v>
      </c>
      <c r="E5013" s="5" t="s">
        <v>92</v>
      </c>
      <c r="G5013" s="5">
        <v>1</v>
      </c>
    </row>
    <row r="5014" spans="1:7" x14ac:dyDescent="0.2">
      <c r="A5014" s="5" t="s">
        <v>38</v>
      </c>
      <c r="B5014" s="5" t="s">
        <v>6</v>
      </c>
      <c r="C5014" s="5" t="s">
        <v>430</v>
      </c>
      <c r="D5014" s="5" t="s">
        <v>246</v>
      </c>
      <c r="E5014" s="5" t="s">
        <v>93</v>
      </c>
      <c r="G5014" s="5">
        <v>1</v>
      </c>
    </row>
    <row r="5015" spans="1:7" x14ac:dyDescent="0.2">
      <c r="A5015" s="5" t="s">
        <v>38</v>
      </c>
      <c r="B5015" s="5" t="s">
        <v>6</v>
      </c>
      <c r="C5015" s="5" t="s">
        <v>430</v>
      </c>
      <c r="D5015" s="5" t="s">
        <v>246</v>
      </c>
      <c r="E5015" s="5" t="s">
        <v>94</v>
      </c>
      <c r="G5015" s="5">
        <v>1</v>
      </c>
    </row>
    <row r="5016" spans="1:7" x14ac:dyDescent="0.2">
      <c r="A5016" s="5" t="s">
        <v>38</v>
      </c>
      <c r="B5016" s="5" t="s">
        <v>6</v>
      </c>
      <c r="C5016" s="5" t="s">
        <v>430</v>
      </c>
      <c r="D5016" s="5" t="s">
        <v>246</v>
      </c>
      <c r="E5016" s="5" t="s">
        <v>95</v>
      </c>
      <c r="G5016" s="5">
        <v>0.10239866342436713</v>
      </c>
    </row>
    <row r="5017" spans="1:7" x14ac:dyDescent="0.2">
      <c r="A5017" s="5" t="s">
        <v>38</v>
      </c>
      <c r="B5017" s="5" t="s">
        <v>6</v>
      </c>
      <c r="C5017" s="5" t="s">
        <v>430</v>
      </c>
      <c r="D5017" s="5" t="s">
        <v>246</v>
      </c>
      <c r="E5017" s="5" t="s">
        <v>97</v>
      </c>
      <c r="G5017" s="5">
        <v>5478.8854768421097</v>
      </c>
    </row>
    <row r="5018" spans="1:7" x14ac:dyDescent="0.2">
      <c r="A5018" s="5" t="s">
        <v>38</v>
      </c>
      <c r="B5018" s="5" t="s">
        <v>6</v>
      </c>
      <c r="C5018" s="5" t="s">
        <v>430</v>
      </c>
      <c r="D5018" s="5" t="s">
        <v>246</v>
      </c>
      <c r="E5018" s="5" t="s">
        <v>99</v>
      </c>
      <c r="G5018" s="5">
        <v>5478.8854768421097</v>
      </c>
    </row>
    <row r="5019" spans="1:7" x14ac:dyDescent="0.2">
      <c r="A5019" s="5" t="s">
        <v>38</v>
      </c>
      <c r="B5019" s="5" t="s">
        <v>6</v>
      </c>
      <c r="C5019" s="5" t="s">
        <v>430</v>
      </c>
      <c r="D5019" s="5" t="s">
        <v>229</v>
      </c>
      <c r="E5019" s="5" t="s">
        <v>67</v>
      </c>
      <c r="G5019" s="5">
        <v>1.2159429718112267</v>
      </c>
    </row>
    <row r="5020" spans="1:7" x14ac:dyDescent="0.2">
      <c r="A5020" s="5" t="s">
        <v>38</v>
      </c>
      <c r="B5020" s="5" t="s">
        <v>6</v>
      </c>
      <c r="C5020" s="5" t="s">
        <v>430</v>
      </c>
      <c r="D5020" s="5" t="s">
        <v>229</v>
      </c>
      <c r="E5020" s="5" t="s">
        <v>69</v>
      </c>
      <c r="G5020" s="5">
        <v>1.82391445771684E-3</v>
      </c>
    </row>
    <row r="5021" spans="1:7" x14ac:dyDescent="0.2">
      <c r="A5021" s="5" t="s">
        <v>38</v>
      </c>
      <c r="B5021" s="5" t="s">
        <v>6</v>
      </c>
      <c r="C5021" s="5" t="s">
        <v>430</v>
      </c>
      <c r="D5021" s="5" t="s">
        <v>229</v>
      </c>
      <c r="E5021" s="5" t="s">
        <v>70</v>
      </c>
      <c r="G5021" s="5">
        <v>6.0797148590561338E-2</v>
      </c>
    </row>
    <row r="5022" spans="1:7" x14ac:dyDescent="0.2">
      <c r="A5022" s="5" t="s">
        <v>38</v>
      </c>
      <c r="B5022" s="5" t="s">
        <v>6</v>
      </c>
      <c r="C5022" s="5" t="s">
        <v>430</v>
      </c>
      <c r="D5022" s="5" t="s">
        <v>229</v>
      </c>
      <c r="E5022" s="5" t="s">
        <v>71</v>
      </c>
      <c r="G5022" s="5">
        <v>1.2785640348595049</v>
      </c>
    </row>
    <row r="5023" spans="1:7" x14ac:dyDescent="0.2">
      <c r="A5023" s="5" t="s">
        <v>38</v>
      </c>
      <c r="B5023" s="5" t="s">
        <v>6</v>
      </c>
      <c r="C5023" s="5" t="s">
        <v>430</v>
      </c>
      <c r="D5023" s="5" t="s">
        <v>229</v>
      </c>
      <c r="E5023" s="5" t="s">
        <v>72</v>
      </c>
      <c r="G5023" s="5">
        <v>1.2670689709164138</v>
      </c>
    </row>
    <row r="5024" spans="1:7" x14ac:dyDescent="0.2">
      <c r="A5024" s="5" t="s">
        <v>38</v>
      </c>
      <c r="B5024" s="5" t="s">
        <v>6</v>
      </c>
      <c r="C5024" s="5" t="s">
        <v>430</v>
      </c>
      <c r="D5024" s="5" t="s">
        <v>229</v>
      </c>
      <c r="E5024" s="5" t="s">
        <v>74</v>
      </c>
      <c r="G5024" s="5">
        <v>1.4852293754262266E-5</v>
      </c>
    </row>
    <row r="5025" spans="1:7" x14ac:dyDescent="0.2">
      <c r="A5025" s="5" t="s">
        <v>38</v>
      </c>
      <c r="B5025" s="5" t="s">
        <v>6</v>
      </c>
      <c r="C5025" s="5" t="s">
        <v>430</v>
      </c>
      <c r="D5025" s="5" t="s">
        <v>229</v>
      </c>
      <c r="E5025" s="5" t="s">
        <v>75</v>
      </c>
      <c r="G5025" s="5">
        <v>0</v>
      </c>
    </row>
    <row r="5026" spans="1:7" x14ac:dyDescent="0.2">
      <c r="A5026" s="5" t="s">
        <v>38</v>
      </c>
      <c r="B5026" s="5" t="s">
        <v>6</v>
      </c>
      <c r="C5026" s="5" t="s">
        <v>430</v>
      </c>
      <c r="D5026" s="5" t="s">
        <v>229</v>
      </c>
      <c r="E5026" s="5" t="s">
        <v>76</v>
      </c>
      <c r="G5026" s="5">
        <v>0</v>
      </c>
    </row>
    <row r="5027" spans="1:7" x14ac:dyDescent="0.2">
      <c r="A5027" s="5" t="s">
        <v>38</v>
      </c>
      <c r="B5027" s="5" t="s">
        <v>6</v>
      </c>
      <c r="C5027" s="5" t="s">
        <v>430</v>
      </c>
      <c r="D5027" s="5" t="s">
        <v>229</v>
      </c>
      <c r="E5027" s="5" t="s">
        <v>77</v>
      </c>
      <c r="G5027" s="5">
        <v>0</v>
      </c>
    </row>
    <row r="5028" spans="1:7" x14ac:dyDescent="0.2">
      <c r="A5028" s="5" t="s">
        <v>38</v>
      </c>
      <c r="B5028" s="5" t="s">
        <v>6</v>
      </c>
      <c r="C5028" s="5" t="s">
        <v>430</v>
      </c>
      <c r="D5028" s="5" t="s">
        <v>229</v>
      </c>
      <c r="E5028" s="5" t="s">
        <v>78</v>
      </c>
      <c r="G5028" s="5">
        <v>1.267083823210168</v>
      </c>
    </row>
    <row r="5029" spans="1:7" x14ac:dyDescent="0.2">
      <c r="A5029" s="5" t="s">
        <v>38</v>
      </c>
      <c r="B5029" s="5" t="s">
        <v>6</v>
      </c>
      <c r="C5029" s="5" t="s">
        <v>430</v>
      </c>
      <c r="D5029" s="5" t="s">
        <v>229</v>
      </c>
      <c r="E5029" s="5" t="s">
        <v>79</v>
      </c>
      <c r="G5029" s="5">
        <v>1.1722975776570508E-3</v>
      </c>
    </row>
    <row r="5030" spans="1:7" x14ac:dyDescent="0.2">
      <c r="A5030" s="5" t="s">
        <v>38</v>
      </c>
      <c r="B5030" s="5" t="s">
        <v>6</v>
      </c>
      <c r="C5030" s="5" t="s">
        <v>430</v>
      </c>
      <c r="D5030" s="5" t="s">
        <v>229</v>
      </c>
      <c r="E5030" s="5" t="s">
        <v>80</v>
      </c>
      <c r="G5030" s="5">
        <v>1.0550678198913458E-3</v>
      </c>
    </row>
    <row r="5031" spans="1:7" x14ac:dyDescent="0.2">
      <c r="A5031" s="5" t="s">
        <v>38</v>
      </c>
      <c r="B5031" s="5" t="s">
        <v>6</v>
      </c>
      <c r="C5031" s="5" t="s">
        <v>430</v>
      </c>
      <c r="D5031" s="5" t="s">
        <v>229</v>
      </c>
      <c r="E5031" s="5" t="s">
        <v>81</v>
      </c>
      <c r="G5031" s="5">
        <v>9.7275437744898142E-3</v>
      </c>
    </row>
    <row r="5032" spans="1:7" x14ac:dyDescent="0.2">
      <c r="A5032" s="5" t="s">
        <v>38</v>
      </c>
      <c r="B5032" s="5" t="s">
        <v>6</v>
      </c>
      <c r="C5032" s="5" t="s">
        <v>430</v>
      </c>
      <c r="D5032" s="5" t="s">
        <v>229</v>
      </c>
      <c r="E5032" s="5" t="s">
        <v>82</v>
      </c>
      <c r="G5032" s="5">
        <v>3.2425145914966049E-3</v>
      </c>
    </row>
    <row r="5033" spans="1:7" x14ac:dyDescent="0.2">
      <c r="A5033" s="5" t="s">
        <v>38</v>
      </c>
      <c r="B5033" s="5" t="s">
        <v>6</v>
      </c>
      <c r="C5033" s="5" t="s">
        <v>430</v>
      </c>
      <c r="D5033" s="5" t="s">
        <v>229</v>
      </c>
      <c r="E5033" s="5" t="s">
        <v>83</v>
      </c>
      <c r="G5033" s="5">
        <v>2.2697602140476234E-3</v>
      </c>
    </row>
    <row r="5034" spans="1:7" x14ac:dyDescent="0.2">
      <c r="A5034" s="5" t="s">
        <v>38</v>
      </c>
      <c r="B5034" s="5" t="s">
        <v>6</v>
      </c>
      <c r="C5034" s="5" t="s">
        <v>430</v>
      </c>
      <c r="D5034" s="5" t="s">
        <v>229</v>
      </c>
      <c r="E5034" s="5" t="s">
        <v>84</v>
      </c>
      <c r="G5034" s="5">
        <v>1.7467183977582439E-2</v>
      </c>
    </row>
    <row r="5035" spans="1:7" x14ac:dyDescent="0.2">
      <c r="A5035" s="5" t="s">
        <v>38</v>
      </c>
      <c r="B5035" s="5" t="s">
        <v>6</v>
      </c>
      <c r="C5035" s="5" t="s">
        <v>430</v>
      </c>
      <c r="D5035" s="5" t="s">
        <v>229</v>
      </c>
      <c r="E5035" s="5" t="s">
        <v>85</v>
      </c>
      <c r="G5035" s="5">
        <v>10000</v>
      </c>
    </row>
    <row r="5036" spans="1:7" x14ac:dyDescent="0.2">
      <c r="A5036" s="5" t="s">
        <v>38</v>
      </c>
      <c r="B5036" s="5" t="s">
        <v>6</v>
      </c>
      <c r="C5036" s="5" t="s">
        <v>430</v>
      </c>
      <c r="D5036" s="5" t="s">
        <v>229</v>
      </c>
      <c r="E5036" s="5" t="s">
        <v>86</v>
      </c>
      <c r="G5036" s="5">
        <v>1.420659676330251</v>
      </c>
    </row>
    <row r="5037" spans="1:7" x14ac:dyDescent="0.2">
      <c r="A5037" s="5" t="s">
        <v>38</v>
      </c>
      <c r="B5037" s="5" t="s">
        <v>6</v>
      </c>
      <c r="C5037" s="5" t="s">
        <v>430</v>
      </c>
      <c r="D5037" s="5" t="s">
        <v>229</v>
      </c>
      <c r="E5037" s="5" t="s">
        <v>87</v>
      </c>
      <c r="G5037" s="5">
        <v>0.54790000000000005</v>
      </c>
    </row>
    <row r="5038" spans="1:7" x14ac:dyDescent="0.2">
      <c r="A5038" s="5" t="s">
        <v>38</v>
      </c>
      <c r="B5038" s="5" t="s">
        <v>6</v>
      </c>
      <c r="C5038" s="5" t="s">
        <v>430</v>
      </c>
      <c r="D5038" s="5" t="s">
        <v>229</v>
      </c>
      <c r="E5038" s="5" t="s">
        <v>88</v>
      </c>
      <c r="G5038" s="5">
        <v>1.420659676330251E-3</v>
      </c>
    </row>
    <row r="5039" spans="1:7" x14ac:dyDescent="0.2">
      <c r="A5039" s="5" t="s">
        <v>38</v>
      </c>
      <c r="B5039" s="5" t="s">
        <v>6</v>
      </c>
      <c r="C5039" s="5" t="s">
        <v>430</v>
      </c>
      <c r="D5039" s="5" t="s">
        <v>229</v>
      </c>
      <c r="E5039" s="5" t="s">
        <v>89</v>
      </c>
      <c r="G5039" s="5">
        <v>0.7</v>
      </c>
    </row>
    <row r="5040" spans="1:7" x14ac:dyDescent="0.2">
      <c r="A5040" s="5" t="s">
        <v>38</v>
      </c>
      <c r="B5040" s="5" t="s">
        <v>6</v>
      </c>
      <c r="C5040" s="5" t="s">
        <v>430</v>
      </c>
      <c r="D5040" s="5" t="s">
        <v>229</v>
      </c>
      <c r="E5040" s="5" t="s">
        <v>90</v>
      </c>
      <c r="G5040" s="5">
        <v>2007</v>
      </c>
    </row>
    <row r="5041" spans="1:7" x14ac:dyDescent="0.2">
      <c r="A5041" s="5" t="s">
        <v>38</v>
      </c>
      <c r="B5041" s="5" t="s">
        <v>6</v>
      </c>
      <c r="C5041" s="5" t="s">
        <v>430</v>
      </c>
      <c r="D5041" s="5" t="s">
        <v>229</v>
      </c>
      <c r="E5041" s="5" t="s">
        <v>91</v>
      </c>
      <c r="G5041" s="5">
        <v>1.1901280313130695</v>
      </c>
    </row>
    <row r="5042" spans="1:7" x14ac:dyDescent="0.2">
      <c r="A5042" s="5" t="s">
        <v>38</v>
      </c>
      <c r="B5042" s="5" t="s">
        <v>6</v>
      </c>
      <c r="C5042" s="5" t="s">
        <v>430</v>
      </c>
      <c r="D5042" s="5" t="s">
        <v>229</v>
      </c>
      <c r="E5042" s="5" t="s">
        <v>92</v>
      </c>
      <c r="G5042" s="5">
        <v>1.4497931099098118</v>
      </c>
    </row>
    <row r="5043" spans="1:7" x14ac:dyDescent="0.2">
      <c r="A5043" s="5" t="s">
        <v>38</v>
      </c>
      <c r="B5043" s="5" t="s">
        <v>6</v>
      </c>
      <c r="C5043" s="5" t="s">
        <v>430</v>
      </c>
      <c r="D5043" s="5" t="s">
        <v>229</v>
      </c>
      <c r="E5043" s="5" t="s">
        <v>93</v>
      </c>
      <c r="G5043" s="5">
        <v>1.2573704744266512</v>
      </c>
    </row>
    <row r="5044" spans="1:7" x14ac:dyDescent="0.2">
      <c r="A5044" s="5" t="s">
        <v>38</v>
      </c>
      <c r="B5044" s="5" t="s">
        <v>6</v>
      </c>
      <c r="C5044" s="5" t="s">
        <v>430</v>
      </c>
      <c r="D5044" s="5" t="s">
        <v>229</v>
      </c>
      <c r="E5044" s="5" t="s">
        <v>94</v>
      </c>
      <c r="G5044" s="5">
        <v>1.2587494568638127</v>
      </c>
    </row>
    <row r="5045" spans="1:7" x14ac:dyDescent="0.2">
      <c r="A5045" s="5" t="s">
        <v>38</v>
      </c>
      <c r="B5045" s="5" t="s">
        <v>6</v>
      </c>
      <c r="C5045" s="5" t="s">
        <v>430</v>
      </c>
      <c r="D5045" s="5" t="s">
        <v>229</v>
      </c>
      <c r="E5045" s="5" t="s">
        <v>95</v>
      </c>
      <c r="G5045" s="5">
        <v>4.5175880922514902E-6</v>
      </c>
    </row>
    <row r="5046" spans="1:7" x14ac:dyDescent="0.2">
      <c r="A5046" s="5" t="s">
        <v>38</v>
      </c>
      <c r="B5046" s="5" t="s">
        <v>6</v>
      </c>
      <c r="C5046" s="5" t="s">
        <v>430</v>
      </c>
      <c r="D5046" s="5" t="s">
        <v>229</v>
      </c>
      <c r="E5046" s="5" t="s">
        <v>97</v>
      </c>
      <c r="G5046" s="5">
        <v>5478.8854768421097</v>
      </c>
    </row>
    <row r="5047" spans="1:7" x14ac:dyDescent="0.2">
      <c r="A5047" s="5" t="s">
        <v>38</v>
      </c>
      <c r="B5047" s="5" t="s">
        <v>6</v>
      </c>
      <c r="C5047" s="5" t="s">
        <v>430</v>
      </c>
      <c r="D5047" s="5" t="s">
        <v>229</v>
      </c>
      <c r="E5047" s="5" t="s">
        <v>99</v>
      </c>
      <c r="G5047" s="5">
        <v>5478.8854768421097</v>
      </c>
    </row>
    <row r="5048" spans="1:7" x14ac:dyDescent="0.2">
      <c r="A5048" s="5" t="s">
        <v>38</v>
      </c>
      <c r="B5048" s="5" t="s">
        <v>6</v>
      </c>
      <c r="C5048" s="5" t="s">
        <v>430</v>
      </c>
      <c r="D5048" s="5" t="s">
        <v>100</v>
      </c>
      <c r="E5048" s="5" t="s">
        <v>67</v>
      </c>
      <c r="G5048" s="5">
        <v>16.179705660417895</v>
      </c>
    </row>
    <row r="5049" spans="1:7" x14ac:dyDescent="0.2">
      <c r="A5049" s="5" t="s">
        <v>38</v>
      </c>
      <c r="B5049" s="5" t="s">
        <v>6</v>
      </c>
      <c r="C5049" s="5" t="s">
        <v>430</v>
      </c>
      <c r="D5049" s="5" t="s">
        <v>100</v>
      </c>
      <c r="E5049" s="5" t="s">
        <v>69</v>
      </c>
      <c r="G5049" s="5">
        <v>2.4269558490626841E-2</v>
      </c>
    </row>
    <row r="5050" spans="1:7" x14ac:dyDescent="0.2">
      <c r="A5050" s="5" t="s">
        <v>38</v>
      </c>
      <c r="B5050" s="5" t="s">
        <v>6</v>
      </c>
      <c r="C5050" s="5" t="s">
        <v>430</v>
      </c>
      <c r="D5050" s="5" t="s">
        <v>100</v>
      </c>
      <c r="E5050" s="5" t="s">
        <v>70</v>
      </c>
      <c r="G5050" s="5">
        <v>0.80898528302089479</v>
      </c>
    </row>
    <row r="5051" spans="1:7" x14ac:dyDescent="0.2">
      <c r="A5051" s="5" t="s">
        <v>38</v>
      </c>
      <c r="B5051" s="5" t="s">
        <v>6</v>
      </c>
      <c r="C5051" s="5" t="s">
        <v>430</v>
      </c>
      <c r="D5051" s="5" t="s">
        <v>100</v>
      </c>
      <c r="E5051" s="5" t="s">
        <v>71</v>
      </c>
      <c r="G5051" s="5">
        <v>17.012960501929417</v>
      </c>
    </row>
    <row r="5052" spans="1:7" x14ac:dyDescent="0.2">
      <c r="A5052" s="5" t="s">
        <v>38</v>
      </c>
      <c r="B5052" s="5" t="s">
        <v>6</v>
      </c>
      <c r="C5052" s="5" t="s">
        <v>430</v>
      </c>
      <c r="D5052" s="5" t="s">
        <v>100</v>
      </c>
      <c r="E5052" s="5" t="s">
        <v>72</v>
      </c>
      <c r="G5052" s="5">
        <v>0.85648772560299335</v>
      </c>
    </row>
    <row r="5053" spans="1:7" x14ac:dyDescent="0.2">
      <c r="A5053" s="5" t="s">
        <v>38</v>
      </c>
      <c r="B5053" s="5" t="s">
        <v>6</v>
      </c>
      <c r="C5053" s="5" t="s">
        <v>430</v>
      </c>
      <c r="D5053" s="5" t="s">
        <v>100</v>
      </c>
      <c r="E5053" s="5" t="s">
        <v>74</v>
      </c>
      <c r="G5053" s="5">
        <v>4.5563694004748391E-2</v>
      </c>
    </row>
    <row r="5054" spans="1:7" x14ac:dyDescent="0.2">
      <c r="A5054" s="5" t="s">
        <v>38</v>
      </c>
      <c r="B5054" s="5" t="s">
        <v>6</v>
      </c>
      <c r="C5054" s="5" t="s">
        <v>430</v>
      </c>
      <c r="D5054" s="5" t="s">
        <v>100</v>
      </c>
      <c r="E5054" s="5" t="s">
        <v>75</v>
      </c>
      <c r="G5054" s="5">
        <v>0</v>
      </c>
    </row>
    <row r="5055" spans="1:7" x14ac:dyDescent="0.2">
      <c r="A5055" s="5" t="s">
        <v>38</v>
      </c>
      <c r="B5055" s="5" t="s">
        <v>6</v>
      </c>
      <c r="C5055" s="5" t="s">
        <v>430</v>
      </c>
      <c r="D5055" s="5" t="s">
        <v>100</v>
      </c>
      <c r="E5055" s="5" t="s">
        <v>76</v>
      </c>
      <c r="G5055" s="5">
        <v>0</v>
      </c>
    </row>
    <row r="5056" spans="1:7" x14ac:dyDescent="0.2">
      <c r="A5056" s="5" t="s">
        <v>38</v>
      </c>
      <c r="B5056" s="5" t="s">
        <v>6</v>
      </c>
      <c r="C5056" s="5" t="s">
        <v>430</v>
      </c>
      <c r="D5056" s="5" t="s">
        <v>100</v>
      </c>
      <c r="E5056" s="5" t="s">
        <v>77</v>
      </c>
      <c r="G5056" s="5">
        <v>0</v>
      </c>
    </row>
    <row r="5057" spans="1:7" x14ac:dyDescent="0.2">
      <c r="A5057" s="5" t="s">
        <v>38</v>
      </c>
      <c r="B5057" s="5" t="s">
        <v>6</v>
      </c>
      <c r="C5057" s="5" t="s">
        <v>430</v>
      </c>
      <c r="D5057" s="5" t="s">
        <v>100</v>
      </c>
      <c r="E5057" s="5" t="s">
        <v>78</v>
      </c>
      <c r="G5057" s="5">
        <v>0.90205141960774171</v>
      </c>
    </row>
    <row r="5058" spans="1:7" x14ac:dyDescent="0.2">
      <c r="A5058" s="5" t="s">
        <v>38</v>
      </c>
      <c r="B5058" s="5" t="s">
        <v>6</v>
      </c>
      <c r="C5058" s="5" t="s">
        <v>430</v>
      </c>
      <c r="D5058" s="5" t="s">
        <v>100</v>
      </c>
      <c r="E5058" s="5" t="s">
        <v>79</v>
      </c>
      <c r="G5058" s="5">
        <v>1.6686749068842932E-2</v>
      </c>
    </row>
    <row r="5059" spans="1:7" x14ac:dyDescent="0.2">
      <c r="A5059" s="5" t="s">
        <v>38</v>
      </c>
      <c r="B5059" s="5" t="s">
        <v>6</v>
      </c>
      <c r="C5059" s="5" t="s">
        <v>430</v>
      </c>
      <c r="D5059" s="5" t="s">
        <v>100</v>
      </c>
      <c r="E5059" s="5" t="s">
        <v>80</v>
      </c>
      <c r="G5059" s="5">
        <v>1.5018074161958639E-2</v>
      </c>
    </row>
    <row r="5060" spans="1:7" x14ac:dyDescent="0.2">
      <c r="A5060" s="5" t="s">
        <v>38</v>
      </c>
      <c r="B5060" s="5" t="s">
        <v>6</v>
      </c>
      <c r="C5060" s="5" t="s">
        <v>430</v>
      </c>
      <c r="D5060" s="5" t="s">
        <v>100</v>
      </c>
      <c r="E5060" s="5" t="s">
        <v>81</v>
      </c>
      <c r="G5060" s="5">
        <v>0.12943764528334317</v>
      </c>
    </row>
    <row r="5061" spans="1:7" x14ac:dyDescent="0.2">
      <c r="A5061" s="5" t="s">
        <v>38</v>
      </c>
      <c r="B5061" s="5" t="s">
        <v>6</v>
      </c>
      <c r="C5061" s="5" t="s">
        <v>430</v>
      </c>
      <c r="D5061" s="5" t="s">
        <v>100</v>
      </c>
      <c r="E5061" s="5" t="s">
        <v>82</v>
      </c>
      <c r="G5061" s="5">
        <v>4.3145881761114391E-2</v>
      </c>
    </row>
    <row r="5062" spans="1:7" x14ac:dyDescent="0.2">
      <c r="A5062" s="5" t="s">
        <v>38</v>
      </c>
      <c r="B5062" s="5" t="s">
        <v>6</v>
      </c>
      <c r="C5062" s="5" t="s">
        <v>430</v>
      </c>
      <c r="D5062" s="5" t="s">
        <v>100</v>
      </c>
      <c r="E5062" s="5" t="s">
        <v>83</v>
      </c>
      <c r="G5062" s="5">
        <v>3.0202117232780074E-2</v>
      </c>
    </row>
    <row r="5063" spans="1:7" x14ac:dyDescent="0.2">
      <c r="A5063" s="5" t="s">
        <v>38</v>
      </c>
      <c r="B5063" s="5" t="s">
        <v>6</v>
      </c>
      <c r="C5063" s="5" t="s">
        <v>430</v>
      </c>
      <c r="D5063" s="5" t="s">
        <v>100</v>
      </c>
      <c r="E5063" s="5" t="s">
        <v>84</v>
      </c>
      <c r="G5063" s="5">
        <v>0.2344904675080392</v>
      </c>
    </row>
    <row r="5064" spans="1:7" x14ac:dyDescent="0.2">
      <c r="A5064" s="5" t="s">
        <v>38</v>
      </c>
      <c r="B5064" s="5" t="s">
        <v>6</v>
      </c>
      <c r="C5064" s="5" t="s">
        <v>430</v>
      </c>
      <c r="D5064" s="5" t="s">
        <v>100</v>
      </c>
      <c r="E5064" s="5" t="s">
        <v>85</v>
      </c>
      <c r="G5064" s="5">
        <v>6072.4314034999998</v>
      </c>
    </row>
    <row r="5065" spans="1:7" x14ac:dyDescent="0.2">
      <c r="A5065" s="5" t="s">
        <v>38</v>
      </c>
      <c r="B5065" s="5" t="s">
        <v>6</v>
      </c>
      <c r="C5065" s="5" t="s">
        <v>430</v>
      </c>
      <c r="D5065" s="5" t="s">
        <v>100</v>
      </c>
      <c r="E5065" s="5" t="s">
        <v>86</v>
      </c>
      <c r="G5065" s="5">
        <v>17.932507106963154</v>
      </c>
    </row>
    <row r="5066" spans="1:7" x14ac:dyDescent="0.2">
      <c r="A5066" s="5" t="s">
        <v>38</v>
      </c>
      <c r="B5066" s="5" t="s">
        <v>6</v>
      </c>
      <c r="C5066" s="5" t="s">
        <v>430</v>
      </c>
      <c r="D5066" s="5" t="s">
        <v>100</v>
      </c>
      <c r="E5066" s="5" t="s">
        <v>87</v>
      </c>
      <c r="G5066" s="5">
        <v>1</v>
      </c>
    </row>
    <row r="5067" spans="1:7" x14ac:dyDescent="0.2">
      <c r="A5067" s="5" t="s">
        <v>38</v>
      </c>
      <c r="B5067" s="5" t="s">
        <v>6</v>
      </c>
      <c r="C5067" s="5" t="s">
        <v>430</v>
      </c>
      <c r="D5067" s="5" t="s">
        <v>100</v>
      </c>
      <c r="E5067" s="5" t="s">
        <v>88</v>
      </c>
      <c r="G5067" s="5">
        <v>1.7932507106963154E-2</v>
      </c>
    </row>
    <row r="5068" spans="1:7" x14ac:dyDescent="0.2">
      <c r="A5068" s="5" t="s">
        <v>38</v>
      </c>
      <c r="B5068" s="5" t="s">
        <v>6</v>
      </c>
      <c r="C5068" s="5" t="s">
        <v>430</v>
      </c>
      <c r="D5068" s="5" t="s">
        <v>100</v>
      </c>
      <c r="E5068" s="5" t="s">
        <v>89</v>
      </c>
      <c r="G5068" s="5">
        <v>0.7</v>
      </c>
    </row>
    <row r="5069" spans="1:7" x14ac:dyDescent="0.2">
      <c r="A5069" s="5" t="s">
        <v>38</v>
      </c>
      <c r="B5069" s="5" t="s">
        <v>6</v>
      </c>
      <c r="C5069" s="5" t="s">
        <v>430</v>
      </c>
      <c r="D5069" s="5" t="s">
        <v>100</v>
      </c>
      <c r="E5069" s="5" t="s">
        <v>90</v>
      </c>
      <c r="G5069" s="5">
        <v>2020</v>
      </c>
    </row>
    <row r="5070" spans="1:7" x14ac:dyDescent="0.2">
      <c r="A5070" s="5" t="s">
        <v>38</v>
      </c>
      <c r="B5070" s="5" t="s">
        <v>6</v>
      </c>
      <c r="C5070" s="5" t="s">
        <v>430</v>
      </c>
      <c r="D5070" s="5" t="s">
        <v>100</v>
      </c>
      <c r="E5070" s="5" t="s">
        <v>91</v>
      </c>
      <c r="G5070" s="5">
        <v>1</v>
      </c>
    </row>
    <row r="5071" spans="1:7" x14ac:dyDescent="0.2">
      <c r="A5071" s="5" t="s">
        <v>38</v>
      </c>
      <c r="B5071" s="5" t="s">
        <v>6</v>
      </c>
      <c r="C5071" s="5" t="s">
        <v>430</v>
      </c>
      <c r="D5071" s="5" t="s">
        <v>100</v>
      </c>
      <c r="E5071" s="5" t="s">
        <v>92</v>
      </c>
      <c r="G5071" s="5">
        <v>1</v>
      </c>
    </row>
    <row r="5072" spans="1:7" x14ac:dyDescent="0.2">
      <c r="A5072" s="5" t="s">
        <v>38</v>
      </c>
      <c r="B5072" s="5" t="s">
        <v>6</v>
      </c>
      <c r="C5072" s="5" t="s">
        <v>430</v>
      </c>
      <c r="D5072" s="5" t="s">
        <v>100</v>
      </c>
      <c r="E5072" s="5" t="s">
        <v>93</v>
      </c>
      <c r="G5072" s="5">
        <v>1</v>
      </c>
    </row>
    <row r="5073" spans="1:7" x14ac:dyDescent="0.2">
      <c r="A5073" s="5" t="s">
        <v>38</v>
      </c>
      <c r="B5073" s="5" t="s">
        <v>6</v>
      </c>
      <c r="C5073" s="5" t="s">
        <v>430</v>
      </c>
      <c r="D5073" s="5" t="s">
        <v>100</v>
      </c>
      <c r="E5073" s="5" t="s">
        <v>94</v>
      </c>
      <c r="G5073" s="5">
        <v>1</v>
      </c>
    </row>
    <row r="5074" spans="1:7" x14ac:dyDescent="0.2">
      <c r="A5074" s="5" t="s">
        <v>38</v>
      </c>
      <c r="B5074" s="5" t="s">
        <v>6</v>
      </c>
      <c r="C5074" s="5" t="s">
        <v>430</v>
      </c>
      <c r="D5074" s="5" t="s">
        <v>100</v>
      </c>
      <c r="E5074" s="5" t="s">
        <v>95</v>
      </c>
      <c r="G5074" s="5">
        <v>1.3859004196962585E-2</v>
      </c>
    </row>
    <row r="5075" spans="1:7" x14ac:dyDescent="0.2">
      <c r="A5075" s="5" t="s">
        <v>38</v>
      </c>
      <c r="B5075" s="5" t="s">
        <v>6</v>
      </c>
      <c r="C5075" s="5" t="s">
        <v>430</v>
      </c>
      <c r="D5075" s="5" t="s">
        <v>100</v>
      </c>
      <c r="E5075" s="5" t="s">
        <v>97</v>
      </c>
      <c r="G5075" s="5">
        <v>5478.8854768421097</v>
      </c>
    </row>
    <row r="5076" spans="1:7" x14ac:dyDescent="0.2">
      <c r="A5076" s="5" t="s">
        <v>38</v>
      </c>
      <c r="B5076" s="5" t="s">
        <v>6</v>
      </c>
      <c r="C5076" s="5" t="s">
        <v>430</v>
      </c>
      <c r="D5076" s="5" t="s">
        <v>100</v>
      </c>
      <c r="E5076" s="5" t="s">
        <v>99</v>
      </c>
      <c r="G5076" s="5">
        <v>5478.8854768421097</v>
      </c>
    </row>
    <row r="5077" spans="1:7" x14ac:dyDescent="0.2">
      <c r="A5077" s="5" t="s">
        <v>38</v>
      </c>
      <c r="B5077" s="5" t="s">
        <v>6</v>
      </c>
      <c r="C5077" s="5" t="s">
        <v>430</v>
      </c>
      <c r="D5077" s="5" t="s">
        <v>160</v>
      </c>
      <c r="E5077" s="5" t="s">
        <v>67</v>
      </c>
      <c r="G5077" s="5">
        <v>0.71951503116196203</v>
      </c>
    </row>
    <row r="5078" spans="1:7" x14ac:dyDescent="0.2">
      <c r="A5078" s="5" t="s">
        <v>38</v>
      </c>
      <c r="B5078" s="5" t="s">
        <v>6</v>
      </c>
      <c r="C5078" s="5" t="s">
        <v>430</v>
      </c>
      <c r="D5078" s="5" t="s">
        <v>160</v>
      </c>
      <c r="E5078" s="5" t="s">
        <v>69</v>
      </c>
      <c r="G5078" s="5">
        <v>1.0792725467429431E-3</v>
      </c>
    </row>
    <row r="5079" spans="1:7" x14ac:dyDescent="0.2">
      <c r="A5079" s="5" t="s">
        <v>38</v>
      </c>
      <c r="B5079" s="5" t="s">
        <v>6</v>
      </c>
      <c r="C5079" s="5" t="s">
        <v>430</v>
      </c>
      <c r="D5079" s="5" t="s">
        <v>160</v>
      </c>
      <c r="E5079" s="5" t="s">
        <v>70</v>
      </c>
      <c r="G5079" s="5">
        <v>3.5975751558098103E-2</v>
      </c>
    </row>
    <row r="5080" spans="1:7" x14ac:dyDescent="0.2">
      <c r="A5080" s="5" t="s">
        <v>38</v>
      </c>
      <c r="B5080" s="5" t="s">
        <v>6</v>
      </c>
      <c r="C5080" s="5" t="s">
        <v>430</v>
      </c>
      <c r="D5080" s="5" t="s">
        <v>160</v>
      </c>
      <c r="E5080" s="5" t="s">
        <v>71</v>
      </c>
      <c r="G5080" s="5">
        <v>0.75657005526680299</v>
      </c>
    </row>
    <row r="5081" spans="1:7" x14ac:dyDescent="0.2">
      <c r="A5081" s="5" t="s">
        <v>38</v>
      </c>
      <c r="B5081" s="5" t="s">
        <v>6</v>
      </c>
      <c r="C5081" s="5" t="s">
        <v>430</v>
      </c>
      <c r="D5081" s="5" t="s">
        <v>160</v>
      </c>
      <c r="E5081" s="5" t="s">
        <v>72</v>
      </c>
      <c r="G5081" s="5">
        <v>0</v>
      </c>
    </row>
    <row r="5082" spans="1:7" x14ac:dyDescent="0.2">
      <c r="A5082" s="5" t="s">
        <v>38</v>
      </c>
      <c r="B5082" s="5" t="s">
        <v>6</v>
      </c>
      <c r="C5082" s="5" t="s">
        <v>430</v>
      </c>
      <c r="D5082" s="5" t="s">
        <v>160</v>
      </c>
      <c r="E5082" s="5" t="s">
        <v>74</v>
      </c>
      <c r="G5082" s="5">
        <v>0</v>
      </c>
    </row>
    <row r="5083" spans="1:7" x14ac:dyDescent="0.2">
      <c r="A5083" s="5" t="s">
        <v>38</v>
      </c>
      <c r="B5083" s="5" t="s">
        <v>6</v>
      </c>
      <c r="C5083" s="5" t="s">
        <v>430</v>
      </c>
      <c r="D5083" s="5" t="s">
        <v>160</v>
      </c>
      <c r="E5083" s="5" t="s">
        <v>75</v>
      </c>
      <c r="G5083" s="5">
        <v>0</v>
      </c>
    </row>
    <row r="5084" spans="1:7" x14ac:dyDescent="0.2">
      <c r="A5084" s="5" t="s">
        <v>38</v>
      </c>
      <c r="B5084" s="5" t="s">
        <v>6</v>
      </c>
      <c r="C5084" s="5" t="s">
        <v>430</v>
      </c>
      <c r="D5084" s="5" t="s">
        <v>160</v>
      </c>
      <c r="E5084" s="5" t="s">
        <v>76</v>
      </c>
      <c r="G5084" s="5">
        <v>0</v>
      </c>
    </row>
    <row r="5085" spans="1:7" x14ac:dyDescent="0.2">
      <c r="A5085" s="5" t="s">
        <v>38</v>
      </c>
      <c r="B5085" s="5" t="s">
        <v>6</v>
      </c>
      <c r="C5085" s="5" t="s">
        <v>430</v>
      </c>
      <c r="D5085" s="5" t="s">
        <v>160</v>
      </c>
      <c r="E5085" s="5" t="s">
        <v>77</v>
      </c>
      <c r="G5085" s="5">
        <v>0</v>
      </c>
    </row>
    <row r="5086" spans="1:7" x14ac:dyDescent="0.2">
      <c r="A5086" s="5" t="s">
        <v>38</v>
      </c>
      <c r="B5086" s="5" t="s">
        <v>6</v>
      </c>
      <c r="C5086" s="5" t="s">
        <v>430</v>
      </c>
      <c r="D5086" s="5" t="s">
        <v>160</v>
      </c>
      <c r="E5086" s="5" t="s">
        <v>78</v>
      </c>
      <c r="G5086" s="5">
        <v>0</v>
      </c>
    </row>
    <row r="5087" spans="1:7" x14ac:dyDescent="0.2">
      <c r="A5087" s="5" t="s">
        <v>38</v>
      </c>
      <c r="B5087" s="5" t="s">
        <v>6</v>
      </c>
      <c r="C5087" s="5" t="s">
        <v>430</v>
      </c>
      <c r="D5087" s="5" t="s">
        <v>160</v>
      </c>
      <c r="E5087" s="5" t="s">
        <v>79</v>
      </c>
      <c r="G5087" s="5">
        <v>7.617034993644598E-4</v>
      </c>
    </row>
    <row r="5088" spans="1:7" x14ac:dyDescent="0.2">
      <c r="A5088" s="5" t="s">
        <v>38</v>
      </c>
      <c r="B5088" s="5" t="s">
        <v>6</v>
      </c>
      <c r="C5088" s="5" t="s">
        <v>430</v>
      </c>
      <c r="D5088" s="5" t="s">
        <v>160</v>
      </c>
      <c r="E5088" s="5" t="s">
        <v>80</v>
      </c>
      <c r="G5088" s="5">
        <v>6.855331494280138E-4</v>
      </c>
    </row>
    <row r="5089" spans="1:7" x14ac:dyDescent="0.2">
      <c r="A5089" s="5" t="s">
        <v>38</v>
      </c>
      <c r="B5089" s="5" t="s">
        <v>6</v>
      </c>
      <c r="C5089" s="5" t="s">
        <v>430</v>
      </c>
      <c r="D5089" s="5" t="s">
        <v>160</v>
      </c>
      <c r="E5089" s="5" t="s">
        <v>81</v>
      </c>
      <c r="G5089" s="5">
        <v>5.7561202492956961E-3</v>
      </c>
    </row>
    <row r="5090" spans="1:7" x14ac:dyDescent="0.2">
      <c r="A5090" s="5" t="s">
        <v>38</v>
      </c>
      <c r="B5090" s="5" t="s">
        <v>6</v>
      </c>
      <c r="C5090" s="5" t="s">
        <v>430</v>
      </c>
      <c r="D5090" s="5" t="s">
        <v>160</v>
      </c>
      <c r="E5090" s="5" t="s">
        <v>82</v>
      </c>
      <c r="G5090" s="5">
        <v>1.9187067497652324E-3</v>
      </c>
    </row>
    <row r="5091" spans="1:7" x14ac:dyDescent="0.2">
      <c r="A5091" s="5" t="s">
        <v>38</v>
      </c>
      <c r="B5091" s="5" t="s">
        <v>6</v>
      </c>
      <c r="C5091" s="5" t="s">
        <v>430</v>
      </c>
      <c r="D5091" s="5" t="s">
        <v>160</v>
      </c>
      <c r="E5091" s="5" t="s">
        <v>83</v>
      </c>
      <c r="G5091" s="5">
        <v>1.3430947248356626E-3</v>
      </c>
    </row>
    <row r="5092" spans="1:7" x14ac:dyDescent="0.2">
      <c r="A5092" s="5" t="s">
        <v>38</v>
      </c>
      <c r="B5092" s="5" t="s">
        <v>6</v>
      </c>
      <c r="C5092" s="5" t="s">
        <v>430</v>
      </c>
      <c r="D5092" s="5" t="s">
        <v>160</v>
      </c>
      <c r="E5092" s="5" t="s">
        <v>84</v>
      </c>
      <c r="G5092" s="5">
        <v>1.0465158372689064E-2</v>
      </c>
    </row>
    <row r="5093" spans="1:7" x14ac:dyDescent="0.2">
      <c r="A5093" s="5" t="s">
        <v>38</v>
      </c>
      <c r="B5093" s="5" t="s">
        <v>6</v>
      </c>
      <c r="C5093" s="5" t="s">
        <v>430</v>
      </c>
      <c r="D5093" s="5" t="s">
        <v>160</v>
      </c>
      <c r="E5093" s="5" t="s">
        <v>85</v>
      </c>
      <c r="G5093" s="5">
        <v>5450</v>
      </c>
    </row>
    <row r="5094" spans="1:7" x14ac:dyDescent="0.2">
      <c r="A5094" s="5" t="s">
        <v>38</v>
      </c>
      <c r="B5094" s="5" t="s">
        <v>6</v>
      </c>
      <c r="C5094" s="5" t="s">
        <v>430</v>
      </c>
      <c r="D5094" s="5" t="s">
        <v>160</v>
      </c>
      <c r="E5094" s="5" t="s">
        <v>86</v>
      </c>
      <c r="G5094" s="5">
        <v>0.60355338297097227</v>
      </c>
    </row>
    <row r="5095" spans="1:7" x14ac:dyDescent="0.2">
      <c r="A5095" s="5" t="s">
        <v>38</v>
      </c>
      <c r="B5095" s="5" t="s">
        <v>6</v>
      </c>
      <c r="C5095" s="5" t="s">
        <v>430</v>
      </c>
      <c r="D5095" s="5" t="s">
        <v>160</v>
      </c>
      <c r="E5095" s="5" t="s">
        <v>87</v>
      </c>
      <c r="G5095" s="5">
        <v>0.31819999999999998</v>
      </c>
    </row>
    <row r="5096" spans="1:7" x14ac:dyDescent="0.2">
      <c r="A5096" s="5" t="s">
        <v>38</v>
      </c>
      <c r="B5096" s="5" t="s">
        <v>6</v>
      </c>
      <c r="C5096" s="5" t="s">
        <v>430</v>
      </c>
      <c r="D5096" s="5" t="s">
        <v>160</v>
      </c>
      <c r="E5096" s="5" t="s">
        <v>88</v>
      </c>
      <c r="G5096" s="5">
        <v>6.0355338297097226E-4</v>
      </c>
    </row>
    <row r="5097" spans="1:7" x14ac:dyDescent="0.2">
      <c r="A5097" s="5" t="s">
        <v>38</v>
      </c>
      <c r="B5097" s="5" t="s">
        <v>6</v>
      </c>
      <c r="C5097" s="5" t="s">
        <v>430</v>
      </c>
      <c r="D5097" s="5" t="s">
        <v>160</v>
      </c>
      <c r="E5097" s="5" t="s">
        <v>89</v>
      </c>
      <c r="G5097" s="5">
        <v>0.7</v>
      </c>
    </row>
    <row r="5098" spans="1:7" x14ac:dyDescent="0.2">
      <c r="A5098" s="5" t="s">
        <v>38</v>
      </c>
      <c r="B5098" s="5" t="s">
        <v>6</v>
      </c>
      <c r="C5098" s="5" t="s">
        <v>430</v>
      </c>
      <c r="D5098" s="5" t="s">
        <v>160</v>
      </c>
      <c r="E5098" s="5" t="s">
        <v>90</v>
      </c>
      <c r="G5098" s="5">
        <v>2007</v>
      </c>
    </row>
    <row r="5099" spans="1:7" x14ac:dyDescent="0.2">
      <c r="A5099" s="5" t="s">
        <v>38</v>
      </c>
      <c r="B5099" s="5" t="s">
        <v>6</v>
      </c>
      <c r="C5099" s="5" t="s">
        <v>430</v>
      </c>
      <c r="D5099" s="5" t="s">
        <v>160</v>
      </c>
      <c r="E5099" s="5" t="s">
        <v>91</v>
      </c>
      <c r="G5099" s="5">
        <v>1.1901280313130695</v>
      </c>
    </row>
    <row r="5100" spans="1:7" x14ac:dyDescent="0.2">
      <c r="A5100" s="5" t="s">
        <v>38</v>
      </c>
      <c r="B5100" s="5" t="s">
        <v>6</v>
      </c>
      <c r="C5100" s="5" t="s">
        <v>430</v>
      </c>
      <c r="D5100" s="5" t="s">
        <v>160</v>
      </c>
      <c r="E5100" s="5" t="s">
        <v>92</v>
      </c>
      <c r="G5100" s="5">
        <v>1.4497931099098118</v>
      </c>
    </row>
    <row r="5101" spans="1:7" x14ac:dyDescent="0.2">
      <c r="A5101" s="5" t="s">
        <v>38</v>
      </c>
      <c r="B5101" s="5" t="s">
        <v>6</v>
      </c>
      <c r="C5101" s="5" t="s">
        <v>430</v>
      </c>
      <c r="D5101" s="5" t="s">
        <v>160</v>
      </c>
      <c r="E5101" s="5" t="s">
        <v>93</v>
      </c>
      <c r="G5101" s="5">
        <v>1.2573704744266512</v>
      </c>
    </row>
    <row r="5102" spans="1:7" x14ac:dyDescent="0.2">
      <c r="A5102" s="5" t="s">
        <v>38</v>
      </c>
      <c r="B5102" s="5" t="s">
        <v>6</v>
      </c>
      <c r="C5102" s="5" t="s">
        <v>430</v>
      </c>
      <c r="D5102" s="5" t="s">
        <v>160</v>
      </c>
      <c r="E5102" s="5" t="s">
        <v>94</v>
      </c>
      <c r="G5102" s="5">
        <v>1.2587494568638127</v>
      </c>
    </row>
    <row r="5103" spans="1:7" x14ac:dyDescent="0.2">
      <c r="A5103" s="5" t="s">
        <v>38</v>
      </c>
      <c r="B5103" s="5" t="s">
        <v>6</v>
      </c>
      <c r="C5103" s="5" t="s">
        <v>430</v>
      </c>
      <c r="D5103" s="5" t="s">
        <v>160</v>
      </c>
      <c r="E5103" s="5" t="s">
        <v>95</v>
      </c>
      <c r="G5103" s="5">
        <v>0</v>
      </c>
    </row>
    <row r="5104" spans="1:7" x14ac:dyDescent="0.2">
      <c r="A5104" s="5" t="s">
        <v>38</v>
      </c>
      <c r="B5104" s="5" t="s">
        <v>6</v>
      </c>
      <c r="C5104" s="5" t="s">
        <v>430</v>
      </c>
      <c r="D5104" s="5" t="s">
        <v>160</v>
      </c>
      <c r="E5104" s="5" t="s">
        <v>97</v>
      </c>
      <c r="G5104" s="5">
        <v>5478.8854768421097</v>
      </c>
    </row>
    <row r="5105" spans="1:7" x14ac:dyDescent="0.2">
      <c r="A5105" s="5" t="s">
        <v>38</v>
      </c>
      <c r="B5105" s="5" t="s">
        <v>6</v>
      </c>
      <c r="C5105" s="5" t="s">
        <v>430</v>
      </c>
      <c r="D5105" s="5" t="s">
        <v>160</v>
      </c>
      <c r="E5105" s="5" t="s">
        <v>99</v>
      </c>
      <c r="G5105" s="5">
        <v>5478.3375882944256</v>
      </c>
    </row>
    <row r="5106" spans="1:7" x14ac:dyDescent="0.2">
      <c r="A5106" s="5" t="s">
        <v>38</v>
      </c>
      <c r="B5106" s="5" t="s">
        <v>6</v>
      </c>
      <c r="C5106" s="5" t="s">
        <v>430</v>
      </c>
      <c r="D5106" s="5" t="s">
        <v>162</v>
      </c>
      <c r="E5106" s="5" t="s">
        <v>67</v>
      </c>
      <c r="G5106" s="5">
        <v>19.636588392552433</v>
      </c>
    </row>
    <row r="5107" spans="1:7" x14ac:dyDescent="0.2">
      <c r="A5107" s="5" t="s">
        <v>38</v>
      </c>
      <c r="B5107" s="5" t="s">
        <v>6</v>
      </c>
      <c r="C5107" s="5" t="s">
        <v>430</v>
      </c>
      <c r="D5107" s="5" t="s">
        <v>162</v>
      </c>
      <c r="E5107" s="5" t="s">
        <v>69</v>
      </c>
      <c r="G5107" s="5">
        <v>2.9454882588828651E-2</v>
      </c>
    </row>
    <row r="5108" spans="1:7" x14ac:dyDescent="0.2">
      <c r="A5108" s="5" t="s">
        <v>38</v>
      </c>
      <c r="B5108" s="5" t="s">
        <v>6</v>
      </c>
      <c r="C5108" s="5" t="s">
        <v>430</v>
      </c>
      <c r="D5108" s="5" t="s">
        <v>162</v>
      </c>
      <c r="E5108" s="5" t="s">
        <v>70</v>
      </c>
      <c r="G5108" s="5">
        <v>0.98182941962762171</v>
      </c>
    </row>
    <row r="5109" spans="1:7" x14ac:dyDescent="0.2">
      <c r="A5109" s="5" t="s">
        <v>38</v>
      </c>
      <c r="B5109" s="5" t="s">
        <v>6</v>
      </c>
      <c r="C5109" s="5" t="s">
        <v>430</v>
      </c>
      <c r="D5109" s="5" t="s">
        <v>162</v>
      </c>
      <c r="E5109" s="5" t="s">
        <v>71</v>
      </c>
      <c r="G5109" s="5">
        <v>20.647872694768886</v>
      </c>
    </row>
    <row r="5110" spans="1:7" x14ac:dyDescent="0.2">
      <c r="A5110" s="5" t="s">
        <v>38</v>
      </c>
      <c r="B5110" s="5" t="s">
        <v>6</v>
      </c>
      <c r="C5110" s="5" t="s">
        <v>430</v>
      </c>
      <c r="D5110" s="5" t="s">
        <v>162</v>
      </c>
      <c r="E5110" s="5" t="s">
        <v>72</v>
      </c>
      <c r="G5110" s="5">
        <v>0.15836778300241527</v>
      </c>
    </row>
    <row r="5111" spans="1:7" x14ac:dyDescent="0.2">
      <c r="A5111" s="5" t="s">
        <v>38</v>
      </c>
      <c r="B5111" s="5" t="s">
        <v>6</v>
      </c>
      <c r="C5111" s="5" t="s">
        <v>430</v>
      </c>
      <c r="D5111" s="5" t="s">
        <v>162</v>
      </c>
      <c r="E5111" s="5" t="s">
        <v>74</v>
      </c>
      <c r="G5111" s="5">
        <v>0</v>
      </c>
    </row>
    <row r="5112" spans="1:7" x14ac:dyDescent="0.2">
      <c r="A5112" s="5" t="s">
        <v>38</v>
      </c>
      <c r="B5112" s="5" t="s">
        <v>6</v>
      </c>
      <c r="C5112" s="5" t="s">
        <v>430</v>
      </c>
      <c r="D5112" s="5" t="s">
        <v>162</v>
      </c>
      <c r="E5112" s="5" t="s">
        <v>75</v>
      </c>
      <c r="G5112" s="5">
        <v>0</v>
      </c>
    </row>
    <row r="5113" spans="1:7" x14ac:dyDescent="0.2">
      <c r="A5113" s="5" t="s">
        <v>38</v>
      </c>
      <c r="B5113" s="5" t="s">
        <v>6</v>
      </c>
      <c r="C5113" s="5" t="s">
        <v>430</v>
      </c>
      <c r="D5113" s="5" t="s">
        <v>162</v>
      </c>
      <c r="E5113" s="5" t="s">
        <v>76</v>
      </c>
      <c r="G5113" s="5">
        <v>0</v>
      </c>
    </row>
    <row r="5114" spans="1:7" x14ac:dyDescent="0.2">
      <c r="A5114" s="5" t="s">
        <v>38</v>
      </c>
      <c r="B5114" s="5" t="s">
        <v>6</v>
      </c>
      <c r="C5114" s="5" t="s">
        <v>430</v>
      </c>
      <c r="D5114" s="5" t="s">
        <v>162</v>
      </c>
      <c r="E5114" s="5" t="s">
        <v>77</v>
      </c>
      <c r="G5114" s="5">
        <v>0</v>
      </c>
    </row>
    <row r="5115" spans="1:7" x14ac:dyDescent="0.2">
      <c r="A5115" s="5" t="s">
        <v>38</v>
      </c>
      <c r="B5115" s="5" t="s">
        <v>6</v>
      </c>
      <c r="C5115" s="5" t="s">
        <v>430</v>
      </c>
      <c r="D5115" s="5" t="s">
        <v>162</v>
      </c>
      <c r="E5115" s="5" t="s">
        <v>78</v>
      </c>
      <c r="G5115" s="5">
        <v>0.15836778300241527</v>
      </c>
    </row>
    <row r="5116" spans="1:7" x14ac:dyDescent="0.2">
      <c r="A5116" s="5" t="s">
        <v>38</v>
      </c>
      <c r="B5116" s="5" t="s">
        <v>6</v>
      </c>
      <c r="C5116" s="5" t="s">
        <v>430</v>
      </c>
      <c r="D5116" s="5" t="s">
        <v>162</v>
      </c>
      <c r="E5116" s="5" t="s">
        <v>79</v>
      </c>
      <c r="G5116" s="5">
        <v>2.5563836608694965E-2</v>
      </c>
    </row>
    <row r="5117" spans="1:7" x14ac:dyDescent="0.2">
      <c r="A5117" s="5" t="s">
        <v>38</v>
      </c>
      <c r="B5117" s="5" t="s">
        <v>6</v>
      </c>
      <c r="C5117" s="5" t="s">
        <v>430</v>
      </c>
      <c r="D5117" s="5" t="s">
        <v>162</v>
      </c>
      <c r="E5117" s="5" t="s">
        <v>80</v>
      </c>
      <c r="G5117" s="5">
        <v>2.3007452947825469E-2</v>
      </c>
    </row>
    <row r="5118" spans="1:7" x14ac:dyDescent="0.2">
      <c r="A5118" s="5" t="s">
        <v>38</v>
      </c>
      <c r="B5118" s="5" t="s">
        <v>6</v>
      </c>
      <c r="C5118" s="5" t="s">
        <v>430</v>
      </c>
      <c r="D5118" s="5" t="s">
        <v>162</v>
      </c>
      <c r="E5118" s="5" t="s">
        <v>81</v>
      </c>
      <c r="G5118" s="5">
        <v>0.15709270714041948</v>
      </c>
    </row>
    <row r="5119" spans="1:7" x14ac:dyDescent="0.2">
      <c r="A5119" s="5" t="s">
        <v>38</v>
      </c>
      <c r="B5119" s="5" t="s">
        <v>6</v>
      </c>
      <c r="C5119" s="5" t="s">
        <v>430</v>
      </c>
      <c r="D5119" s="5" t="s">
        <v>162</v>
      </c>
      <c r="E5119" s="5" t="s">
        <v>82</v>
      </c>
      <c r="G5119" s="5">
        <v>5.2364235713473165E-2</v>
      </c>
    </row>
    <row r="5120" spans="1:7" x14ac:dyDescent="0.2">
      <c r="A5120" s="5" t="s">
        <v>38</v>
      </c>
      <c r="B5120" s="5" t="s">
        <v>6</v>
      </c>
      <c r="C5120" s="5" t="s">
        <v>430</v>
      </c>
      <c r="D5120" s="5" t="s">
        <v>162</v>
      </c>
      <c r="E5120" s="5" t="s">
        <v>83</v>
      </c>
      <c r="G5120" s="5">
        <v>3.665496499943121E-2</v>
      </c>
    </row>
    <row r="5121" spans="1:7" x14ac:dyDescent="0.2">
      <c r="A5121" s="5" t="s">
        <v>38</v>
      </c>
      <c r="B5121" s="5" t="s">
        <v>6</v>
      </c>
      <c r="C5121" s="5" t="s">
        <v>430</v>
      </c>
      <c r="D5121" s="5" t="s">
        <v>162</v>
      </c>
      <c r="E5121" s="5" t="s">
        <v>84</v>
      </c>
      <c r="G5121" s="5">
        <v>0.29468319740984428</v>
      </c>
    </row>
    <row r="5122" spans="1:7" x14ac:dyDescent="0.2">
      <c r="A5122" s="5" t="s">
        <v>38</v>
      </c>
      <c r="B5122" s="5" t="s">
        <v>6</v>
      </c>
      <c r="C5122" s="5" t="s">
        <v>430</v>
      </c>
      <c r="D5122" s="5" t="s">
        <v>162</v>
      </c>
      <c r="E5122" s="5" t="s">
        <v>85</v>
      </c>
      <c r="G5122" s="5">
        <v>2271.2468327462921</v>
      </c>
    </row>
    <row r="5123" spans="1:7" x14ac:dyDescent="0.2">
      <c r="A5123" s="5" t="s">
        <v>38</v>
      </c>
      <c r="B5123" s="5" t="s">
        <v>6</v>
      </c>
      <c r="C5123" s="5" t="s">
        <v>430</v>
      </c>
      <c r="D5123" s="5" t="s">
        <v>162</v>
      </c>
      <c r="E5123" s="5" t="s">
        <v>86</v>
      </c>
      <c r="G5123" s="5">
        <v>12.066555350832243</v>
      </c>
    </row>
    <row r="5124" spans="1:7" x14ac:dyDescent="0.2">
      <c r="A5124" s="5" t="s">
        <v>38</v>
      </c>
      <c r="B5124" s="5" t="s">
        <v>6</v>
      </c>
      <c r="C5124" s="5" t="s">
        <v>430</v>
      </c>
      <c r="D5124" s="5" t="s">
        <v>162</v>
      </c>
      <c r="E5124" s="5" t="s">
        <v>87</v>
      </c>
      <c r="G5124" s="5">
        <v>0.46</v>
      </c>
    </row>
    <row r="5125" spans="1:7" x14ac:dyDescent="0.2">
      <c r="A5125" s="5" t="s">
        <v>38</v>
      </c>
      <c r="B5125" s="5" t="s">
        <v>6</v>
      </c>
      <c r="C5125" s="5" t="s">
        <v>430</v>
      </c>
      <c r="D5125" s="5" t="s">
        <v>162</v>
      </c>
      <c r="E5125" s="5" t="s">
        <v>88</v>
      </c>
      <c r="G5125" s="5">
        <v>1.2066555350832243E-2</v>
      </c>
    </row>
    <row r="5126" spans="1:7" x14ac:dyDescent="0.2">
      <c r="A5126" s="5" t="s">
        <v>38</v>
      </c>
      <c r="B5126" s="5" t="s">
        <v>6</v>
      </c>
      <c r="C5126" s="5" t="s">
        <v>430</v>
      </c>
      <c r="D5126" s="5" t="s">
        <v>162</v>
      </c>
      <c r="E5126" s="5" t="s">
        <v>89</v>
      </c>
      <c r="G5126" s="5">
        <v>0.7</v>
      </c>
    </row>
    <row r="5127" spans="1:7" x14ac:dyDescent="0.2">
      <c r="A5127" s="5" t="s">
        <v>38</v>
      </c>
      <c r="B5127" s="5" t="s">
        <v>6</v>
      </c>
      <c r="C5127" s="5" t="s">
        <v>430</v>
      </c>
      <c r="D5127" s="5" t="s">
        <v>162</v>
      </c>
      <c r="E5127" s="5" t="s">
        <v>90</v>
      </c>
      <c r="G5127" s="5">
        <v>2014</v>
      </c>
    </row>
    <row r="5128" spans="1:7" x14ac:dyDescent="0.2">
      <c r="A5128" s="5" t="s">
        <v>38</v>
      </c>
      <c r="B5128" s="5" t="s">
        <v>6</v>
      </c>
      <c r="C5128" s="5" t="s">
        <v>430</v>
      </c>
      <c r="D5128" s="5" t="s">
        <v>162</v>
      </c>
      <c r="E5128" s="5" t="s">
        <v>91</v>
      </c>
      <c r="G5128" s="5">
        <v>1.0853901538828097</v>
      </c>
    </row>
    <row r="5129" spans="1:7" x14ac:dyDescent="0.2">
      <c r="A5129" s="5" t="s">
        <v>38</v>
      </c>
      <c r="B5129" s="5" t="s">
        <v>6</v>
      </c>
      <c r="C5129" s="5" t="s">
        <v>430</v>
      </c>
      <c r="D5129" s="5" t="s">
        <v>162</v>
      </c>
      <c r="E5129" s="5" t="s">
        <v>92</v>
      </c>
      <c r="G5129" s="5">
        <v>1.0948846182937026</v>
      </c>
    </row>
    <row r="5130" spans="1:7" x14ac:dyDescent="0.2">
      <c r="A5130" s="5" t="s">
        <v>38</v>
      </c>
      <c r="B5130" s="5" t="s">
        <v>6</v>
      </c>
      <c r="C5130" s="5" t="s">
        <v>430</v>
      </c>
      <c r="D5130" s="5" t="s">
        <v>162</v>
      </c>
      <c r="E5130" s="5" t="s">
        <v>93</v>
      </c>
      <c r="G5130" s="5">
        <v>1.1438619253160089</v>
      </c>
    </row>
    <row r="5131" spans="1:7" x14ac:dyDescent="0.2">
      <c r="A5131" s="5" t="s">
        <v>38</v>
      </c>
      <c r="B5131" s="5" t="s">
        <v>6</v>
      </c>
      <c r="C5131" s="5" t="s">
        <v>430</v>
      </c>
      <c r="D5131" s="5" t="s">
        <v>162</v>
      </c>
      <c r="E5131" s="5" t="s">
        <v>94</v>
      </c>
      <c r="G5131" s="5">
        <v>1.1024585609499895</v>
      </c>
    </row>
    <row r="5132" spans="1:7" x14ac:dyDescent="0.2">
      <c r="A5132" s="5" t="s">
        <v>38</v>
      </c>
      <c r="B5132" s="5" t="s">
        <v>6</v>
      </c>
      <c r="C5132" s="5" t="s">
        <v>430</v>
      </c>
      <c r="D5132" s="5" t="s">
        <v>162</v>
      </c>
      <c r="E5132" s="5" t="s">
        <v>95</v>
      </c>
      <c r="G5132" s="5">
        <v>0</v>
      </c>
    </row>
    <row r="5133" spans="1:7" x14ac:dyDescent="0.2">
      <c r="A5133" s="5" t="s">
        <v>38</v>
      </c>
      <c r="B5133" s="5" t="s">
        <v>6</v>
      </c>
      <c r="C5133" s="5" t="s">
        <v>430</v>
      </c>
      <c r="D5133" s="5" t="s">
        <v>162</v>
      </c>
      <c r="E5133" s="5" t="s">
        <v>97</v>
      </c>
      <c r="G5133" s="5">
        <v>5478.3375882944256</v>
      </c>
    </row>
    <row r="5134" spans="1:7" x14ac:dyDescent="0.2">
      <c r="A5134" s="5" t="s">
        <v>38</v>
      </c>
      <c r="B5134" s="5" t="s">
        <v>6</v>
      </c>
      <c r="C5134" s="5" t="s">
        <v>430</v>
      </c>
      <c r="D5134" s="5" t="s">
        <v>162</v>
      </c>
      <c r="E5134" s="5" t="s">
        <v>99</v>
      </c>
      <c r="G5134" s="5">
        <v>5478.3375882944256</v>
      </c>
    </row>
    <row r="5135" spans="1:7" x14ac:dyDescent="0.2">
      <c r="A5135" s="5" t="s">
        <v>38</v>
      </c>
      <c r="B5135" s="5" t="s">
        <v>6</v>
      </c>
      <c r="C5135" s="5" t="s">
        <v>430</v>
      </c>
      <c r="D5135" s="5" t="s">
        <v>3738</v>
      </c>
      <c r="E5135" s="5" t="s">
        <v>67</v>
      </c>
      <c r="G5135" s="5">
        <v>22.37687122929611</v>
      </c>
    </row>
    <row r="5136" spans="1:7" x14ac:dyDescent="0.2">
      <c r="A5136" s="5" t="s">
        <v>38</v>
      </c>
      <c r="B5136" s="5" t="s">
        <v>6</v>
      </c>
      <c r="C5136" s="5" t="s">
        <v>430</v>
      </c>
      <c r="D5136" s="5" t="s">
        <v>3738</v>
      </c>
      <c r="E5136" s="5" t="s">
        <v>69</v>
      </c>
      <c r="G5136" s="5">
        <v>3.3565306843944168E-2</v>
      </c>
    </row>
    <row r="5137" spans="1:7" x14ac:dyDescent="0.2">
      <c r="A5137" s="5" t="s">
        <v>38</v>
      </c>
      <c r="B5137" s="5" t="s">
        <v>6</v>
      </c>
      <c r="C5137" s="5" t="s">
        <v>430</v>
      </c>
      <c r="D5137" s="5" t="s">
        <v>3738</v>
      </c>
      <c r="E5137" s="5" t="s">
        <v>70</v>
      </c>
      <c r="G5137" s="5">
        <v>1.1188435614648056</v>
      </c>
    </row>
    <row r="5138" spans="1:7" x14ac:dyDescent="0.2">
      <c r="A5138" s="5" t="s">
        <v>38</v>
      </c>
      <c r="B5138" s="5" t="s">
        <v>6</v>
      </c>
      <c r="C5138" s="5" t="s">
        <v>430</v>
      </c>
      <c r="D5138" s="5" t="s">
        <v>3738</v>
      </c>
      <c r="E5138" s="5" t="s">
        <v>71</v>
      </c>
      <c r="G5138" s="5">
        <v>23.529280097604861</v>
      </c>
    </row>
    <row r="5139" spans="1:7" x14ac:dyDescent="0.2">
      <c r="A5139" s="5" t="s">
        <v>38</v>
      </c>
      <c r="B5139" s="5" t="s">
        <v>6</v>
      </c>
      <c r="C5139" s="5" t="s">
        <v>430</v>
      </c>
      <c r="D5139" s="5" t="s">
        <v>3738</v>
      </c>
      <c r="E5139" s="5" t="s">
        <v>72</v>
      </c>
      <c r="G5139" s="5">
        <v>7.2384534976111929</v>
      </c>
    </row>
    <row r="5140" spans="1:7" x14ac:dyDescent="0.2">
      <c r="A5140" s="5" t="s">
        <v>38</v>
      </c>
      <c r="B5140" s="5" t="s">
        <v>6</v>
      </c>
      <c r="C5140" s="5" t="s">
        <v>430</v>
      </c>
      <c r="D5140" s="5" t="s">
        <v>3738</v>
      </c>
      <c r="E5140" s="5" t="s">
        <v>74</v>
      </c>
      <c r="G5140" s="5">
        <v>0.22883762566891075</v>
      </c>
    </row>
    <row r="5141" spans="1:7" x14ac:dyDescent="0.2">
      <c r="A5141" s="5" t="s">
        <v>38</v>
      </c>
      <c r="B5141" s="5" t="s">
        <v>6</v>
      </c>
      <c r="C5141" s="5" t="s">
        <v>430</v>
      </c>
      <c r="D5141" s="5" t="s">
        <v>3738</v>
      </c>
      <c r="E5141" s="5" t="s">
        <v>75</v>
      </c>
      <c r="G5141" s="5">
        <v>0</v>
      </c>
    </row>
    <row r="5142" spans="1:7" x14ac:dyDescent="0.2">
      <c r="A5142" s="5" t="s">
        <v>38</v>
      </c>
      <c r="B5142" s="5" t="s">
        <v>6</v>
      </c>
      <c r="C5142" s="5" t="s">
        <v>430</v>
      </c>
      <c r="D5142" s="5" t="s">
        <v>3738</v>
      </c>
      <c r="E5142" s="5" t="s">
        <v>76</v>
      </c>
      <c r="G5142" s="5">
        <v>0.57324635005692137</v>
      </c>
    </row>
    <row r="5143" spans="1:7" x14ac:dyDescent="0.2">
      <c r="A5143" s="5" t="s">
        <v>38</v>
      </c>
      <c r="B5143" s="5" t="s">
        <v>6</v>
      </c>
      <c r="C5143" s="5" t="s">
        <v>430</v>
      </c>
      <c r="D5143" s="5" t="s">
        <v>3738</v>
      </c>
      <c r="E5143" s="5" t="s">
        <v>77</v>
      </c>
      <c r="G5143" s="5">
        <v>0</v>
      </c>
    </row>
    <row r="5144" spans="1:7" x14ac:dyDescent="0.2">
      <c r="A5144" s="5" t="s">
        <v>38</v>
      </c>
      <c r="B5144" s="5" t="s">
        <v>6</v>
      </c>
      <c r="C5144" s="5" t="s">
        <v>430</v>
      </c>
      <c r="D5144" s="5" t="s">
        <v>3738</v>
      </c>
      <c r="E5144" s="5" t="s">
        <v>78</v>
      </c>
      <c r="G5144" s="5">
        <v>8.0405374733370252</v>
      </c>
    </row>
    <row r="5145" spans="1:7" x14ac:dyDescent="0.2">
      <c r="A5145" s="5" t="s">
        <v>38</v>
      </c>
      <c r="B5145" s="5" t="s">
        <v>6</v>
      </c>
      <c r="C5145" s="5" t="s">
        <v>430</v>
      </c>
      <c r="D5145" s="5" t="s">
        <v>3738</v>
      </c>
      <c r="E5145" s="5" t="s">
        <v>79</v>
      </c>
      <c r="G5145" s="5">
        <v>1.9615109818045602E-2</v>
      </c>
    </row>
    <row r="5146" spans="1:7" x14ac:dyDescent="0.2">
      <c r="A5146" s="5" t="s">
        <v>38</v>
      </c>
      <c r="B5146" s="5" t="s">
        <v>6</v>
      </c>
      <c r="C5146" s="5" t="s">
        <v>430</v>
      </c>
      <c r="D5146" s="5" t="s">
        <v>3738</v>
      </c>
      <c r="E5146" s="5" t="s">
        <v>80</v>
      </c>
      <c r="G5146" s="5">
        <v>1.7653598836241041E-2</v>
      </c>
    </row>
    <row r="5147" spans="1:7" x14ac:dyDescent="0.2">
      <c r="A5147" s="5" t="s">
        <v>38</v>
      </c>
      <c r="B5147" s="5" t="s">
        <v>6</v>
      </c>
      <c r="C5147" s="5" t="s">
        <v>430</v>
      </c>
      <c r="D5147" s="5" t="s">
        <v>3738</v>
      </c>
      <c r="E5147" s="5" t="s">
        <v>81</v>
      </c>
      <c r="G5147" s="5">
        <v>0.17901496983436888</v>
      </c>
    </row>
    <row r="5148" spans="1:7" x14ac:dyDescent="0.2">
      <c r="A5148" s="5" t="s">
        <v>38</v>
      </c>
      <c r="B5148" s="5" t="s">
        <v>6</v>
      </c>
      <c r="C5148" s="5" t="s">
        <v>430</v>
      </c>
      <c r="D5148" s="5" t="s">
        <v>3738</v>
      </c>
      <c r="E5148" s="5" t="s">
        <v>82</v>
      </c>
      <c r="G5148" s="5">
        <v>5.9671656611456306E-2</v>
      </c>
    </row>
    <row r="5149" spans="1:7" x14ac:dyDescent="0.2">
      <c r="A5149" s="5" t="s">
        <v>38</v>
      </c>
      <c r="B5149" s="5" t="s">
        <v>6</v>
      </c>
      <c r="C5149" s="5" t="s">
        <v>430</v>
      </c>
      <c r="D5149" s="5" t="s">
        <v>3738</v>
      </c>
      <c r="E5149" s="5" t="s">
        <v>83</v>
      </c>
      <c r="G5149" s="5">
        <v>4.1770159628019408E-2</v>
      </c>
    </row>
    <row r="5150" spans="1:7" x14ac:dyDescent="0.2">
      <c r="A5150" s="5" t="s">
        <v>38</v>
      </c>
      <c r="B5150" s="5" t="s">
        <v>6</v>
      </c>
      <c r="C5150" s="5" t="s">
        <v>430</v>
      </c>
      <c r="D5150" s="5" t="s">
        <v>3738</v>
      </c>
      <c r="E5150" s="5" t="s">
        <v>84</v>
      </c>
      <c r="G5150" s="5">
        <v>0.31772549472813122</v>
      </c>
    </row>
    <row r="5151" spans="1:7" x14ac:dyDescent="0.2">
      <c r="A5151" s="5" t="s">
        <v>38</v>
      </c>
      <c r="B5151" s="5" t="s">
        <v>6</v>
      </c>
      <c r="C5151" s="5" t="s">
        <v>430</v>
      </c>
      <c r="D5151" s="5" t="s">
        <v>3738</v>
      </c>
      <c r="E5151" s="5" t="s">
        <v>85</v>
      </c>
      <c r="G5151" s="5">
        <v>11840.768060352</v>
      </c>
    </row>
    <row r="5152" spans="1:7" x14ac:dyDescent="0.2">
      <c r="A5152" s="5" t="s">
        <v>38</v>
      </c>
      <c r="B5152" s="5" t="s">
        <v>6</v>
      </c>
      <c r="C5152" s="5" t="s">
        <v>430</v>
      </c>
      <c r="D5152" s="5" t="s">
        <v>3738</v>
      </c>
      <c r="E5152" s="5" t="s">
        <v>86</v>
      </c>
      <c r="G5152" s="5">
        <v>33.230828168298814</v>
      </c>
    </row>
    <row r="5153" spans="1:7" x14ac:dyDescent="0.2">
      <c r="A5153" s="5" t="s">
        <v>38</v>
      </c>
      <c r="B5153" s="5" t="s">
        <v>6</v>
      </c>
      <c r="C5153" s="5" t="s">
        <v>430</v>
      </c>
      <c r="D5153" s="5" t="s">
        <v>3738</v>
      </c>
      <c r="E5153" s="5" t="s">
        <v>87</v>
      </c>
      <c r="G5153" s="5">
        <v>0.63890000000000002</v>
      </c>
    </row>
    <row r="5154" spans="1:7" x14ac:dyDescent="0.2">
      <c r="A5154" s="5" t="s">
        <v>38</v>
      </c>
      <c r="B5154" s="5" t="s">
        <v>6</v>
      </c>
      <c r="C5154" s="5" t="s">
        <v>430</v>
      </c>
      <c r="D5154" s="5" t="s">
        <v>3738</v>
      </c>
      <c r="E5154" s="5" t="s">
        <v>88</v>
      </c>
      <c r="G5154" s="5">
        <v>3.3230828168298816E-2</v>
      </c>
    </row>
    <row r="5155" spans="1:7" x14ac:dyDescent="0.2">
      <c r="A5155" s="5" t="s">
        <v>38</v>
      </c>
      <c r="B5155" s="5" t="s">
        <v>6</v>
      </c>
      <c r="C5155" s="5" t="s">
        <v>430</v>
      </c>
      <c r="D5155" s="5" t="s">
        <v>3738</v>
      </c>
      <c r="E5155" s="5" t="s">
        <v>89</v>
      </c>
      <c r="G5155" s="5">
        <v>0.7</v>
      </c>
    </row>
    <row r="5156" spans="1:7" x14ac:dyDescent="0.2">
      <c r="A5156" s="5" t="s">
        <v>38</v>
      </c>
      <c r="B5156" s="5" t="s">
        <v>6</v>
      </c>
      <c r="C5156" s="5" t="s">
        <v>430</v>
      </c>
      <c r="D5156" s="5" t="s">
        <v>3738</v>
      </c>
      <c r="E5156" s="5" t="s">
        <v>90</v>
      </c>
      <c r="G5156" s="5">
        <v>2017</v>
      </c>
    </row>
    <row r="5157" spans="1:7" x14ac:dyDescent="0.2">
      <c r="A5157" s="5" t="s">
        <v>38</v>
      </c>
      <c r="B5157" s="5" t="s">
        <v>6</v>
      </c>
      <c r="C5157" s="5" t="s">
        <v>430</v>
      </c>
      <c r="D5157" s="5" t="s">
        <v>3738</v>
      </c>
      <c r="E5157" s="5" t="s">
        <v>91</v>
      </c>
      <c r="G5157" s="5">
        <v>1.1018383570958357</v>
      </c>
    </row>
    <row r="5158" spans="1:7" x14ac:dyDescent="0.2">
      <c r="A5158" s="5" t="s">
        <v>38</v>
      </c>
      <c r="B5158" s="5" t="s">
        <v>6</v>
      </c>
      <c r="C5158" s="5" t="s">
        <v>430</v>
      </c>
      <c r="D5158" s="5" t="s">
        <v>3738</v>
      </c>
      <c r="E5158" s="5" t="s">
        <v>92</v>
      </c>
      <c r="G5158" s="5">
        <v>1.0617541039072937</v>
      </c>
    </row>
    <row r="5159" spans="1:7" x14ac:dyDescent="0.2">
      <c r="A5159" s="5" t="s">
        <v>38</v>
      </c>
      <c r="B5159" s="5" t="s">
        <v>6</v>
      </c>
      <c r="C5159" s="5" t="s">
        <v>430</v>
      </c>
      <c r="D5159" s="5" t="s">
        <v>3738</v>
      </c>
      <c r="E5159" s="5" t="s">
        <v>93</v>
      </c>
      <c r="G5159" s="5">
        <v>1.0124214487249188</v>
      </c>
    </row>
    <row r="5160" spans="1:7" x14ac:dyDescent="0.2">
      <c r="A5160" s="5" t="s">
        <v>38</v>
      </c>
      <c r="B5160" s="5" t="s">
        <v>6</v>
      </c>
      <c r="C5160" s="5" t="s">
        <v>430</v>
      </c>
      <c r="D5160" s="5" t="s">
        <v>3738</v>
      </c>
      <c r="E5160" s="5" t="s">
        <v>94</v>
      </c>
      <c r="G5160" s="5">
        <v>1.0647504482908643</v>
      </c>
    </row>
    <row r="5161" spans="1:7" x14ac:dyDescent="0.2">
      <c r="A5161" s="5" t="s">
        <v>38</v>
      </c>
      <c r="B5161" s="5" t="s">
        <v>6</v>
      </c>
      <c r="C5161" s="5" t="s">
        <v>430</v>
      </c>
      <c r="D5161" s="5" t="s">
        <v>3738</v>
      </c>
      <c r="E5161" s="5" t="s">
        <v>95</v>
      </c>
      <c r="G5161" s="5">
        <v>6.9611976415193344E-2</v>
      </c>
    </row>
    <row r="5162" spans="1:7" x14ac:dyDescent="0.2">
      <c r="A5162" s="5" t="s">
        <v>38</v>
      </c>
      <c r="B5162" s="5" t="s">
        <v>6</v>
      </c>
      <c r="C5162" s="5" t="s">
        <v>430</v>
      </c>
      <c r="D5162" s="5" t="s">
        <v>3738</v>
      </c>
      <c r="E5162" s="5" t="s">
        <v>97</v>
      </c>
      <c r="G5162" s="5">
        <v>5478.3375882944256</v>
      </c>
    </row>
    <row r="5163" spans="1:7" x14ac:dyDescent="0.2">
      <c r="A5163" s="5" t="s">
        <v>38</v>
      </c>
      <c r="B5163" s="5" t="s">
        <v>6</v>
      </c>
      <c r="C5163" s="5" t="s">
        <v>430</v>
      </c>
      <c r="D5163" s="5" t="s">
        <v>3738</v>
      </c>
      <c r="E5163" s="5" t="s">
        <v>99</v>
      </c>
      <c r="G5163" s="5">
        <v>5478.3375882944256</v>
      </c>
    </row>
    <row r="5164" spans="1:7" x14ac:dyDescent="0.2">
      <c r="A5164" s="5" t="s">
        <v>38</v>
      </c>
      <c r="B5164" s="5" t="s">
        <v>6</v>
      </c>
      <c r="C5164" s="5" t="s">
        <v>430</v>
      </c>
      <c r="D5164" s="5" t="s">
        <v>3739</v>
      </c>
      <c r="E5164" s="5" t="s">
        <v>67</v>
      </c>
      <c r="G5164" s="5">
        <v>28.217078505870621</v>
      </c>
    </row>
    <row r="5165" spans="1:7" x14ac:dyDescent="0.2">
      <c r="A5165" s="5" t="s">
        <v>38</v>
      </c>
      <c r="B5165" s="5" t="s">
        <v>6</v>
      </c>
      <c r="C5165" s="5" t="s">
        <v>430</v>
      </c>
      <c r="D5165" s="5" t="s">
        <v>3739</v>
      </c>
      <c r="E5165" s="5" t="s">
        <v>69</v>
      </c>
      <c r="G5165" s="5">
        <v>4.2325617758805931E-2</v>
      </c>
    </row>
    <row r="5166" spans="1:7" x14ac:dyDescent="0.2">
      <c r="A5166" s="5" t="s">
        <v>38</v>
      </c>
      <c r="B5166" s="5" t="s">
        <v>6</v>
      </c>
      <c r="C5166" s="5" t="s">
        <v>430</v>
      </c>
      <c r="D5166" s="5" t="s">
        <v>3739</v>
      </c>
      <c r="E5166" s="5" t="s">
        <v>70</v>
      </c>
      <c r="G5166" s="5">
        <v>1.410853925293531</v>
      </c>
    </row>
    <row r="5167" spans="1:7" x14ac:dyDescent="0.2">
      <c r="A5167" s="5" t="s">
        <v>38</v>
      </c>
      <c r="B5167" s="5" t="s">
        <v>6</v>
      </c>
      <c r="C5167" s="5" t="s">
        <v>430</v>
      </c>
      <c r="D5167" s="5" t="s">
        <v>3739</v>
      </c>
      <c r="E5167" s="5" t="s">
        <v>71</v>
      </c>
      <c r="G5167" s="5">
        <v>29.670258048922957</v>
      </c>
    </row>
    <row r="5168" spans="1:7" x14ac:dyDescent="0.2">
      <c r="A5168" s="5" t="s">
        <v>38</v>
      </c>
      <c r="B5168" s="5" t="s">
        <v>6</v>
      </c>
      <c r="C5168" s="5" t="s">
        <v>430</v>
      </c>
      <c r="D5168" s="5" t="s">
        <v>3739</v>
      </c>
      <c r="E5168" s="5" t="s">
        <v>72</v>
      </c>
      <c r="G5168" s="5">
        <v>0</v>
      </c>
    </row>
    <row r="5169" spans="1:7" x14ac:dyDescent="0.2">
      <c r="A5169" s="5" t="s">
        <v>38</v>
      </c>
      <c r="B5169" s="5" t="s">
        <v>6</v>
      </c>
      <c r="C5169" s="5" t="s">
        <v>430</v>
      </c>
      <c r="D5169" s="5" t="s">
        <v>3739</v>
      </c>
      <c r="E5169" s="5" t="s">
        <v>74</v>
      </c>
      <c r="G5169" s="5">
        <v>8.8490895091286437E-2</v>
      </c>
    </row>
    <row r="5170" spans="1:7" x14ac:dyDescent="0.2">
      <c r="A5170" s="5" t="s">
        <v>38</v>
      </c>
      <c r="B5170" s="5" t="s">
        <v>6</v>
      </c>
      <c r="C5170" s="5" t="s">
        <v>430</v>
      </c>
      <c r="D5170" s="5" t="s">
        <v>3739</v>
      </c>
      <c r="E5170" s="5" t="s">
        <v>75</v>
      </c>
      <c r="G5170" s="5">
        <v>0</v>
      </c>
    </row>
    <row r="5171" spans="1:7" x14ac:dyDescent="0.2">
      <c r="A5171" s="5" t="s">
        <v>38</v>
      </c>
      <c r="B5171" s="5" t="s">
        <v>6</v>
      </c>
      <c r="C5171" s="5" t="s">
        <v>430</v>
      </c>
      <c r="D5171" s="5" t="s">
        <v>3739</v>
      </c>
      <c r="E5171" s="5" t="s">
        <v>76</v>
      </c>
      <c r="G5171" s="5">
        <v>4.7981601299221488</v>
      </c>
    </row>
    <row r="5172" spans="1:7" x14ac:dyDescent="0.2">
      <c r="A5172" s="5" t="s">
        <v>38</v>
      </c>
      <c r="B5172" s="5" t="s">
        <v>6</v>
      </c>
      <c r="C5172" s="5" t="s">
        <v>430</v>
      </c>
      <c r="D5172" s="5" t="s">
        <v>3739</v>
      </c>
      <c r="E5172" s="5" t="s">
        <v>77</v>
      </c>
      <c r="G5172" s="5">
        <v>4.650920687332273</v>
      </c>
    </row>
    <row r="5173" spans="1:7" x14ac:dyDescent="0.2">
      <c r="A5173" s="5" t="s">
        <v>38</v>
      </c>
      <c r="B5173" s="5" t="s">
        <v>6</v>
      </c>
      <c r="C5173" s="5" t="s">
        <v>430</v>
      </c>
      <c r="D5173" s="5" t="s">
        <v>3739</v>
      </c>
      <c r="E5173" s="5" t="s">
        <v>78</v>
      </c>
      <c r="G5173" s="5">
        <v>9.5375717123457093</v>
      </c>
    </row>
    <row r="5174" spans="1:7" x14ac:dyDescent="0.2">
      <c r="A5174" s="5" t="s">
        <v>38</v>
      </c>
      <c r="B5174" s="5" t="s">
        <v>6</v>
      </c>
      <c r="C5174" s="5" t="s">
        <v>430</v>
      </c>
      <c r="D5174" s="5" t="s">
        <v>3739</v>
      </c>
      <c r="E5174" s="5" t="s">
        <v>79</v>
      </c>
      <c r="G5174" s="5">
        <v>7.9057019767632027E-3</v>
      </c>
    </row>
    <row r="5175" spans="1:7" x14ac:dyDescent="0.2">
      <c r="A5175" s="5" t="s">
        <v>38</v>
      </c>
      <c r="B5175" s="5" t="s">
        <v>6</v>
      </c>
      <c r="C5175" s="5" t="s">
        <v>430</v>
      </c>
      <c r="D5175" s="5" t="s">
        <v>3739</v>
      </c>
      <c r="E5175" s="5" t="s">
        <v>80</v>
      </c>
      <c r="G5175" s="5">
        <v>7.1151317790868829E-3</v>
      </c>
    </row>
    <row r="5176" spans="1:7" x14ac:dyDescent="0.2">
      <c r="A5176" s="5" t="s">
        <v>38</v>
      </c>
      <c r="B5176" s="5" t="s">
        <v>6</v>
      </c>
      <c r="C5176" s="5" t="s">
        <v>430</v>
      </c>
      <c r="D5176" s="5" t="s">
        <v>3739</v>
      </c>
      <c r="E5176" s="5" t="s">
        <v>81</v>
      </c>
      <c r="G5176" s="5">
        <v>0.22573662804696498</v>
      </c>
    </row>
    <row r="5177" spans="1:7" x14ac:dyDescent="0.2">
      <c r="A5177" s="5" t="s">
        <v>38</v>
      </c>
      <c r="B5177" s="5" t="s">
        <v>6</v>
      </c>
      <c r="C5177" s="5" t="s">
        <v>430</v>
      </c>
      <c r="D5177" s="5" t="s">
        <v>3739</v>
      </c>
      <c r="E5177" s="5" t="s">
        <v>82</v>
      </c>
      <c r="G5177" s="5">
        <v>7.524554268232167E-2</v>
      </c>
    </row>
    <row r="5178" spans="1:7" x14ac:dyDescent="0.2">
      <c r="A5178" s="5" t="s">
        <v>38</v>
      </c>
      <c r="B5178" s="5" t="s">
        <v>6</v>
      </c>
      <c r="C5178" s="5" t="s">
        <v>430</v>
      </c>
      <c r="D5178" s="5" t="s">
        <v>3739</v>
      </c>
      <c r="E5178" s="5" t="s">
        <v>83</v>
      </c>
      <c r="G5178" s="5">
        <v>5.2671879877625165E-2</v>
      </c>
    </row>
    <row r="5179" spans="1:7" x14ac:dyDescent="0.2">
      <c r="A5179" s="5" t="s">
        <v>38</v>
      </c>
      <c r="B5179" s="5" t="s">
        <v>6</v>
      </c>
      <c r="C5179" s="5" t="s">
        <v>430</v>
      </c>
      <c r="D5179" s="5" t="s">
        <v>3739</v>
      </c>
      <c r="E5179" s="5" t="s">
        <v>84</v>
      </c>
      <c r="G5179" s="5">
        <v>0.36867488436276191</v>
      </c>
    </row>
    <row r="5180" spans="1:7" x14ac:dyDescent="0.2">
      <c r="A5180" s="5" t="s">
        <v>38</v>
      </c>
      <c r="B5180" s="5" t="s">
        <v>6</v>
      </c>
      <c r="C5180" s="5" t="s">
        <v>430</v>
      </c>
      <c r="D5180" s="5" t="s">
        <v>3739</v>
      </c>
      <c r="E5180" s="5" t="s">
        <v>85</v>
      </c>
      <c r="G5180" s="5">
        <v>11840.768060352</v>
      </c>
    </row>
    <row r="5181" spans="1:7" x14ac:dyDescent="0.2">
      <c r="A5181" s="5" t="s">
        <v>38</v>
      </c>
      <c r="B5181" s="5" t="s">
        <v>6</v>
      </c>
      <c r="C5181" s="5" t="s">
        <v>430</v>
      </c>
      <c r="D5181" s="5" t="s">
        <v>3739</v>
      </c>
      <c r="E5181" s="5" t="s">
        <v>86</v>
      </c>
      <c r="G5181" s="5">
        <v>52.443789659201244</v>
      </c>
    </row>
    <row r="5182" spans="1:7" x14ac:dyDescent="0.2">
      <c r="A5182" s="5" t="s">
        <v>38</v>
      </c>
      <c r="B5182" s="5" t="s">
        <v>6</v>
      </c>
      <c r="C5182" s="5" t="s">
        <v>430</v>
      </c>
      <c r="D5182" s="5" t="s">
        <v>3739</v>
      </c>
      <c r="E5182" s="5" t="s">
        <v>87</v>
      </c>
      <c r="G5182" s="5">
        <v>0.93</v>
      </c>
    </row>
    <row r="5183" spans="1:7" x14ac:dyDescent="0.2">
      <c r="A5183" s="5" t="s">
        <v>38</v>
      </c>
      <c r="B5183" s="5" t="s">
        <v>6</v>
      </c>
      <c r="C5183" s="5" t="s">
        <v>430</v>
      </c>
      <c r="D5183" s="5" t="s">
        <v>3739</v>
      </c>
      <c r="E5183" s="5" t="s">
        <v>88</v>
      </c>
      <c r="G5183" s="5">
        <v>1.3720436947594698E-2</v>
      </c>
    </row>
    <row r="5184" spans="1:7" x14ac:dyDescent="0.2">
      <c r="A5184" s="5" t="s">
        <v>38</v>
      </c>
      <c r="B5184" s="5" t="s">
        <v>6</v>
      </c>
      <c r="C5184" s="5" t="s">
        <v>430</v>
      </c>
      <c r="D5184" s="5" t="s">
        <v>3739</v>
      </c>
      <c r="E5184" s="5" t="s">
        <v>89</v>
      </c>
      <c r="G5184" s="5">
        <v>0.73129999999999995</v>
      </c>
    </row>
    <row r="5185" spans="1:7" x14ac:dyDescent="0.2">
      <c r="A5185" s="5" t="s">
        <v>38</v>
      </c>
      <c r="B5185" s="5" t="s">
        <v>6</v>
      </c>
      <c r="C5185" s="5" t="s">
        <v>430</v>
      </c>
      <c r="D5185" s="5" t="s">
        <v>3739</v>
      </c>
      <c r="E5185" s="5" t="s">
        <v>90</v>
      </c>
      <c r="G5185" s="5">
        <v>2017</v>
      </c>
    </row>
    <row r="5186" spans="1:7" x14ac:dyDescent="0.2">
      <c r="A5186" s="5" t="s">
        <v>38</v>
      </c>
      <c r="B5186" s="5" t="s">
        <v>6</v>
      </c>
      <c r="C5186" s="5" t="s">
        <v>430</v>
      </c>
      <c r="D5186" s="5" t="s">
        <v>3739</v>
      </c>
      <c r="E5186" s="5" t="s">
        <v>91</v>
      </c>
      <c r="G5186" s="5">
        <v>1.1018383570958357</v>
      </c>
    </row>
    <row r="5187" spans="1:7" x14ac:dyDescent="0.2">
      <c r="A5187" s="5" t="s">
        <v>38</v>
      </c>
      <c r="B5187" s="5" t="s">
        <v>6</v>
      </c>
      <c r="C5187" s="5" t="s">
        <v>430</v>
      </c>
      <c r="D5187" s="5" t="s">
        <v>3739</v>
      </c>
      <c r="E5187" s="5" t="s">
        <v>92</v>
      </c>
      <c r="G5187" s="5">
        <v>1.0617541039072937</v>
      </c>
    </row>
    <row r="5188" spans="1:7" x14ac:dyDescent="0.2">
      <c r="A5188" s="5" t="s">
        <v>38</v>
      </c>
      <c r="B5188" s="5" t="s">
        <v>6</v>
      </c>
      <c r="C5188" s="5" t="s">
        <v>430</v>
      </c>
      <c r="D5188" s="5" t="s">
        <v>3739</v>
      </c>
      <c r="E5188" s="5" t="s">
        <v>93</v>
      </c>
      <c r="G5188" s="5">
        <v>1.0124214487249188</v>
      </c>
    </row>
    <row r="5189" spans="1:7" x14ac:dyDescent="0.2">
      <c r="A5189" s="5" t="s">
        <v>38</v>
      </c>
      <c r="B5189" s="5" t="s">
        <v>6</v>
      </c>
      <c r="C5189" s="5" t="s">
        <v>430</v>
      </c>
      <c r="D5189" s="5" t="s">
        <v>3739</v>
      </c>
      <c r="E5189" s="5" t="s">
        <v>94</v>
      </c>
      <c r="G5189" s="5">
        <v>1.0647504482908643</v>
      </c>
    </row>
    <row r="5190" spans="1:7" x14ac:dyDescent="0.2">
      <c r="A5190" s="5" t="s">
        <v>38</v>
      </c>
      <c r="B5190" s="5" t="s">
        <v>6</v>
      </c>
      <c r="C5190" s="5" t="s">
        <v>430</v>
      </c>
      <c r="D5190" s="5" t="s">
        <v>3739</v>
      </c>
      <c r="E5190" s="5" t="s">
        <v>95</v>
      </c>
      <c r="G5190" s="5">
        <v>2.6918764272473677E-2</v>
      </c>
    </row>
    <row r="5191" spans="1:7" x14ac:dyDescent="0.2">
      <c r="A5191" s="5" t="s">
        <v>38</v>
      </c>
      <c r="B5191" s="5" t="s">
        <v>6</v>
      </c>
      <c r="C5191" s="5" t="s">
        <v>430</v>
      </c>
      <c r="D5191" s="5" t="s">
        <v>3739</v>
      </c>
      <c r="E5191" s="5" t="s">
        <v>97</v>
      </c>
      <c r="G5191" s="5">
        <v>5478.3375882944256</v>
      </c>
    </row>
    <row r="5192" spans="1:7" x14ac:dyDescent="0.2">
      <c r="A5192" s="5" t="s">
        <v>38</v>
      </c>
      <c r="B5192" s="5" t="s">
        <v>6</v>
      </c>
      <c r="C5192" s="5" t="s">
        <v>430</v>
      </c>
      <c r="D5192" s="5" t="s">
        <v>3739</v>
      </c>
      <c r="E5192" s="5" t="s">
        <v>99</v>
      </c>
      <c r="G5192" s="5">
        <v>5259.2040847626486</v>
      </c>
    </row>
    <row r="5193" spans="1:7" x14ac:dyDescent="0.2">
      <c r="A5193" s="5" t="s">
        <v>38</v>
      </c>
      <c r="B5193" s="5" t="s">
        <v>6</v>
      </c>
      <c r="C5193" s="5" t="s">
        <v>430</v>
      </c>
      <c r="D5193" s="5" t="s">
        <v>274</v>
      </c>
      <c r="E5193" s="5" t="s">
        <v>67</v>
      </c>
      <c r="G5193" s="5">
        <v>13.992144085064401</v>
      </c>
    </row>
    <row r="5194" spans="1:7" x14ac:dyDescent="0.2">
      <c r="A5194" s="5" t="s">
        <v>38</v>
      </c>
      <c r="B5194" s="5" t="s">
        <v>6</v>
      </c>
      <c r="C5194" s="5" t="s">
        <v>430</v>
      </c>
      <c r="D5194" s="5" t="s">
        <v>274</v>
      </c>
      <c r="E5194" s="5" t="s">
        <v>69</v>
      </c>
      <c r="G5194" s="5">
        <v>2.0988216127596604E-2</v>
      </c>
    </row>
    <row r="5195" spans="1:7" x14ac:dyDescent="0.2">
      <c r="A5195" s="5" t="s">
        <v>38</v>
      </c>
      <c r="B5195" s="5" t="s">
        <v>6</v>
      </c>
      <c r="C5195" s="5" t="s">
        <v>430</v>
      </c>
      <c r="D5195" s="5" t="s">
        <v>274</v>
      </c>
      <c r="E5195" s="5" t="s">
        <v>70</v>
      </c>
      <c r="G5195" s="5">
        <v>0.69960720425322009</v>
      </c>
    </row>
    <row r="5196" spans="1:7" x14ac:dyDescent="0.2">
      <c r="A5196" s="5" t="s">
        <v>38</v>
      </c>
      <c r="B5196" s="5" t="s">
        <v>6</v>
      </c>
      <c r="C5196" s="5" t="s">
        <v>430</v>
      </c>
      <c r="D5196" s="5" t="s">
        <v>274</v>
      </c>
      <c r="E5196" s="5" t="s">
        <v>71</v>
      </c>
      <c r="G5196" s="5">
        <v>14.712739505445219</v>
      </c>
    </row>
    <row r="5197" spans="1:7" x14ac:dyDescent="0.2">
      <c r="A5197" s="5" t="s">
        <v>38</v>
      </c>
      <c r="B5197" s="5" t="s">
        <v>6</v>
      </c>
      <c r="C5197" s="5" t="s">
        <v>430</v>
      </c>
      <c r="D5197" s="5" t="s">
        <v>274</v>
      </c>
      <c r="E5197" s="5" t="s">
        <v>72</v>
      </c>
      <c r="G5197" s="5">
        <v>0</v>
      </c>
    </row>
    <row r="5198" spans="1:7" x14ac:dyDescent="0.2">
      <c r="A5198" s="5" t="s">
        <v>38</v>
      </c>
      <c r="B5198" s="5" t="s">
        <v>6</v>
      </c>
      <c r="C5198" s="5" t="s">
        <v>430</v>
      </c>
      <c r="D5198" s="5" t="s">
        <v>274</v>
      </c>
      <c r="E5198" s="5" t="s">
        <v>74</v>
      </c>
      <c r="G5198" s="5">
        <v>0.59171962558175162</v>
      </c>
    </row>
    <row r="5199" spans="1:7" x14ac:dyDescent="0.2">
      <c r="A5199" s="5" t="s">
        <v>38</v>
      </c>
      <c r="B5199" s="5" t="s">
        <v>6</v>
      </c>
      <c r="C5199" s="5" t="s">
        <v>430</v>
      </c>
      <c r="D5199" s="5" t="s">
        <v>274</v>
      </c>
      <c r="E5199" s="5" t="s">
        <v>75</v>
      </c>
      <c r="G5199" s="5">
        <v>0</v>
      </c>
    </row>
    <row r="5200" spans="1:7" x14ac:dyDescent="0.2">
      <c r="A5200" s="5" t="s">
        <v>38</v>
      </c>
      <c r="B5200" s="5" t="s">
        <v>6</v>
      </c>
      <c r="C5200" s="5" t="s">
        <v>430</v>
      </c>
      <c r="D5200" s="5" t="s">
        <v>274</v>
      </c>
      <c r="E5200" s="5" t="s">
        <v>76</v>
      </c>
      <c r="G5200" s="5">
        <v>0</v>
      </c>
    </row>
    <row r="5201" spans="1:7" x14ac:dyDescent="0.2">
      <c r="A5201" s="5" t="s">
        <v>38</v>
      </c>
      <c r="B5201" s="5" t="s">
        <v>6</v>
      </c>
      <c r="C5201" s="5" t="s">
        <v>430</v>
      </c>
      <c r="D5201" s="5" t="s">
        <v>274</v>
      </c>
      <c r="E5201" s="5" t="s">
        <v>77</v>
      </c>
      <c r="G5201" s="5">
        <v>0</v>
      </c>
    </row>
    <row r="5202" spans="1:7" x14ac:dyDescent="0.2">
      <c r="A5202" s="5" t="s">
        <v>38</v>
      </c>
      <c r="B5202" s="5" t="s">
        <v>6</v>
      </c>
      <c r="C5202" s="5" t="s">
        <v>430</v>
      </c>
      <c r="D5202" s="5" t="s">
        <v>274</v>
      </c>
      <c r="E5202" s="5" t="s">
        <v>78</v>
      </c>
      <c r="G5202" s="5">
        <v>0.59171962558175162</v>
      </c>
    </row>
    <row r="5203" spans="1:7" x14ac:dyDescent="0.2">
      <c r="A5203" s="5" t="s">
        <v>38</v>
      </c>
      <c r="B5203" s="5" t="s">
        <v>6</v>
      </c>
      <c r="C5203" s="5" t="s">
        <v>430</v>
      </c>
      <c r="D5203" s="5" t="s">
        <v>274</v>
      </c>
      <c r="E5203" s="5" t="s">
        <v>79</v>
      </c>
      <c r="G5203" s="5">
        <v>1.5171578976257045E-2</v>
      </c>
    </row>
    <row r="5204" spans="1:7" x14ac:dyDescent="0.2">
      <c r="A5204" s="5" t="s">
        <v>38</v>
      </c>
      <c r="B5204" s="5" t="s">
        <v>6</v>
      </c>
      <c r="C5204" s="5" t="s">
        <v>430</v>
      </c>
      <c r="D5204" s="5" t="s">
        <v>274</v>
      </c>
      <c r="E5204" s="5" t="s">
        <v>80</v>
      </c>
      <c r="G5204" s="5">
        <v>1.3654421078631341E-2</v>
      </c>
    </row>
    <row r="5205" spans="1:7" x14ac:dyDescent="0.2">
      <c r="A5205" s="5" t="s">
        <v>38</v>
      </c>
      <c r="B5205" s="5" t="s">
        <v>6</v>
      </c>
      <c r="C5205" s="5" t="s">
        <v>430</v>
      </c>
      <c r="D5205" s="5" t="s">
        <v>274</v>
      </c>
      <c r="E5205" s="5" t="s">
        <v>81</v>
      </c>
      <c r="G5205" s="5">
        <v>0.11193715268051521</v>
      </c>
    </row>
    <row r="5206" spans="1:7" x14ac:dyDescent="0.2">
      <c r="A5206" s="5" t="s">
        <v>38</v>
      </c>
      <c r="B5206" s="5" t="s">
        <v>6</v>
      </c>
      <c r="C5206" s="5" t="s">
        <v>430</v>
      </c>
      <c r="D5206" s="5" t="s">
        <v>274</v>
      </c>
      <c r="E5206" s="5" t="s">
        <v>82</v>
      </c>
      <c r="G5206" s="5">
        <v>3.7312384226838406E-2</v>
      </c>
    </row>
    <row r="5207" spans="1:7" x14ac:dyDescent="0.2">
      <c r="A5207" s="5" t="s">
        <v>38</v>
      </c>
      <c r="B5207" s="5" t="s">
        <v>6</v>
      </c>
      <c r="C5207" s="5" t="s">
        <v>430</v>
      </c>
      <c r="D5207" s="5" t="s">
        <v>274</v>
      </c>
      <c r="E5207" s="5" t="s">
        <v>83</v>
      </c>
      <c r="G5207" s="5">
        <v>2.6118668958786884E-2</v>
      </c>
    </row>
    <row r="5208" spans="1:7" x14ac:dyDescent="0.2">
      <c r="A5208" s="5" t="s">
        <v>38</v>
      </c>
      <c r="B5208" s="5" t="s">
        <v>6</v>
      </c>
      <c r="C5208" s="5" t="s">
        <v>430</v>
      </c>
      <c r="D5208" s="5" t="s">
        <v>274</v>
      </c>
      <c r="E5208" s="5" t="s">
        <v>84</v>
      </c>
      <c r="G5208" s="5">
        <v>0.20419420592102891</v>
      </c>
    </row>
    <row r="5209" spans="1:7" x14ac:dyDescent="0.2">
      <c r="A5209" s="5" t="s">
        <v>38</v>
      </c>
      <c r="B5209" s="5" t="s">
        <v>6</v>
      </c>
      <c r="C5209" s="5" t="s">
        <v>430</v>
      </c>
      <c r="D5209" s="5" t="s">
        <v>274</v>
      </c>
      <c r="E5209" s="5" t="s">
        <v>85</v>
      </c>
      <c r="G5209" s="5">
        <v>2271.2468327462921</v>
      </c>
    </row>
    <row r="5210" spans="1:7" x14ac:dyDescent="0.2">
      <c r="A5210" s="5" t="s">
        <v>38</v>
      </c>
      <c r="B5210" s="5" t="s">
        <v>6</v>
      </c>
      <c r="C5210" s="5" t="s">
        <v>430</v>
      </c>
      <c r="D5210" s="5" t="s">
        <v>274</v>
      </c>
      <c r="E5210" s="5" t="s">
        <v>86</v>
      </c>
      <c r="G5210" s="5">
        <v>7.3688241963056988</v>
      </c>
    </row>
    <row r="5211" spans="1:7" x14ac:dyDescent="0.2">
      <c r="A5211" s="5" t="s">
        <v>38</v>
      </c>
      <c r="B5211" s="5" t="s">
        <v>6</v>
      </c>
      <c r="C5211" s="5" t="s">
        <v>430</v>
      </c>
      <c r="D5211" s="5" t="s">
        <v>274</v>
      </c>
      <c r="E5211" s="5" t="s">
        <v>87</v>
      </c>
      <c r="G5211" s="5">
        <v>0.66610833959914151</v>
      </c>
    </row>
    <row r="5212" spans="1:7" x14ac:dyDescent="0.2">
      <c r="A5212" s="5" t="s">
        <v>38</v>
      </c>
      <c r="B5212" s="5" t="s">
        <v>6</v>
      </c>
      <c r="C5212" s="5" t="s">
        <v>430</v>
      </c>
      <c r="D5212" s="5" t="s">
        <v>274</v>
      </c>
      <c r="E5212" s="5" t="s">
        <v>88</v>
      </c>
      <c r="G5212" s="5">
        <v>7.3688241963056986E-3</v>
      </c>
    </row>
    <row r="5213" spans="1:7" x14ac:dyDescent="0.2">
      <c r="A5213" s="5" t="s">
        <v>38</v>
      </c>
      <c r="B5213" s="5" t="s">
        <v>6</v>
      </c>
      <c r="C5213" s="5" t="s">
        <v>430</v>
      </c>
      <c r="D5213" s="5" t="s">
        <v>274</v>
      </c>
      <c r="E5213" s="5" t="s">
        <v>89</v>
      </c>
      <c r="G5213" s="5">
        <v>0.7</v>
      </c>
    </row>
    <row r="5214" spans="1:7" x14ac:dyDescent="0.2">
      <c r="A5214" s="5" t="s">
        <v>38</v>
      </c>
      <c r="B5214" s="5" t="s">
        <v>6</v>
      </c>
      <c r="C5214" s="5" t="s">
        <v>430</v>
      </c>
      <c r="D5214" s="5" t="s">
        <v>274</v>
      </c>
      <c r="E5214" s="5" t="s">
        <v>90</v>
      </c>
      <c r="G5214" s="5">
        <v>2014</v>
      </c>
    </row>
    <row r="5215" spans="1:7" x14ac:dyDescent="0.2">
      <c r="A5215" s="5" t="s">
        <v>38</v>
      </c>
      <c r="B5215" s="5" t="s">
        <v>6</v>
      </c>
      <c r="C5215" s="5" t="s">
        <v>430</v>
      </c>
      <c r="D5215" s="5" t="s">
        <v>274</v>
      </c>
      <c r="E5215" s="5" t="s">
        <v>91</v>
      </c>
      <c r="G5215" s="5">
        <v>1.0853901538828097</v>
      </c>
    </row>
    <row r="5216" spans="1:7" x14ac:dyDescent="0.2">
      <c r="A5216" s="5" t="s">
        <v>38</v>
      </c>
      <c r="B5216" s="5" t="s">
        <v>6</v>
      </c>
      <c r="C5216" s="5" t="s">
        <v>430</v>
      </c>
      <c r="D5216" s="5" t="s">
        <v>274</v>
      </c>
      <c r="E5216" s="5" t="s">
        <v>92</v>
      </c>
      <c r="G5216" s="5">
        <v>1.0948846182937026</v>
      </c>
    </row>
    <row r="5217" spans="1:7" x14ac:dyDescent="0.2">
      <c r="A5217" s="5" t="s">
        <v>38</v>
      </c>
      <c r="B5217" s="5" t="s">
        <v>6</v>
      </c>
      <c r="C5217" s="5" t="s">
        <v>430</v>
      </c>
      <c r="D5217" s="5" t="s">
        <v>274</v>
      </c>
      <c r="E5217" s="5" t="s">
        <v>93</v>
      </c>
      <c r="G5217" s="5">
        <v>1.1438619253160089</v>
      </c>
    </row>
    <row r="5218" spans="1:7" x14ac:dyDescent="0.2">
      <c r="A5218" s="5" t="s">
        <v>38</v>
      </c>
      <c r="B5218" s="5" t="s">
        <v>6</v>
      </c>
      <c r="C5218" s="5" t="s">
        <v>430</v>
      </c>
      <c r="D5218" s="5" t="s">
        <v>274</v>
      </c>
      <c r="E5218" s="5" t="s">
        <v>94</v>
      </c>
      <c r="G5218" s="5">
        <v>1.1024585609499895</v>
      </c>
    </row>
    <row r="5219" spans="1:7" x14ac:dyDescent="0.2">
      <c r="A5219" s="5" t="s">
        <v>38</v>
      </c>
      <c r="B5219" s="5" t="s">
        <v>6</v>
      </c>
      <c r="C5219" s="5" t="s">
        <v>430</v>
      </c>
      <c r="D5219" s="5" t="s">
        <v>274</v>
      </c>
      <c r="E5219" s="5" t="s">
        <v>95</v>
      </c>
      <c r="G5219" s="5">
        <v>0.1875</v>
      </c>
    </row>
    <row r="5220" spans="1:7" x14ac:dyDescent="0.2">
      <c r="A5220" s="5" t="s">
        <v>38</v>
      </c>
      <c r="B5220" s="5" t="s">
        <v>6</v>
      </c>
      <c r="C5220" s="5" t="s">
        <v>430</v>
      </c>
      <c r="D5220" s="5" t="s">
        <v>274</v>
      </c>
      <c r="E5220" s="5" t="s">
        <v>97</v>
      </c>
      <c r="G5220" s="5">
        <v>5259.2040847626486</v>
      </c>
    </row>
    <row r="5221" spans="1:7" x14ac:dyDescent="0.2">
      <c r="A5221" s="5" t="s">
        <v>38</v>
      </c>
      <c r="B5221" s="5" t="s">
        <v>6</v>
      </c>
      <c r="C5221" s="5" t="s">
        <v>430</v>
      </c>
      <c r="D5221" s="5" t="s">
        <v>274</v>
      </c>
      <c r="E5221" s="5" t="s">
        <v>99</v>
      </c>
      <c r="G5221" s="5">
        <v>5259.2040847626486</v>
      </c>
    </row>
    <row r="5222" spans="1:7" x14ac:dyDescent="0.2">
      <c r="A5222" s="5" t="s">
        <v>38</v>
      </c>
      <c r="B5222" s="5" t="s">
        <v>6</v>
      </c>
      <c r="C5222" s="5" t="s">
        <v>430</v>
      </c>
      <c r="D5222" s="5" t="s">
        <v>486</v>
      </c>
      <c r="E5222" s="5" t="s">
        <v>67</v>
      </c>
      <c r="G5222" s="5">
        <v>5.7141339189691527</v>
      </c>
    </row>
    <row r="5223" spans="1:7" x14ac:dyDescent="0.2">
      <c r="A5223" s="5" t="s">
        <v>38</v>
      </c>
      <c r="B5223" s="5" t="s">
        <v>6</v>
      </c>
      <c r="C5223" s="5" t="s">
        <v>430</v>
      </c>
      <c r="D5223" s="5" t="s">
        <v>486</v>
      </c>
      <c r="E5223" s="5" t="s">
        <v>69</v>
      </c>
      <c r="G5223" s="5">
        <v>8.5712008784537292E-3</v>
      </c>
    </row>
    <row r="5224" spans="1:7" x14ac:dyDescent="0.2">
      <c r="A5224" s="5" t="s">
        <v>38</v>
      </c>
      <c r="B5224" s="5" t="s">
        <v>6</v>
      </c>
      <c r="C5224" s="5" t="s">
        <v>430</v>
      </c>
      <c r="D5224" s="5" t="s">
        <v>486</v>
      </c>
      <c r="E5224" s="5" t="s">
        <v>70</v>
      </c>
      <c r="G5224" s="5">
        <v>0.28570669594845766</v>
      </c>
    </row>
    <row r="5225" spans="1:7" x14ac:dyDescent="0.2">
      <c r="A5225" s="5" t="s">
        <v>38</v>
      </c>
      <c r="B5225" s="5" t="s">
        <v>6</v>
      </c>
      <c r="C5225" s="5" t="s">
        <v>430</v>
      </c>
      <c r="D5225" s="5" t="s">
        <v>486</v>
      </c>
      <c r="E5225" s="5" t="s">
        <v>71</v>
      </c>
      <c r="G5225" s="5">
        <v>6.0084118157960633</v>
      </c>
    </row>
    <row r="5226" spans="1:7" x14ac:dyDescent="0.2">
      <c r="A5226" s="5" t="s">
        <v>38</v>
      </c>
      <c r="B5226" s="5" t="s">
        <v>6</v>
      </c>
      <c r="C5226" s="5" t="s">
        <v>430</v>
      </c>
      <c r="D5226" s="5" t="s">
        <v>486</v>
      </c>
      <c r="E5226" s="5" t="s">
        <v>72</v>
      </c>
      <c r="G5226" s="5">
        <v>7.3620863196468253E-2</v>
      </c>
    </row>
    <row r="5227" spans="1:7" x14ac:dyDescent="0.2">
      <c r="A5227" s="5" t="s">
        <v>38</v>
      </c>
      <c r="B5227" s="5" t="s">
        <v>6</v>
      </c>
      <c r="C5227" s="5" t="s">
        <v>430</v>
      </c>
      <c r="D5227" s="5" t="s">
        <v>486</v>
      </c>
      <c r="E5227" s="5" t="s">
        <v>74</v>
      </c>
      <c r="G5227" s="5">
        <v>3.1558380031026748E-2</v>
      </c>
    </row>
    <row r="5228" spans="1:7" x14ac:dyDescent="0.2">
      <c r="A5228" s="5" t="s">
        <v>38</v>
      </c>
      <c r="B5228" s="5" t="s">
        <v>6</v>
      </c>
      <c r="C5228" s="5" t="s">
        <v>430</v>
      </c>
      <c r="D5228" s="5" t="s">
        <v>486</v>
      </c>
      <c r="E5228" s="5" t="s">
        <v>75</v>
      </c>
      <c r="G5228" s="5">
        <v>0</v>
      </c>
    </row>
    <row r="5229" spans="1:7" x14ac:dyDescent="0.2">
      <c r="A5229" s="5" t="s">
        <v>38</v>
      </c>
      <c r="B5229" s="5" t="s">
        <v>6</v>
      </c>
      <c r="C5229" s="5" t="s">
        <v>430</v>
      </c>
      <c r="D5229" s="5" t="s">
        <v>486</v>
      </c>
      <c r="E5229" s="5" t="s">
        <v>76</v>
      </c>
      <c r="G5229" s="5">
        <v>0</v>
      </c>
    </row>
    <row r="5230" spans="1:7" x14ac:dyDescent="0.2">
      <c r="A5230" s="5" t="s">
        <v>38</v>
      </c>
      <c r="B5230" s="5" t="s">
        <v>6</v>
      </c>
      <c r="C5230" s="5" t="s">
        <v>430</v>
      </c>
      <c r="D5230" s="5" t="s">
        <v>486</v>
      </c>
      <c r="E5230" s="5" t="s">
        <v>77</v>
      </c>
      <c r="G5230" s="5">
        <v>0</v>
      </c>
    </row>
    <row r="5231" spans="1:7" x14ac:dyDescent="0.2">
      <c r="A5231" s="5" t="s">
        <v>38</v>
      </c>
      <c r="B5231" s="5" t="s">
        <v>6</v>
      </c>
      <c r="C5231" s="5" t="s">
        <v>430</v>
      </c>
      <c r="D5231" s="5" t="s">
        <v>486</v>
      </c>
      <c r="E5231" s="5" t="s">
        <v>78</v>
      </c>
      <c r="G5231" s="5">
        <v>0.105179243227495</v>
      </c>
    </row>
    <row r="5232" spans="1:7" x14ac:dyDescent="0.2">
      <c r="A5232" s="5" t="s">
        <v>38</v>
      </c>
      <c r="B5232" s="5" t="s">
        <v>6</v>
      </c>
      <c r="C5232" s="5" t="s">
        <v>430</v>
      </c>
      <c r="D5232" s="5" t="s">
        <v>486</v>
      </c>
      <c r="E5232" s="5" t="s">
        <v>79</v>
      </c>
      <c r="G5232" s="5">
        <v>6.9632370021323444E-3</v>
      </c>
    </row>
    <row r="5233" spans="1:7" x14ac:dyDescent="0.2">
      <c r="A5233" s="5" t="s">
        <v>38</v>
      </c>
      <c r="B5233" s="5" t="s">
        <v>6</v>
      </c>
      <c r="C5233" s="5" t="s">
        <v>430</v>
      </c>
      <c r="D5233" s="5" t="s">
        <v>486</v>
      </c>
      <c r="E5233" s="5" t="s">
        <v>80</v>
      </c>
      <c r="G5233" s="5">
        <v>6.2669133019191102E-3</v>
      </c>
    </row>
    <row r="5234" spans="1:7" x14ac:dyDescent="0.2">
      <c r="A5234" s="5" t="s">
        <v>38</v>
      </c>
      <c r="B5234" s="5" t="s">
        <v>6</v>
      </c>
      <c r="C5234" s="5" t="s">
        <v>430</v>
      </c>
      <c r="D5234" s="5" t="s">
        <v>486</v>
      </c>
      <c r="E5234" s="5" t="s">
        <v>81</v>
      </c>
      <c r="G5234" s="5">
        <v>4.5713071351753225E-2</v>
      </c>
    </row>
    <row r="5235" spans="1:7" x14ac:dyDescent="0.2">
      <c r="A5235" s="5" t="s">
        <v>38</v>
      </c>
      <c r="B5235" s="5" t="s">
        <v>6</v>
      </c>
      <c r="C5235" s="5" t="s">
        <v>430</v>
      </c>
      <c r="D5235" s="5" t="s">
        <v>486</v>
      </c>
      <c r="E5235" s="5" t="s">
        <v>82</v>
      </c>
      <c r="G5235" s="5">
        <v>1.523769045058441E-2</v>
      </c>
    </row>
    <row r="5236" spans="1:7" x14ac:dyDescent="0.2">
      <c r="A5236" s="5" t="s">
        <v>38</v>
      </c>
      <c r="B5236" s="5" t="s">
        <v>6</v>
      </c>
      <c r="C5236" s="5" t="s">
        <v>430</v>
      </c>
      <c r="D5236" s="5" t="s">
        <v>486</v>
      </c>
      <c r="E5236" s="5" t="s">
        <v>83</v>
      </c>
      <c r="G5236" s="5">
        <v>1.0666383315409086E-2</v>
      </c>
    </row>
    <row r="5237" spans="1:7" x14ac:dyDescent="0.2">
      <c r="A5237" s="5" t="s">
        <v>38</v>
      </c>
      <c r="B5237" s="5" t="s">
        <v>6</v>
      </c>
      <c r="C5237" s="5" t="s">
        <v>430</v>
      </c>
      <c r="D5237" s="5" t="s">
        <v>486</v>
      </c>
      <c r="E5237" s="5" t="s">
        <v>84</v>
      </c>
      <c r="G5237" s="5">
        <v>8.4847295421798183E-2</v>
      </c>
    </row>
    <row r="5238" spans="1:7" x14ac:dyDescent="0.2">
      <c r="A5238" s="5" t="s">
        <v>38</v>
      </c>
      <c r="B5238" s="5" t="s">
        <v>6</v>
      </c>
      <c r="C5238" s="5" t="s">
        <v>430</v>
      </c>
      <c r="D5238" s="5" t="s">
        <v>486</v>
      </c>
      <c r="E5238" s="5" t="s">
        <v>85</v>
      </c>
      <c r="G5238" s="5">
        <v>2271.2468327462921</v>
      </c>
    </row>
    <row r="5239" spans="1:7" x14ac:dyDescent="0.2">
      <c r="A5239" s="5" t="s">
        <v>38</v>
      </c>
      <c r="B5239" s="5" t="s">
        <v>6</v>
      </c>
      <c r="C5239" s="5" t="s">
        <v>430</v>
      </c>
      <c r="D5239" s="5" t="s">
        <v>486</v>
      </c>
      <c r="E5239" s="5" t="s">
        <v>86</v>
      </c>
      <c r="G5239" s="5">
        <v>3.3820388363151634</v>
      </c>
    </row>
    <row r="5240" spans="1:7" x14ac:dyDescent="0.2">
      <c r="A5240" s="5" t="s">
        <v>38</v>
      </c>
      <c r="B5240" s="5" t="s">
        <v>6</v>
      </c>
      <c r="C5240" s="5" t="s">
        <v>430</v>
      </c>
      <c r="D5240" s="5" t="s">
        <v>486</v>
      </c>
      <c r="E5240" s="5" t="s">
        <v>87</v>
      </c>
      <c r="G5240" s="5">
        <v>0.527034</v>
      </c>
    </row>
    <row r="5241" spans="1:7" x14ac:dyDescent="0.2">
      <c r="A5241" s="5" t="s">
        <v>38</v>
      </c>
      <c r="B5241" s="5" t="s">
        <v>6</v>
      </c>
      <c r="C5241" s="5" t="s">
        <v>430</v>
      </c>
      <c r="D5241" s="5" t="s">
        <v>486</v>
      </c>
      <c r="E5241" s="5" t="s">
        <v>88</v>
      </c>
      <c r="G5241" s="5">
        <v>3.3820388363151634E-3</v>
      </c>
    </row>
    <row r="5242" spans="1:7" x14ac:dyDescent="0.2">
      <c r="A5242" s="5" t="s">
        <v>38</v>
      </c>
      <c r="B5242" s="5" t="s">
        <v>6</v>
      </c>
      <c r="C5242" s="5" t="s">
        <v>430</v>
      </c>
      <c r="D5242" s="5" t="s">
        <v>486</v>
      </c>
      <c r="E5242" s="5" t="s">
        <v>89</v>
      </c>
      <c r="G5242" s="5">
        <v>0.7</v>
      </c>
    </row>
    <row r="5243" spans="1:7" x14ac:dyDescent="0.2">
      <c r="A5243" s="5" t="s">
        <v>38</v>
      </c>
      <c r="B5243" s="5" t="s">
        <v>6</v>
      </c>
      <c r="C5243" s="5" t="s">
        <v>430</v>
      </c>
      <c r="D5243" s="5" t="s">
        <v>486</v>
      </c>
      <c r="E5243" s="5" t="s">
        <v>90</v>
      </c>
      <c r="G5243" s="5">
        <v>2014</v>
      </c>
    </row>
    <row r="5244" spans="1:7" x14ac:dyDescent="0.2">
      <c r="A5244" s="5" t="s">
        <v>38</v>
      </c>
      <c r="B5244" s="5" t="s">
        <v>6</v>
      </c>
      <c r="C5244" s="5" t="s">
        <v>430</v>
      </c>
      <c r="D5244" s="5" t="s">
        <v>486</v>
      </c>
      <c r="E5244" s="5" t="s">
        <v>91</v>
      </c>
      <c r="G5244" s="5">
        <v>1.0853901538828097</v>
      </c>
    </row>
    <row r="5245" spans="1:7" x14ac:dyDescent="0.2">
      <c r="A5245" s="5" t="s">
        <v>38</v>
      </c>
      <c r="B5245" s="5" t="s">
        <v>6</v>
      </c>
      <c r="C5245" s="5" t="s">
        <v>430</v>
      </c>
      <c r="D5245" s="5" t="s">
        <v>486</v>
      </c>
      <c r="E5245" s="5" t="s">
        <v>92</v>
      </c>
      <c r="G5245" s="5">
        <v>1.0948846182937026</v>
      </c>
    </row>
    <row r="5246" spans="1:7" x14ac:dyDescent="0.2">
      <c r="A5246" s="5" t="s">
        <v>38</v>
      </c>
      <c r="B5246" s="5" t="s">
        <v>6</v>
      </c>
      <c r="C5246" s="5" t="s">
        <v>430</v>
      </c>
      <c r="D5246" s="5" t="s">
        <v>486</v>
      </c>
      <c r="E5246" s="5" t="s">
        <v>93</v>
      </c>
      <c r="G5246" s="5">
        <v>1.1438619253160089</v>
      </c>
    </row>
    <row r="5247" spans="1:7" x14ac:dyDescent="0.2">
      <c r="A5247" s="5" t="s">
        <v>38</v>
      </c>
      <c r="B5247" s="5" t="s">
        <v>6</v>
      </c>
      <c r="C5247" s="5" t="s">
        <v>430</v>
      </c>
      <c r="D5247" s="5" t="s">
        <v>486</v>
      </c>
      <c r="E5247" s="5" t="s">
        <v>94</v>
      </c>
      <c r="G5247" s="5">
        <v>1.1024585609499895</v>
      </c>
    </row>
    <row r="5248" spans="1:7" x14ac:dyDescent="0.2">
      <c r="A5248" s="5" t="s">
        <v>38</v>
      </c>
      <c r="B5248" s="5" t="s">
        <v>6</v>
      </c>
      <c r="C5248" s="5" t="s">
        <v>430</v>
      </c>
      <c r="D5248" s="5" t="s">
        <v>486</v>
      </c>
      <c r="E5248" s="5" t="s">
        <v>95</v>
      </c>
      <c r="G5248" s="5">
        <v>0.01</v>
      </c>
    </row>
    <row r="5249" spans="1:7" x14ac:dyDescent="0.2">
      <c r="A5249" s="5" t="s">
        <v>38</v>
      </c>
      <c r="B5249" s="5" t="s">
        <v>6</v>
      </c>
      <c r="C5249" s="5" t="s">
        <v>430</v>
      </c>
      <c r="D5249" s="5" t="s">
        <v>486</v>
      </c>
      <c r="E5249" s="5" t="s">
        <v>97</v>
      </c>
      <c r="G5249" s="5">
        <v>5259.2040847626486</v>
      </c>
    </row>
    <row r="5250" spans="1:7" x14ac:dyDescent="0.2">
      <c r="A5250" s="5" t="s">
        <v>38</v>
      </c>
      <c r="B5250" s="5" t="s">
        <v>6</v>
      </c>
      <c r="C5250" s="5" t="s">
        <v>430</v>
      </c>
      <c r="D5250" s="5" t="s">
        <v>486</v>
      </c>
      <c r="E5250" s="5" t="s">
        <v>99</v>
      </c>
      <c r="G5250" s="5">
        <v>5259.2040847626486</v>
      </c>
    </row>
    <row r="5251" spans="1:7" x14ac:dyDescent="0.2">
      <c r="A5251" s="5" t="s">
        <v>38</v>
      </c>
      <c r="B5251" s="5" t="s">
        <v>6</v>
      </c>
      <c r="C5251" s="5" t="s">
        <v>430</v>
      </c>
      <c r="D5251" s="5" t="s">
        <v>207</v>
      </c>
      <c r="E5251" s="5" t="s">
        <v>67</v>
      </c>
      <c r="G5251" s="5">
        <v>9.6749824795139912</v>
      </c>
    </row>
    <row r="5252" spans="1:7" x14ac:dyDescent="0.2">
      <c r="A5252" s="5" t="s">
        <v>38</v>
      </c>
      <c r="B5252" s="5" t="s">
        <v>6</v>
      </c>
      <c r="C5252" s="5" t="s">
        <v>430</v>
      </c>
      <c r="D5252" s="5" t="s">
        <v>207</v>
      </c>
      <c r="E5252" s="5" t="s">
        <v>69</v>
      </c>
      <c r="G5252" s="5">
        <v>1.4512473719270986E-2</v>
      </c>
    </row>
    <row r="5253" spans="1:7" x14ac:dyDescent="0.2">
      <c r="A5253" s="5" t="s">
        <v>38</v>
      </c>
      <c r="B5253" s="5" t="s">
        <v>6</v>
      </c>
      <c r="C5253" s="5" t="s">
        <v>430</v>
      </c>
      <c r="D5253" s="5" t="s">
        <v>207</v>
      </c>
      <c r="E5253" s="5" t="s">
        <v>70</v>
      </c>
      <c r="G5253" s="5">
        <v>0.48374912397569958</v>
      </c>
    </row>
    <row r="5254" spans="1:7" x14ac:dyDescent="0.2">
      <c r="A5254" s="5" t="s">
        <v>38</v>
      </c>
      <c r="B5254" s="5" t="s">
        <v>6</v>
      </c>
      <c r="C5254" s="5" t="s">
        <v>430</v>
      </c>
      <c r="D5254" s="5" t="s">
        <v>207</v>
      </c>
      <c r="E5254" s="5" t="s">
        <v>71</v>
      </c>
      <c r="G5254" s="5">
        <v>10.173244077208963</v>
      </c>
    </row>
    <row r="5255" spans="1:7" x14ac:dyDescent="0.2">
      <c r="A5255" s="5" t="s">
        <v>38</v>
      </c>
      <c r="B5255" s="5" t="s">
        <v>6</v>
      </c>
      <c r="C5255" s="5" t="s">
        <v>430</v>
      </c>
      <c r="D5255" s="5" t="s">
        <v>207</v>
      </c>
      <c r="E5255" s="5" t="s">
        <v>72</v>
      </c>
      <c r="G5255" s="5">
        <v>0</v>
      </c>
    </row>
    <row r="5256" spans="1:7" x14ac:dyDescent="0.2">
      <c r="A5256" s="5" t="s">
        <v>38</v>
      </c>
      <c r="B5256" s="5" t="s">
        <v>6</v>
      </c>
      <c r="C5256" s="5" t="s">
        <v>430</v>
      </c>
      <c r="D5256" s="5" t="s">
        <v>207</v>
      </c>
      <c r="E5256" s="5" t="s">
        <v>74</v>
      </c>
      <c r="G5256" s="5">
        <v>0</v>
      </c>
    </row>
    <row r="5257" spans="1:7" x14ac:dyDescent="0.2">
      <c r="A5257" s="5" t="s">
        <v>38</v>
      </c>
      <c r="B5257" s="5" t="s">
        <v>6</v>
      </c>
      <c r="C5257" s="5" t="s">
        <v>430</v>
      </c>
      <c r="D5257" s="5" t="s">
        <v>207</v>
      </c>
      <c r="E5257" s="5" t="s">
        <v>75</v>
      </c>
      <c r="G5257" s="5">
        <v>0</v>
      </c>
    </row>
    <row r="5258" spans="1:7" x14ac:dyDescent="0.2">
      <c r="A5258" s="5" t="s">
        <v>38</v>
      </c>
      <c r="B5258" s="5" t="s">
        <v>6</v>
      </c>
      <c r="C5258" s="5" t="s">
        <v>430</v>
      </c>
      <c r="D5258" s="5" t="s">
        <v>207</v>
      </c>
      <c r="E5258" s="5" t="s">
        <v>76</v>
      </c>
      <c r="G5258" s="5">
        <v>0</v>
      </c>
    </row>
    <row r="5259" spans="1:7" x14ac:dyDescent="0.2">
      <c r="A5259" s="5" t="s">
        <v>38</v>
      </c>
      <c r="B5259" s="5" t="s">
        <v>6</v>
      </c>
      <c r="C5259" s="5" t="s">
        <v>430</v>
      </c>
      <c r="D5259" s="5" t="s">
        <v>207</v>
      </c>
      <c r="E5259" s="5" t="s">
        <v>77</v>
      </c>
      <c r="G5259" s="5">
        <v>0</v>
      </c>
    </row>
    <row r="5260" spans="1:7" x14ac:dyDescent="0.2">
      <c r="A5260" s="5" t="s">
        <v>38</v>
      </c>
      <c r="B5260" s="5" t="s">
        <v>6</v>
      </c>
      <c r="C5260" s="5" t="s">
        <v>430</v>
      </c>
      <c r="D5260" s="5" t="s">
        <v>207</v>
      </c>
      <c r="E5260" s="5" t="s">
        <v>78</v>
      </c>
      <c r="G5260" s="5">
        <v>0</v>
      </c>
    </row>
    <row r="5261" spans="1:7" x14ac:dyDescent="0.2">
      <c r="A5261" s="5" t="s">
        <v>38</v>
      </c>
      <c r="B5261" s="5" t="s">
        <v>6</v>
      </c>
      <c r="C5261" s="5" t="s">
        <v>430</v>
      </c>
      <c r="D5261" s="5" t="s">
        <v>207</v>
      </c>
      <c r="E5261" s="5" t="s">
        <v>79</v>
      </c>
      <c r="G5261" s="5">
        <v>8.8161006616523461E-3</v>
      </c>
    </row>
    <row r="5262" spans="1:7" x14ac:dyDescent="0.2">
      <c r="A5262" s="5" t="s">
        <v>38</v>
      </c>
      <c r="B5262" s="5" t="s">
        <v>6</v>
      </c>
      <c r="C5262" s="5" t="s">
        <v>430</v>
      </c>
      <c r="D5262" s="5" t="s">
        <v>207</v>
      </c>
      <c r="E5262" s="5" t="s">
        <v>80</v>
      </c>
      <c r="G5262" s="5">
        <v>7.9344905954871116E-3</v>
      </c>
    </row>
    <row r="5263" spans="1:7" x14ac:dyDescent="0.2">
      <c r="A5263" s="5" t="s">
        <v>38</v>
      </c>
      <c r="B5263" s="5" t="s">
        <v>6</v>
      </c>
      <c r="C5263" s="5" t="s">
        <v>430</v>
      </c>
      <c r="D5263" s="5" t="s">
        <v>207</v>
      </c>
      <c r="E5263" s="5" t="s">
        <v>81</v>
      </c>
      <c r="G5263" s="5">
        <v>7.7399859836111931E-2</v>
      </c>
    </row>
    <row r="5264" spans="1:7" x14ac:dyDescent="0.2">
      <c r="A5264" s="5" t="s">
        <v>38</v>
      </c>
      <c r="B5264" s="5" t="s">
        <v>6</v>
      </c>
      <c r="C5264" s="5" t="s">
        <v>430</v>
      </c>
      <c r="D5264" s="5" t="s">
        <v>207</v>
      </c>
      <c r="E5264" s="5" t="s">
        <v>82</v>
      </c>
      <c r="G5264" s="5">
        <v>2.5799953278703981E-2</v>
      </c>
    </row>
    <row r="5265" spans="1:7" x14ac:dyDescent="0.2">
      <c r="A5265" s="5" t="s">
        <v>38</v>
      </c>
      <c r="B5265" s="5" t="s">
        <v>6</v>
      </c>
      <c r="C5265" s="5" t="s">
        <v>430</v>
      </c>
      <c r="D5265" s="5" t="s">
        <v>207</v>
      </c>
      <c r="E5265" s="5" t="s">
        <v>83</v>
      </c>
      <c r="G5265" s="5">
        <v>1.8059967295092787E-2</v>
      </c>
    </row>
    <row r="5266" spans="1:7" x14ac:dyDescent="0.2">
      <c r="A5266" s="5" t="s">
        <v>38</v>
      </c>
      <c r="B5266" s="5" t="s">
        <v>6</v>
      </c>
      <c r="C5266" s="5" t="s">
        <v>430</v>
      </c>
      <c r="D5266" s="5" t="s">
        <v>207</v>
      </c>
      <c r="E5266" s="5" t="s">
        <v>84</v>
      </c>
      <c r="G5266" s="5">
        <v>0.13801037166704816</v>
      </c>
    </row>
    <row r="5267" spans="1:7" x14ac:dyDescent="0.2">
      <c r="A5267" s="5" t="s">
        <v>38</v>
      </c>
      <c r="B5267" s="5" t="s">
        <v>6</v>
      </c>
      <c r="C5267" s="5" t="s">
        <v>430</v>
      </c>
      <c r="D5267" s="5" t="s">
        <v>207</v>
      </c>
      <c r="E5267" s="5" t="s">
        <v>85</v>
      </c>
      <c r="G5267" s="5">
        <v>1000</v>
      </c>
    </row>
    <row r="5268" spans="1:7" x14ac:dyDescent="0.2">
      <c r="A5268" s="5" t="s">
        <v>38</v>
      </c>
      <c r="B5268" s="5" t="s">
        <v>6</v>
      </c>
      <c r="C5268" s="5" t="s">
        <v>430</v>
      </c>
      <c r="D5268" s="5" t="s">
        <v>207</v>
      </c>
      <c r="E5268" s="5" t="s">
        <v>86</v>
      </c>
      <c r="G5268" s="5">
        <v>1.821130313756063</v>
      </c>
    </row>
    <row r="5269" spans="1:7" x14ac:dyDescent="0.2">
      <c r="A5269" s="5" t="s">
        <v>38</v>
      </c>
      <c r="B5269" s="5" t="s">
        <v>6</v>
      </c>
      <c r="C5269" s="5" t="s">
        <v>430</v>
      </c>
      <c r="D5269" s="5" t="s">
        <v>207</v>
      </c>
      <c r="E5269" s="5" t="s">
        <v>87</v>
      </c>
      <c r="G5269" s="5">
        <v>0.72092999999999996</v>
      </c>
    </row>
    <row r="5270" spans="1:7" x14ac:dyDescent="0.2">
      <c r="A5270" s="5" t="s">
        <v>38</v>
      </c>
      <c r="B5270" s="5" t="s">
        <v>6</v>
      </c>
      <c r="C5270" s="5" t="s">
        <v>430</v>
      </c>
      <c r="D5270" s="5" t="s">
        <v>207</v>
      </c>
      <c r="E5270" s="5" t="s">
        <v>88</v>
      </c>
      <c r="G5270" s="5">
        <v>1.821130313756063E-3</v>
      </c>
    </row>
    <row r="5271" spans="1:7" x14ac:dyDescent="0.2">
      <c r="A5271" s="5" t="s">
        <v>38</v>
      </c>
      <c r="B5271" s="5" t="s">
        <v>6</v>
      </c>
      <c r="C5271" s="5" t="s">
        <v>430</v>
      </c>
      <c r="D5271" s="5" t="s">
        <v>207</v>
      </c>
      <c r="E5271" s="5" t="s">
        <v>89</v>
      </c>
      <c r="G5271" s="5">
        <v>0.7</v>
      </c>
    </row>
    <row r="5272" spans="1:7" x14ac:dyDescent="0.2">
      <c r="A5272" s="5" t="s">
        <v>38</v>
      </c>
      <c r="B5272" s="5" t="s">
        <v>6</v>
      </c>
      <c r="C5272" s="5" t="s">
        <v>430</v>
      </c>
      <c r="D5272" s="5" t="s">
        <v>207</v>
      </c>
      <c r="E5272" s="5" t="s">
        <v>90</v>
      </c>
      <c r="G5272" s="5">
        <v>1998</v>
      </c>
    </row>
    <row r="5273" spans="1:7" x14ac:dyDescent="0.2">
      <c r="A5273" s="5" t="s">
        <v>38</v>
      </c>
      <c r="B5273" s="5" t="s">
        <v>6</v>
      </c>
      <c r="C5273" s="5" t="s">
        <v>430</v>
      </c>
      <c r="D5273" s="5" t="s">
        <v>207</v>
      </c>
      <c r="E5273" s="5" t="s">
        <v>91</v>
      </c>
      <c r="G5273" s="5">
        <v>1.605374243008695</v>
      </c>
    </row>
    <row r="5274" spans="1:7" x14ac:dyDescent="0.2">
      <c r="A5274" s="5" t="s">
        <v>38</v>
      </c>
      <c r="B5274" s="5" t="s">
        <v>6</v>
      </c>
      <c r="C5274" s="5" t="s">
        <v>430</v>
      </c>
      <c r="D5274" s="5" t="s">
        <v>207</v>
      </c>
      <c r="E5274" s="5" t="s">
        <v>92</v>
      </c>
      <c r="G5274" s="5">
        <v>1.9821314004348674</v>
      </c>
    </row>
    <row r="5275" spans="1:7" x14ac:dyDescent="0.2">
      <c r="A5275" s="5" t="s">
        <v>38</v>
      </c>
      <c r="B5275" s="5" t="s">
        <v>6</v>
      </c>
      <c r="C5275" s="5" t="s">
        <v>430</v>
      </c>
      <c r="D5275" s="5" t="s">
        <v>207</v>
      </c>
      <c r="E5275" s="5" t="s">
        <v>93</v>
      </c>
      <c r="G5275" s="5">
        <v>1.5145774969218133</v>
      </c>
    </row>
    <row r="5276" spans="1:7" x14ac:dyDescent="0.2">
      <c r="A5276" s="5" t="s">
        <v>38</v>
      </c>
      <c r="B5276" s="5" t="s">
        <v>6</v>
      </c>
      <c r="C5276" s="5" t="s">
        <v>430</v>
      </c>
      <c r="D5276" s="5" t="s">
        <v>207</v>
      </c>
      <c r="E5276" s="5" t="s">
        <v>94</v>
      </c>
      <c r="G5276" s="5">
        <v>1.6011756434666053</v>
      </c>
    </row>
    <row r="5277" spans="1:7" x14ac:dyDescent="0.2">
      <c r="A5277" s="5" t="s">
        <v>38</v>
      </c>
      <c r="B5277" s="5" t="s">
        <v>6</v>
      </c>
      <c r="C5277" s="5" t="s">
        <v>430</v>
      </c>
      <c r="D5277" s="5" t="s">
        <v>207</v>
      </c>
      <c r="E5277" s="5" t="s">
        <v>95</v>
      </c>
      <c r="G5277" s="5">
        <v>0</v>
      </c>
    </row>
    <row r="5278" spans="1:7" x14ac:dyDescent="0.2">
      <c r="A5278" s="5" t="s">
        <v>38</v>
      </c>
      <c r="B5278" s="5" t="s">
        <v>6</v>
      </c>
      <c r="C5278" s="5" t="s">
        <v>430</v>
      </c>
      <c r="D5278" s="5" t="s">
        <v>207</v>
      </c>
      <c r="E5278" s="5" t="s">
        <v>97</v>
      </c>
      <c r="G5278" s="5">
        <v>5259.2040847626486</v>
      </c>
    </row>
    <row r="5279" spans="1:7" x14ac:dyDescent="0.2">
      <c r="A5279" s="5" t="s">
        <v>38</v>
      </c>
      <c r="B5279" s="5" t="s">
        <v>6</v>
      </c>
      <c r="C5279" s="5" t="s">
        <v>430</v>
      </c>
      <c r="D5279" s="5" t="s">
        <v>207</v>
      </c>
      <c r="E5279" s="5" t="s">
        <v>99</v>
      </c>
      <c r="G5279" s="5">
        <v>5259.2040847626486</v>
      </c>
    </row>
    <row r="5280" spans="1:7" x14ac:dyDescent="0.2">
      <c r="A5280" s="5" t="s">
        <v>38</v>
      </c>
      <c r="B5280" s="5" t="s">
        <v>6</v>
      </c>
      <c r="C5280" s="5" t="s">
        <v>430</v>
      </c>
      <c r="D5280" s="5" t="s">
        <v>3740</v>
      </c>
      <c r="E5280" s="5" t="s">
        <v>67</v>
      </c>
      <c r="G5280" s="5">
        <v>45.081736150502387</v>
      </c>
    </row>
    <row r="5281" spans="1:7" x14ac:dyDescent="0.2">
      <c r="A5281" s="5" t="s">
        <v>38</v>
      </c>
      <c r="B5281" s="5" t="s">
        <v>6</v>
      </c>
      <c r="C5281" s="5" t="s">
        <v>430</v>
      </c>
      <c r="D5281" s="5" t="s">
        <v>3740</v>
      </c>
      <c r="E5281" s="5" t="s">
        <v>69</v>
      </c>
      <c r="G5281" s="5">
        <v>6.7622604225753585E-2</v>
      </c>
    </row>
    <row r="5282" spans="1:7" x14ac:dyDescent="0.2">
      <c r="A5282" s="5" t="s">
        <v>38</v>
      </c>
      <c r="B5282" s="5" t="s">
        <v>6</v>
      </c>
      <c r="C5282" s="5" t="s">
        <v>430</v>
      </c>
      <c r="D5282" s="5" t="s">
        <v>3740</v>
      </c>
      <c r="E5282" s="5" t="s">
        <v>70</v>
      </c>
      <c r="G5282" s="5">
        <v>2.2540868075251193</v>
      </c>
    </row>
    <row r="5283" spans="1:7" x14ac:dyDescent="0.2">
      <c r="A5283" s="5" t="s">
        <v>38</v>
      </c>
      <c r="B5283" s="5" t="s">
        <v>6</v>
      </c>
      <c r="C5283" s="5" t="s">
        <v>430</v>
      </c>
      <c r="D5283" s="5" t="s">
        <v>3740</v>
      </c>
      <c r="E5283" s="5" t="s">
        <v>71</v>
      </c>
      <c r="G5283" s="5">
        <v>47.40344556225326</v>
      </c>
    </row>
    <row r="5284" spans="1:7" x14ac:dyDescent="0.2">
      <c r="A5284" s="5" t="s">
        <v>38</v>
      </c>
      <c r="B5284" s="5" t="s">
        <v>6</v>
      </c>
      <c r="C5284" s="5" t="s">
        <v>430</v>
      </c>
      <c r="D5284" s="5" t="s">
        <v>3740</v>
      </c>
      <c r="E5284" s="5" t="s">
        <v>72</v>
      </c>
      <c r="G5284" s="5">
        <v>0</v>
      </c>
    </row>
    <row r="5285" spans="1:7" x14ac:dyDescent="0.2">
      <c r="A5285" s="5" t="s">
        <v>38</v>
      </c>
      <c r="B5285" s="5" t="s">
        <v>6</v>
      </c>
      <c r="C5285" s="5" t="s">
        <v>430</v>
      </c>
      <c r="D5285" s="5" t="s">
        <v>3740</v>
      </c>
      <c r="E5285" s="5" t="s">
        <v>74</v>
      </c>
      <c r="G5285" s="5">
        <v>0.24236519512615323</v>
      </c>
    </row>
    <row r="5286" spans="1:7" x14ac:dyDescent="0.2">
      <c r="A5286" s="5" t="s">
        <v>38</v>
      </c>
      <c r="B5286" s="5" t="s">
        <v>6</v>
      </c>
      <c r="C5286" s="5" t="s">
        <v>430</v>
      </c>
      <c r="D5286" s="5" t="s">
        <v>3740</v>
      </c>
      <c r="E5286" s="5" t="s">
        <v>75</v>
      </c>
      <c r="G5286" s="5">
        <v>0</v>
      </c>
    </row>
    <row r="5287" spans="1:7" x14ac:dyDescent="0.2">
      <c r="A5287" s="5" t="s">
        <v>38</v>
      </c>
      <c r="B5287" s="5" t="s">
        <v>6</v>
      </c>
      <c r="C5287" s="5" t="s">
        <v>430</v>
      </c>
      <c r="D5287" s="5" t="s">
        <v>3740</v>
      </c>
      <c r="E5287" s="5" t="s">
        <v>76</v>
      </c>
      <c r="G5287" s="5">
        <v>0</v>
      </c>
    </row>
    <row r="5288" spans="1:7" x14ac:dyDescent="0.2">
      <c r="A5288" s="5" t="s">
        <v>38</v>
      </c>
      <c r="B5288" s="5" t="s">
        <v>6</v>
      </c>
      <c r="C5288" s="5" t="s">
        <v>430</v>
      </c>
      <c r="D5288" s="5" t="s">
        <v>3740</v>
      </c>
      <c r="E5288" s="5" t="s">
        <v>77</v>
      </c>
      <c r="G5288" s="5">
        <v>0</v>
      </c>
    </row>
    <row r="5289" spans="1:7" x14ac:dyDescent="0.2">
      <c r="A5289" s="5" t="s">
        <v>38</v>
      </c>
      <c r="B5289" s="5" t="s">
        <v>6</v>
      </c>
      <c r="C5289" s="5" t="s">
        <v>430</v>
      </c>
      <c r="D5289" s="5" t="s">
        <v>3740</v>
      </c>
      <c r="E5289" s="5" t="s">
        <v>78</v>
      </c>
      <c r="G5289" s="5">
        <v>0.24236519512615323</v>
      </c>
    </row>
    <row r="5290" spans="1:7" x14ac:dyDescent="0.2">
      <c r="A5290" s="5" t="s">
        <v>38</v>
      </c>
      <c r="B5290" s="5" t="s">
        <v>6</v>
      </c>
      <c r="C5290" s="5" t="s">
        <v>430</v>
      </c>
      <c r="D5290" s="5" t="s">
        <v>3740</v>
      </c>
      <c r="E5290" s="5" t="s">
        <v>79</v>
      </c>
      <c r="G5290" s="5">
        <v>4.517000260568188E-2</v>
      </c>
    </row>
    <row r="5291" spans="1:7" x14ac:dyDescent="0.2">
      <c r="A5291" s="5" t="s">
        <v>38</v>
      </c>
      <c r="B5291" s="5" t="s">
        <v>6</v>
      </c>
      <c r="C5291" s="5" t="s">
        <v>430</v>
      </c>
      <c r="D5291" s="5" t="s">
        <v>3740</v>
      </c>
      <c r="E5291" s="5" t="s">
        <v>80</v>
      </c>
      <c r="G5291" s="5">
        <v>4.0653002345113695E-2</v>
      </c>
    </row>
    <row r="5292" spans="1:7" x14ac:dyDescent="0.2">
      <c r="A5292" s="5" t="s">
        <v>38</v>
      </c>
      <c r="B5292" s="5" t="s">
        <v>6</v>
      </c>
      <c r="C5292" s="5" t="s">
        <v>430</v>
      </c>
      <c r="D5292" s="5" t="s">
        <v>3740</v>
      </c>
      <c r="E5292" s="5" t="s">
        <v>81</v>
      </c>
      <c r="G5292" s="5">
        <v>0.36065388920401908</v>
      </c>
    </row>
    <row r="5293" spans="1:7" x14ac:dyDescent="0.2">
      <c r="A5293" s="5" t="s">
        <v>38</v>
      </c>
      <c r="B5293" s="5" t="s">
        <v>6</v>
      </c>
      <c r="C5293" s="5" t="s">
        <v>430</v>
      </c>
      <c r="D5293" s="5" t="s">
        <v>3740</v>
      </c>
      <c r="E5293" s="5" t="s">
        <v>82</v>
      </c>
      <c r="G5293" s="5">
        <v>0.12021796306800638</v>
      </c>
    </row>
    <row r="5294" spans="1:7" x14ac:dyDescent="0.2">
      <c r="A5294" s="5" t="s">
        <v>38</v>
      </c>
      <c r="B5294" s="5" t="s">
        <v>6</v>
      </c>
      <c r="C5294" s="5" t="s">
        <v>430</v>
      </c>
      <c r="D5294" s="5" t="s">
        <v>3740</v>
      </c>
      <c r="E5294" s="5" t="s">
        <v>83</v>
      </c>
      <c r="G5294" s="5">
        <v>8.4152574147604464E-2</v>
      </c>
    </row>
    <row r="5295" spans="1:7" x14ac:dyDescent="0.2">
      <c r="A5295" s="5" t="s">
        <v>38</v>
      </c>
      <c r="B5295" s="5" t="s">
        <v>6</v>
      </c>
      <c r="C5295" s="5" t="s">
        <v>430</v>
      </c>
      <c r="D5295" s="5" t="s">
        <v>3740</v>
      </c>
      <c r="E5295" s="5" t="s">
        <v>84</v>
      </c>
      <c r="G5295" s="5">
        <v>0.65084743137042556</v>
      </c>
    </row>
    <row r="5296" spans="1:7" x14ac:dyDescent="0.2">
      <c r="A5296" s="5" t="s">
        <v>38</v>
      </c>
      <c r="B5296" s="5" t="s">
        <v>6</v>
      </c>
      <c r="C5296" s="5" t="s">
        <v>430</v>
      </c>
      <c r="D5296" s="5" t="s">
        <v>3740</v>
      </c>
      <c r="E5296" s="5" t="s">
        <v>85</v>
      </c>
      <c r="G5296" s="5">
        <v>3154.5098200000002</v>
      </c>
    </row>
    <row r="5297" spans="1:7" x14ac:dyDescent="0.2">
      <c r="A5297" s="5" t="s">
        <v>38</v>
      </c>
      <c r="B5297" s="5" t="s">
        <v>6</v>
      </c>
      <c r="C5297" s="5" t="s">
        <v>430</v>
      </c>
      <c r="D5297" s="5" t="s">
        <v>3740</v>
      </c>
      <c r="E5297" s="5" t="s">
        <v>86</v>
      </c>
      <c r="G5297" s="5">
        <v>34.043950773598844</v>
      </c>
    </row>
    <row r="5298" spans="1:7" x14ac:dyDescent="0.2">
      <c r="A5298" s="5" t="s">
        <v>38</v>
      </c>
      <c r="B5298" s="5" t="s">
        <v>6</v>
      </c>
      <c r="C5298" s="5" t="s">
        <v>430</v>
      </c>
      <c r="D5298" s="5" t="s">
        <v>3740</v>
      </c>
      <c r="E5298" s="5" t="s">
        <v>87</v>
      </c>
      <c r="G5298" s="5">
        <v>0.7</v>
      </c>
    </row>
    <row r="5299" spans="1:7" x14ac:dyDescent="0.2">
      <c r="A5299" s="5" t="s">
        <v>38</v>
      </c>
      <c r="B5299" s="5" t="s">
        <v>6</v>
      </c>
      <c r="C5299" s="5" t="s">
        <v>430</v>
      </c>
      <c r="D5299" s="5" t="s">
        <v>3740</v>
      </c>
      <c r="E5299" s="5" t="s">
        <v>88</v>
      </c>
      <c r="G5299" s="5">
        <v>3.4043950773598848E-2</v>
      </c>
    </row>
    <row r="5300" spans="1:7" x14ac:dyDescent="0.2">
      <c r="A5300" s="5" t="s">
        <v>38</v>
      </c>
      <c r="B5300" s="5" t="s">
        <v>6</v>
      </c>
      <c r="C5300" s="5" t="s">
        <v>430</v>
      </c>
      <c r="D5300" s="5" t="s">
        <v>3740</v>
      </c>
      <c r="E5300" s="5" t="s">
        <v>89</v>
      </c>
      <c r="G5300" s="5">
        <v>0.7</v>
      </c>
    </row>
    <row r="5301" spans="1:7" x14ac:dyDescent="0.2">
      <c r="A5301" s="5" t="s">
        <v>38</v>
      </c>
      <c r="B5301" s="5" t="s">
        <v>6</v>
      </c>
      <c r="C5301" s="5" t="s">
        <v>430</v>
      </c>
      <c r="D5301" s="5" t="s">
        <v>3740</v>
      </c>
      <c r="E5301" s="5" t="s">
        <v>90</v>
      </c>
      <c r="G5301" s="5">
        <v>2015</v>
      </c>
    </row>
    <row r="5302" spans="1:7" x14ac:dyDescent="0.2">
      <c r="A5302" s="5" t="s">
        <v>38</v>
      </c>
      <c r="B5302" s="5" t="s">
        <v>6</v>
      </c>
      <c r="C5302" s="5" t="s">
        <v>430</v>
      </c>
      <c r="D5302" s="5" t="s">
        <v>3740</v>
      </c>
      <c r="E5302" s="5" t="s">
        <v>91</v>
      </c>
      <c r="G5302" s="5">
        <v>0.92591043959824648</v>
      </c>
    </row>
    <row r="5303" spans="1:7" x14ac:dyDescent="0.2">
      <c r="A5303" s="5" t="s">
        <v>38</v>
      </c>
      <c r="B5303" s="5" t="s">
        <v>6</v>
      </c>
      <c r="C5303" s="5" t="s">
        <v>430</v>
      </c>
      <c r="D5303" s="5" t="s">
        <v>3740</v>
      </c>
      <c r="E5303" s="5" t="s">
        <v>92</v>
      </c>
      <c r="G5303" s="5">
        <v>0.90222199845658002</v>
      </c>
    </row>
    <row r="5304" spans="1:7" x14ac:dyDescent="0.2">
      <c r="A5304" s="5" t="s">
        <v>38</v>
      </c>
      <c r="B5304" s="5" t="s">
        <v>6</v>
      </c>
      <c r="C5304" s="5" t="s">
        <v>430</v>
      </c>
      <c r="D5304" s="5" t="s">
        <v>3740</v>
      </c>
      <c r="E5304" s="5" t="s">
        <v>93</v>
      </c>
      <c r="G5304" s="5">
        <v>0.92772329862488589</v>
      </c>
    </row>
    <row r="5305" spans="1:7" x14ac:dyDescent="0.2">
      <c r="A5305" s="5" t="s">
        <v>38</v>
      </c>
      <c r="B5305" s="5" t="s">
        <v>6</v>
      </c>
      <c r="C5305" s="5" t="s">
        <v>430</v>
      </c>
      <c r="D5305" s="5" t="s">
        <v>3740</v>
      </c>
      <c r="E5305" s="5" t="s">
        <v>94</v>
      </c>
      <c r="G5305" s="5">
        <v>0.92306317045958286</v>
      </c>
    </row>
    <row r="5306" spans="1:7" x14ac:dyDescent="0.2">
      <c r="A5306" s="5" t="s">
        <v>38</v>
      </c>
      <c r="B5306" s="5" t="s">
        <v>6</v>
      </c>
      <c r="C5306" s="5" t="s">
        <v>430</v>
      </c>
      <c r="D5306" s="5" t="s">
        <v>3740</v>
      </c>
      <c r="E5306" s="5" t="s">
        <v>95</v>
      </c>
      <c r="G5306" s="5">
        <v>7.6798997568275337E-2</v>
      </c>
    </row>
    <row r="5307" spans="1:7" x14ac:dyDescent="0.2">
      <c r="A5307" s="5" t="s">
        <v>38</v>
      </c>
      <c r="B5307" s="5" t="s">
        <v>6</v>
      </c>
      <c r="C5307" s="5" t="s">
        <v>430</v>
      </c>
      <c r="D5307" s="5" t="s">
        <v>3740</v>
      </c>
      <c r="E5307" s="5" t="s">
        <v>97</v>
      </c>
      <c r="G5307" s="5">
        <v>5259.2040847626486</v>
      </c>
    </row>
    <row r="5308" spans="1:7" x14ac:dyDescent="0.2">
      <c r="A5308" s="5" t="s">
        <v>38</v>
      </c>
      <c r="B5308" s="5" t="s">
        <v>6</v>
      </c>
      <c r="C5308" s="5" t="s">
        <v>430</v>
      </c>
      <c r="D5308" s="5" t="s">
        <v>3740</v>
      </c>
      <c r="E5308" s="5" t="s">
        <v>99</v>
      </c>
      <c r="G5308" s="5">
        <v>5259.2040847626486</v>
      </c>
    </row>
    <row r="5309" spans="1:7" x14ac:dyDescent="0.2">
      <c r="A5309" s="11"/>
      <c r="B5309" s="11"/>
      <c r="C5309" s="11"/>
      <c r="D5309" s="11"/>
    </row>
    <row r="5310" spans="1:7" x14ac:dyDescent="0.2">
      <c r="A5310" s="11"/>
      <c r="B5310" s="11"/>
      <c r="C5310" s="11"/>
      <c r="D5310" s="11"/>
    </row>
    <row r="5311" spans="1:7" x14ac:dyDescent="0.2">
      <c r="A5311" s="11"/>
      <c r="B5311" s="11"/>
      <c r="C5311" s="11"/>
      <c r="D5311" s="11"/>
    </row>
    <row r="5312" spans="1:7" x14ac:dyDescent="0.2">
      <c r="A5312" s="11"/>
      <c r="B5312" s="11"/>
      <c r="C5312" s="11"/>
      <c r="D5312" s="11"/>
    </row>
    <row r="5313" spans="1:4" x14ac:dyDescent="0.2">
      <c r="A5313" s="11"/>
      <c r="B5313" s="11"/>
      <c r="C5313" s="11"/>
      <c r="D5313" s="11"/>
    </row>
    <row r="5314" spans="1:4" x14ac:dyDescent="0.2">
      <c r="A5314" s="11"/>
      <c r="B5314" s="11"/>
      <c r="C5314" s="11"/>
      <c r="D5314" s="11"/>
    </row>
    <row r="5315" spans="1:4" x14ac:dyDescent="0.2">
      <c r="A5315" s="11"/>
      <c r="B5315" s="11"/>
      <c r="C5315" s="11"/>
      <c r="D5315" s="11"/>
    </row>
    <row r="5316" spans="1:4" x14ac:dyDescent="0.2">
      <c r="A5316" s="11"/>
      <c r="B5316" s="11"/>
      <c r="C5316" s="11"/>
      <c r="D5316" s="11"/>
    </row>
    <row r="5317" spans="1:4" x14ac:dyDescent="0.2">
      <c r="A5317" s="11"/>
      <c r="B5317" s="11"/>
      <c r="C5317" s="11"/>
      <c r="D5317" s="11"/>
    </row>
    <row r="5318" spans="1:4" x14ac:dyDescent="0.2">
      <c r="A5318" s="11"/>
      <c r="B5318" s="11"/>
      <c r="C5318" s="11"/>
      <c r="D5318" s="11"/>
    </row>
    <row r="5319" spans="1:4" x14ac:dyDescent="0.2">
      <c r="A5319" s="11"/>
      <c r="B5319" s="11"/>
      <c r="C5319" s="11"/>
      <c r="D5319" s="11"/>
    </row>
    <row r="5320" spans="1:4" x14ac:dyDescent="0.2">
      <c r="A5320" s="11"/>
      <c r="B5320" s="11"/>
      <c r="C5320" s="11"/>
      <c r="D5320" s="11"/>
    </row>
    <row r="5321" spans="1:4" x14ac:dyDescent="0.2">
      <c r="A5321" s="11"/>
      <c r="B5321" s="11"/>
      <c r="C5321" s="11"/>
      <c r="D5321" s="11"/>
    </row>
    <row r="5322" spans="1:4" x14ac:dyDescent="0.2">
      <c r="A5322" s="11"/>
      <c r="B5322" s="11"/>
      <c r="C5322" s="11"/>
      <c r="D5322" s="11"/>
    </row>
    <row r="5323" spans="1:4" x14ac:dyDescent="0.2">
      <c r="A5323" s="11"/>
      <c r="B5323" s="11"/>
      <c r="C5323" s="11"/>
      <c r="D5323" s="11"/>
    </row>
    <row r="5324" spans="1:4" x14ac:dyDescent="0.2">
      <c r="A5324" s="11"/>
      <c r="B5324" s="11"/>
      <c r="C5324" s="11"/>
      <c r="D5324" s="11"/>
    </row>
    <row r="5325" spans="1:4" x14ac:dyDescent="0.2">
      <c r="A5325" s="11"/>
      <c r="B5325" s="11"/>
      <c r="C5325" s="11"/>
      <c r="D5325" s="11"/>
    </row>
    <row r="5326" spans="1:4" x14ac:dyDescent="0.2">
      <c r="A5326" s="11"/>
      <c r="B5326" s="11"/>
      <c r="C5326" s="11"/>
      <c r="D5326" s="11"/>
    </row>
    <row r="5327" spans="1:4" x14ac:dyDescent="0.2">
      <c r="A5327" s="11"/>
      <c r="B5327" s="11"/>
      <c r="C5327" s="11"/>
      <c r="D5327" s="11"/>
    </row>
    <row r="5328" spans="1:4" x14ac:dyDescent="0.2">
      <c r="A5328" s="11"/>
      <c r="B5328" s="11"/>
      <c r="C5328" s="11"/>
      <c r="D5328" s="11"/>
    </row>
    <row r="5329" spans="1:4" x14ac:dyDescent="0.2">
      <c r="A5329" s="11"/>
      <c r="B5329" s="11"/>
      <c r="C5329" s="11"/>
      <c r="D5329" s="11"/>
    </row>
    <row r="5330" spans="1:4" x14ac:dyDescent="0.2">
      <c r="A5330" s="11"/>
      <c r="B5330" s="11"/>
      <c r="C5330" s="11"/>
      <c r="D5330" s="11"/>
    </row>
    <row r="5331" spans="1:4" x14ac:dyDescent="0.2">
      <c r="A5331" s="11"/>
      <c r="B5331" s="11"/>
      <c r="C5331" s="11"/>
      <c r="D5331" s="11"/>
    </row>
    <row r="5332" spans="1:4" x14ac:dyDescent="0.2">
      <c r="A5332" s="11"/>
      <c r="B5332" s="11"/>
      <c r="C5332" s="11"/>
      <c r="D5332" s="11"/>
    </row>
    <row r="5333" spans="1:4" x14ac:dyDescent="0.2">
      <c r="A5333" s="11"/>
      <c r="B5333" s="11"/>
      <c r="C5333" s="11"/>
      <c r="D5333" s="11"/>
    </row>
    <row r="5334" spans="1:4" x14ac:dyDescent="0.2">
      <c r="A5334" s="11"/>
      <c r="B5334" s="11"/>
      <c r="C5334" s="11"/>
      <c r="D5334" s="11"/>
    </row>
    <row r="5335" spans="1:4" x14ac:dyDescent="0.2">
      <c r="A5335" s="11"/>
      <c r="B5335" s="11"/>
      <c r="C5335" s="11"/>
      <c r="D5335" s="11"/>
    </row>
    <row r="5336" spans="1:4" x14ac:dyDescent="0.2">
      <c r="A5336" s="11"/>
      <c r="B5336" s="11"/>
      <c r="C5336" s="11"/>
      <c r="D5336" s="11"/>
    </row>
    <row r="5337" spans="1:4" x14ac:dyDescent="0.2">
      <c r="A5337" s="11"/>
      <c r="B5337" s="11"/>
      <c r="C5337" s="11"/>
      <c r="D5337" s="11"/>
    </row>
    <row r="5338" spans="1:4" x14ac:dyDescent="0.2">
      <c r="A5338" s="11"/>
      <c r="B5338" s="11"/>
      <c r="C5338" s="11"/>
      <c r="D5338" s="11"/>
    </row>
    <row r="5339" spans="1:4" x14ac:dyDescent="0.2">
      <c r="A5339" s="11"/>
      <c r="B5339" s="11"/>
      <c r="C5339" s="11"/>
      <c r="D5339" s="11"/>
    </row>
    <row r="5340" spans="1:4" x14ac:dyDescent="0.2">
      <c r="A5340" s="11"/>
      <c r="B5340" s="11"/>
      <c r="C5340" s="11"/>
      <c r="D5340" s="11"/>
    </row>
    <row r="5341" spans="1:4" x14ac:dyDescent="0.2">
      <c r="A5341" s="11"/>
      <c r="B5341" s="11"/>
      <c r="C5341" s="11"/>
      <c r="D5341" s="11"/>
    </row>
    <row r="5342" spans="1:4" x14ac:dyDescent="0.2">
      <c r="A5342" s="11"/>
      <c r="B5342" s="11"/>
      <c r="C5342" s="11"/>
      <c r="D5342" s="11"/>
    </row>
    <row r="5343" spans="1:4" x14ac:dyDescent="0.2">
      <c r="A5343" s="11"/>
      <c r="B5343" s="11"/>
      <c r="C5343" s="11"/>
      <c r="D5343" s="11"/>
    </row>
    <row r="5344" spans="1:4" x14ac:dyDescent="0.2">
      <c r="A5344" s="11"/>
      <c r="B5344" s="11"/>
      <c r="C5344" s="11"/>
      <c r="D5344" s="11"/>
    </row>
    <row r="5345" spans="1:4" x14ac:dyDescent="0.2">
      <c r="A5345" s="11"/>
      <c r="B5345" s="11"/>
      <c r="C5345" s="11"/>
      <c r="D5345" s="11"/>
    </row>
    <row r="5346" spans="1:4" x14ac:dyDescent="0.2">
      <c r="A5346" s="11"/>
      <c r="B5346" s="11"/>
      <c r="C5346" s="11"/>
      <c r="D5346" s="11"/>
    </row>
    <row r="5347" spans="1:4" x14ac:dyDescent="0.2">
      <c r="A5347" s="11"/>
      <c r="B5347" s="11"/>
      <c r="C5347" s="11"/>
      <c r="D5347" s="11"/>
    </row>
    <row r="5348" spans="1:4" x14ac:dyDescent="0.2">
      <c r="A5348" s="11"/>
      <c r="B5348" s="11"/>
      <c r="C5348" s="11"/>
      <c r="D5348" s="11"/>
    </row>
    <row r="5349" spans="1:4" x14ac:dyDescent="0.2">
      <c r="A5349" s="11"/>
      <c r="B5349" s="11"/>
      <c r="C5349" s="11"/>
      <c r="D5349" s="11"/>
    </row>
    <row r="5350" spans="1:4" x14ac:dyDescent="0.2">
      <c r="A5350" s="11"/>
      <c r="B5350" s="11"/>
      <c r="C5350" s="11"/>
      <c r="D5350" s="11"/>
    </row>
    <row r="5351" spans="1:4" x14ac:dyDescent="0.2">
      <c r="A5351" s="11"/>
      <c r="B5351" s="11"/>
      <c r="C5351" s="11"/>
      <c r="D5351" s="11"/>
    </row>
    <row r="5352" spans="1:4" x14ac:dyDescent="0.2">
      <c r="A5352" s="11"/>
      <c r="B5352" s="11"/>
      <c r="C5352" s="11"/>
      <c r="D5352" s="11"/>
    </row>
    <row r="5353" spans="1:4" x14ac:dyDescent="0.2">
      <c r="A5353" s="11"/>
      <c r="B5353" s="11"/>
      <c r="C5353" s="11"/>
      <c r="D5353" s="11"/>
    </row>
    <row r="5354" spans="1:4" x14ac:dyDescent="0.2">
      <c r="A5354" s="11"/>
      <c r="B5354" s="11"/>
      <c r="C5354" s="11"/>
      <c r="D5354" s="11"/>
    </row>
    <row r="5355" spans="1:4" x14ac:dyDescent="0.2">
      <c r="A5355" s="11"/>
      <c r="B5355" s="11"/>
      <c r="C5355" s="11"/>
      <c r="D5355" s="11"/>
    </row>
    <row r="5356" spans="1:4" x14ac:dyDescent="0.2">
      <c r="A5356" s="11"/>
      <c r="B5356" s="11"/>
      <c r="C5356" s="11"/>
      <c r="D5356" s="11"/>
    </row>
    <row r="5357" spans="1:4" x14ac:dyDescent="0.2">
      <c r="A5357" s="11"/>
      <c r="B5357" s="11"/>
      <c r="C5357" s="11"/>
      <c r="D5357" s="11"/>
    </row>
    <row r="5358" spans="1:4" x14ac:dyDescent="0.2">
      <c r="A5358" s="11"/>
      <c r="B5358" s="11"/>
      <c r="C5358" s="11"/>
      <c r="D5358" s="11"/>
    </row>
    <row r="5359" spans="1:4" x14ac:dyDescent="0.2">
      <c r="A5359" s="11"/>
      <c r="B5359" s="11"/>
      <c r="C5359" s="11"/>
      <c r="D5359" s="11"/>
    </row>
    <row r="5360" spans="1:4" x14ac:dyDescent="0.2">
      <c r="A5360" s="11"/>
      <c r="B5360" s="11"/>
      <c r="C5360" s="11"/>
      <c r="D5360" s="11"/>
    </row>
    <row r="5361" spans="1:4" x14ac:dyDescent="0.2">
      <c r="A5361" s="11"/>
      <c r="B5361" s="11"/>
      <c r="C5361" s="11"/>
      <c r="D5361" s="11"/>
    </row>
    <row r="5362" spans="1:4" x14ac:dyDescent="0.2">
      <c r="A5362" s="11"/>
      <c r="B5362" s="11"/>
      <c r="C5362" s="11"/>
      <c r="D5362" s="11"/>
    </row>
    <row r="5363" spans="1:4" x14ac:dyDescent="0.2">
      <c r="A5363" s="11"/>
      <c r="B5363" s="11"/>
      <c r="C5363" s="11"/>
      <c r="D5363" s="11"/>
    </row>
    <row r="5364" spans="1:4" x14ac:dyDescent="0.2">
      <c r="A5364" s="11"/>
      <c r="B5364" s="11"/>
      <c r="C5364" s="11"/>
      <c r="D5364" s="11"/>
    </row>
    <row r="5365" spans="1:4" x14ac:dyDescent="0.2">
      <c r="A5365" s="11"/>
      <c r="B5365" s="11"/>
      <c r="C5365" s="11"/>
      <c r="D5365" s="11"/>
    </row>
    <row r="5366" spans="1:4" x14ac:dyDescent="0.2">
      <c r="A5366" s="11"/>
      <c r="B5366" s="11"/>
      <c r="C5366" s="11"/>
      <c r="D5366" s="11"/>
    </row>
    <row r="5367" spans="1:4" x14ac:dyDescent="0.2">
      <c r="A5367" s="11"/>
      <c r="B5367" s="11"/>
      <c r="C5367" s="11"/>
      <c r="D5367" s="11"/>
    </row>
    <row r="5368" spans="1:4" x14ac:dyDescent="0.2">
      <c r="A5368" s="11"/>
      <c r="B5368" s="11"/>
      <c r="C5368" s="11"/>
      <c r="D5368" s="11"/>
    </row>
    <row r="5369" spans="1:4" x14ac:dyDescent="0.2">
      <c r="A5369" s="11"/>
      <c r="B5369" s="11"/>
      <c r="C5369" s="11"/>
      <c r="D5369" s="11"/>
    </row>
    <row r="5370" spans="1:4" x14ac:dyDescent="0.2">
      <c r="A5370" s="11"/>
      <c r="B5370" s="11"/>
      <c r="C5370" s="11"/>
      <c r="D5370" s="11"/>
    </row>
    <row r="5371" spans="1:4" x14ac:dyDescent="0.2">
      <c r="A5371" s="11"/>
      <c r="B5371" s="11"/>
      <c r="C5371" s="11"/>
      <c r="D5371" s="11"/>
    </row>
    <row r="5372" spans="1:4" x14ac:dyDescent="0.2">
      <c r="A5372" s="11"/>
      <c r="B5372" s="11"/>
      <c r="C5372" s="11"/>
      <c r="D5372" s="11"/>
    </row>
    <row r="5373" spans="1:4" x14ac:dyDescent="0.2">
      <c r="A5373" s="11"/>
      <c r="B5373" s="11"/>
      <c r="C5373" s="11"/>
      <c r="D5373" s="11"/>
    </row>
    <row r="5374" spans="1:4" x14ac:dyDescent="0.2">
      <c r="A5374" s="11"/>
      <c r="B5374" s="11"/>
      <c r="C5374" s="11"/>
      <c r="D5374" s="11"/>
    </row>
    <row r="5375" spans="1:4" x14ac:dyDescent="0.2">
      <c r="A5375" s="11"/>
      <c r="B5375" s="11"/>
      <c r="C5375" s="11"/>
      <c r="D5375" s="11"/>
    </row>
    <row r="5376" spans="1:4" x14ac:dyDescent="0.2">
      <c r="A5376" s="11"/>
      <c r="B5376" s="11"/>
      <c r="C5376" s="11"/>
      <c r="D5376" s="11"/>
    </row>
    <row r="5377" spans="1:4" x14ac:dyDescent="0.2">
      <c r="A5377" s="11"/>
      <c r="B5377" s="11"/>
      <c r="C5377" s="11"/>
      <c r="D5377" s="11"/>
    </row>
    <row r="5378" spans="1:4" x14ac:dyDescent="0.2">
      <c r="A5378" s="11"/>
      <c r="B5378" s="11"/>
      <c r="C5378" s="11"/>
      <c r="D5378" s="11"/>
    </row>
    <row r="5379" spans="1:4" x14ac:dyDescent="0.2">
      <c r="A5379" s="11"/>
      <c r="B5379" s="11"/>
      <c r="C5379" s="11"/>
      <c r="D5379" s="11"/>
    </row>
    <row r="5380" spans="1:4" x14ac:dyDescent="0.2">
      <c r="A5380" s="11"/>
      <c r="B5380" s="11"/>
      <c r="C5380" s="11"/>
      <c r="D5380" s="11"/>
    </row>
    <row r="5381" spans="1:4" x14ac:dyDescent="0.2">
      <c r="A5381" s="11"/>
      <c r="B5381" s="11"/>
      <c r="C5381" s="11"/>
      <c r="D5381" s="11"/>
    </row>
    <row r="5382" spans="1:4" x14ac:dyDescent="0.2">
      <c r="A5382" s="11"/>
      <c r="B5382" s="11"/>
      <c r="C5382" s="11"/>
      <c r="D5382" s="11"/>
    </row>
    <row r="5383" spans="1:4" x14ac:dyDescent="0.2">
      <c r="A5383" s="11"/>
      <c r="B5383" s="11"/>
      <c r="C5383" s="11"/>
      <c r="D5383" s="11"/>
    </row>
    <row r="5384" spans="1:4" x14ac:dyDescent="0.2">
      <c r="A5384" s="11"/>
      <c r="B5384" s="11"/>
      <c r="C5384" s="11"/>
      <c r="D5384" s="11"/>
    </row>
    <row r="5385" spans="1:4" x14ac:dyDescent="0.2">
      <c r="A5385" s="11"/>
      <c r="B5385" s="11"/>
      <c r="C5385" s="11"/>
      <c r="D5385" s="11"/>
    </row>
    <row r="5386" spans="1:4" x14ac:dyDescent="0.2">
      <c r="A5386" s="11"/>
      <c r="B5386" s="11"/>
      <c r="C5386" s="11"/>
      <c r="D5386" s="11"/>
    </row>
    <row r="5387" spans="1:4" x14ac:dyDescent="0.2">
      <c r="A5387" s="11"/>
      <c r="B5387" s="11"/>
      <c r="C5387" s="11"/>
      <c r="D5387" s="11"/>
    </row>
    <row r="5388" spans="1:4" x14ac:dyDescent="0.2">
      <c r="A5388" s="11"/>
      <c r="B5388" s="11"/>
      <c r="C5388" s="11"/>
      <c r="D5388" s="11"/>
    </row>
    <row r="5389" spans="1:4" x14ac:dyDescent="0.2">
      <c r="A5389" s="11"/>
      <c r="B5389" s="11"/>
      <c r="C5389" s="11"/>
      <c r="D5389" s="11"/>
    </row>
    <row r="5390" spans="1:4" x14ac:dyDescent="0.2">
      <c r="A5390" s="11"/>
      <c r="B5390" s="11"/>
      <c r="C5390" s="11"/>
      <c r="D5390" s="11"/>
    </row>
    <row r="5391" spans="1:4" x14ac:dyDescent="0.2">
      <c r="A5391" s="11"/>
      <c r="B5391" s="11"/>
      <c r="C5391" s="11"/>
      <c r="D5391" s="11"/>
    </row>
    <row r="5392" spans="1:4" x14ac:dyDescent="0.2">
      <c r="A5392" s="11"/>
      <c r="B5392" s="11"/>
      <c r="C5392" s="11"/>
      <c r="D5392" s="11"/>
    </row>
    <row r="5393" spans="1:5" x14ac:dyDescent="0.2">
      <c r="A5393" s="11"/>
      <c r="B5393" s="11"/>
      <c r="C5393" s="11"/>
      <c r="D5393" s="11"/>
    </row>
    <row r="5394" spans="1:5" x14ac:dyDescent="0.2">
      <c r="A5394" s="11"/>
      <c r="B5394" s="11"/>
      <c r="C5394" s="11"/>
      <c r="D5394" s="11"/>
    </row>
    <row r="5395" spans="1:5" x14ac:dyDescent="0.2">
      <c r="A5395" s="11"/>
      <c r="B5395" s="11"/>
      <c r="C5395" s="11"/>
      <c r="D5395" s="11"/>
    </row>
    <row r="5396" spans="1:5" x14ac:dyDescent="0.2">
      <c r="A5396" s="11"/>
      <c r="B5396" s="11"/>
      <c r="C5396" s="11"/>
      <c r="D5396" s="11"/>
      <c r="E5396" s="5"/>
    </row>
    <row r="5397" spans="1:5" x14ac:dyDescent="0.2">
      <c r="A5397" s="11"/>
      <c r="B5397" s="11"/>
      <c r="C5397" s="11"/>
      <c r="D5397" s="11"/>
      <c r="E5397" s="5"/>
    </row>
    <row r="5398" spans="1:5" x14ac:dyDescent="0.2">
      <c r="A5398" s="11"/>
      <c r="B5398" s="11"/>
      <c r="C5398" s="11"/>
      <c r="D5398" s="11"/>
      <c r="E5398" s="5"/>
    </row>
    <row r="5399" spans="1:5" x14ac:dyDescent="0.2">
      <c r="A5399" s="11"/>
      <c r="B5399" s="11"/>
      <c r="C5399" s="11"/>
      <c r="D5399" s="11"/>
      <c r="E5399" s="5"/>
    </row>
    <row r="5400" spans="1:5" x14ac:dyDescent="0.2">
      <c r="A5400" s="11"/>
      <c r="B5400" s="11"/>
      <c r="C5400" s="11"/>
      <c r="D5400" s="11"/>
      <c r="E5400" s="5"/>
    </row>
    <row r="5401" spans="1:5" x14ac:dyDescent="0.2">
      <c r="A5401" s="11"/>
      <c r="B5401" s="11"/>
      <c r="C5401" s="11"/>
      <c r="D5401" s="11"/>
      <c r="E5401" s="5"/>
    </row>
    <row r="5402" spans="1:5" x14ac:dyDescent="0.2">
      <c r="A5402" s="11"/>
      <c r="B5402" s="11"/>
      <c r="C5402" s="11"/>
      <c r="D5402" s="11"/>
      <c r="E5402" s="5"/>
    </row>
    <row r="5403" spans="1:5" x14ac:dyDescent="0.2">
      <c r="A5403" s="11"/>
      <c r="B5403" s="11"/>
      <c r="C5403" s="11"/>
      <c r="D5403" s="11"/>
      <c r="E5403" s="5"/>
    </row>
    <row r="5404" spans="1:5" x14ac:dyDescent="0.2">
      <c r="A5404" s="11"/>
      <c r="B5404" s="11"/>
      <c r="C5404" s="11"/>
      <c r="D5404" s="11"/>
      <c r="E5404" s="5"/>
    </row>
    <row r="5405" spans="1:5" x14ac:dyDescent="0.2">
      <c r="A5405" s="11"/>
      <c r="B5405" s="11"/>
      <c r="C5405" s="11"/>
      <c r="D5405" s="11"/>
      <c r="E5405" s="5"/>
    </row>
    <row r="5406" spans="1:5" x14ac:dyDescent="0.2">
      <c r="A5406" s="11"/>
      <c r="B5406" s="11"/>
      <c r="C5406" s="11"/>
      <c r="D5406" s="11"/>
      <c r="E5406" s="5"/>
    </row>
    <row r="5407" spans="1:5" x14ac:dyDescent="0.2">
      <c r="A5407" s="11"/>
      <c r="B5407" s="11"/>
      <c r="C5407" s="11"/>
      <c r="D5407" s="11"/>
      <c r="E5407" s="5"/>
    </row>
    <row r="5408" spans="1:5" x14ac:dyDescent="0.2">
      <c r="A5408" s="11"/>
      <c r="B5408" s="11"/>
      <c r="C5408" s="11"/>
      <c r="D5408" s="11"/>
      <c r="E5408" s="5"/>
    </row>
    <row r="5409" spans="1:5" x14ac:dyDescent="0.2">
      <c r="A5409" s="11"/>
      <c r="B5409" s="11"/>
      <c r="C5409" s="11"/>
      <c r="D5409" s="11"/>
      <c r="E5409" s="5"/>
    </row>
    <row r="5410" spans="1:5" x14ac:dyDescent="0.2">
      <c r="A5410" s="11"/>
      <c r="B5410" s="11"/>
      <c r="C5410" s="11"/>
      <c r="D5410" s="11"/>
      <c r="E5410" s="5"/>
    </row>
    <row r="5411" spans="1:5" x14ac:dyDescent="0.2">
      <c r="A5411" s="11"/>
      <c r="B5411" s="11"/>
      <c r="C5411" s="11"/>
      <c r="D5411" s="11"/>
      <c r="E5411" s="5"/>
    </row>
    <row r="5412" spans="1:5" x14ac:dyDescent="0.2">
      <c r="A5412" s="11"/>
      <c r="B5412" s="11"/>
      <c r="C5412" s="11"/>
      <c r="D5412" s="11"/>
      <c r="E5412" s="5"/>
    </row>
    <row r="5413" spans="1:5" x14ac:dyDescent="0.2">
      <c r="A5413" s="11"/>
      <c r="B5413" s="11"/>
      <c r="C5413" s="11"/>
      <c r="D5413" s="11"/>
      <c r="E5413" s="5"/>
    </row>
    <row r="5414" spans="1:5" x14ac:dyDescent="0.2">
      <c r="A5414" s="11"/>
      <c r="B5414" s="11"/>
      <c r="C5414" s="11"/>
      <c r="D5414" s="11"/>
      <c r="E5414" s="5"/>
    </row>
    <row r="5415" spans="1:5" x14ac:dyDescent="0.2">
      <c r="A5415" s="11"/>
      <c r="B5415" s="11"/>
      <c r="C5415" s="11"/>
      <c r="D5415" s="11"/>
      <c r="E5415" s="5"/>
    </row>
    <row r="5416" spans="1:5" x14ac:dyDescent="0.2">
      <c r="A5416" s="11"/>
      <c r="B5416" s="11"/>
      <c r="C5416" s="11"/>
      <c r="D5416" s="11"/>
      <c r="E5416" s="5"/>
    </row>
    <row r="5417" spans="1:5" x14ac:dyDescent="0.2">
      <c r="A5417" s="11"/>
      <c r="B5417" s="11"/>
      <c r="C5417" s="11"/>
      <c r="D5417" s="11"/>
      <c r="E5417" s="5"/>
    </row>
    <row r="5418" spans="1:5" x14ac:dyDescent="0.2">
      <c r="A5418" s="11"/>
      <c r="B5418" s="11"/>
      <c r="C5418" s="11"/>
      <c r="D5418" s="11"/>
      <c r="E5418" s="5"/>
    </row>
    <row r="5419" spans="1:5" x14ac:dyDescent="0.2">
      <c r="A5419" s="11"/>
      <c r="B5419" s="11"/>
      <c r="C5419" s="11"/>
      <c r="D5419" s="11"/>
      <c r="E5419" s="5"/>
    </row>
    <row r="5420" spans="1:5" x14ac:dyDescent="0.2">
      <c r="A5420" s="11"/>
      <c r="B5420" s="11"/>
      <c r="C5420" s="11"/>
      <c r="D5420" s="11"/>
      <c r="E5420" s="5"/>
    </row>
    <row r="5421" spans="1:5" x14ac:dyDescent="0.2">
      <c r="A5421" s="11"/>
      <c r="B5421" s="11"/>
      <c r="C5421" s="11"/>
      <c r="D5421" s="11"/>
      <c r="E5421" s="5"/>
    </row>
    <row r="5422" spans="1:5" x14ac:dyDescent="0.2">
      <c r="A5422" s="11"/>
      <c r="B5422" s="11"/>
      <c r="C5422" s="11"/>
      <c r="D5422" s="11"/>
      <c r="E5422" s="5"/>
    </row>
    <row r="5423" spans="1:5" x14ac:dyDescent="0.2">
      <c r="A5423" s="11"/>
      <c r="B5423" s="11"/>
      <c r="C5423" s="11"/>
      <c r="D5423" s="11"/>
      <c r="E5423" s="5"/>
    </row>
    <row r="5424" spans="1:5" x14ac:dyDescent="0.2">
      <c r="A5424" s="11"/>
      <c r="B5424" s="11"/>
      <c r="C5424" s="11"/>
      <c r="D5424" s="11"/>
      <c r="E5424" s="5"/>
    </row>
    <row r="5425" spans="1:4" x14ac:dyDescent="0.2">
      <c r="A5425" s="11"/>
      <c r="B5425" s="11"/>
      <c r="C5425" s="11"/>
      <c r="D5425" s="11"/>
    </row>
    <row r="5426" spans="1:4" x14ac:dyDescent="0.2">
      <c r="A5426" s="11"/>
      <c r="B5426" s="11"/>
      <c r="C5426" s="11"/>
      <c r="D5426" s="11"/>
    </row>
    <row r="5427" spans="1:4" x14ac:dyDescent="0.2">
      <c r="A5427" s="11"/>
      <c r="B5427" s="11"/>
      <c r="C5427" s="11"/>
      <c r="D5427" s="11"/>
    </row>
    <row r="5428" spans="1:4" x14ac:dyDescent="0.2">
      <c r="A5428" s="11"/>
      <c r="B5428" s="11"/>
      <c r="C5428" s="11"/>
      <c r="D5428" s="11"/>
    </row>
    <row r="5429" spans="1:4" x14ac:dyDescent="0.2">
      <c r="A5429" s="11"/>
      <c r="B5429" s="11"/>
      <c r="C5429" s="11"/>
      <c r="D5429" s="11"/>
    </row>
    <row r="5430" spans="1:4" x14ac:dyDescent="0.2">
      <c r="A5430" s="11"/>
      <c r="B5430" s="11"/>
      <c r="C5430" s="11"/>
      <c r="D5430" s="11"/>
    </row>
    <row r="5431" spans="1:4" x14ac:dyDescent="0.2">
      <c r="A5431" s="11"/>
      <c r="B5431" s="11"/>
      <c r="C5431" s="11"/>
      <c r="D5431" s="11"/>
    </row>
    <row r="5432" spans="1:4" x14ac:dyDescent="0.2">
      <c r="A5432" s="11"/>
      <c r="B5432" s="11"/>
      <c r="C5432" s="11"/>
      <c r="D5432" s="11"/>
    </row>
    <row r="5433" spans="1:4" x14ac:dyDescent="0.2">
      <c r="A5433" s="11"/>
      <c r="B5433" s="11"/>
      <c r="C5433" s="11"/>
      <c r="D5433" s="11"/>
    </row>
    <row r="5434" spans="1:4" x14ac:dyDescent="0.2">
      <c r="A5434" s="11"/>
      <c r="B5434" s="11"/>
      <c r="C5434" s="11"/>
      <c r="D5434" s="11"/>
    </row>
    <row r="5435" spans="1:4" x14ac:dyDescent="0.2">
      <c r="A5435" s="11"/>
      <c r="B5435" s="11"/>
      <c r="C5435" s="11"/>
      <c r="D5435" s="11"/>
    </row>
    <row r="5436" spans="1:4" x14ac:dyDescent="0.2">
      <c r="A5436" s="11"/>
      <c r="B5436" s="11"/>
      <c r="C5436" s="11"/>
      <c r="D5436" s="11"/>
    </row>
    <row r="5437" spans="1:4" x14ac:dyDescent="0.2">
      <c r="A5437" s="11"/>
      <c r="B5437" s="11"/>
      <c r="C5437" s="11"/>
      <c r="D5437" s="11"/>
    </row>
    <row r="5438" spans="1:4" x14ac:dyDescent="0.2">
      <c r="A5438" s="11"/>
      <c r="B5438" s="11"/>
      <c r="C5438" s="11"/>
      <c r="D5438" s="11"/>
    </row>
    <row r="5439" spans="1:4" x14ac:dyDescent="0.2">
      <c r="A5439" s="11"/>
      <c r="B5439" s="11"/>
      <c r="C5439" s="11"/>
      <c r="D5439" s="11"/>
    </row>
    <row r="5440" spans="1:4" x14ac:dyDescent="0.2">
      <c r="A5440" s="11"/>
      <c r="B5440" s="11"/>
      <c r="C5440" s="11"/>
      <c r="D5440" s="11"/>
    </row>
    <row r="5441" spans="1:4" x14ac:dyDescent="0.2">
      <c r="A5441" s="11"/>
      <c r="B5441" s="11"/>
      <c r="C5441" s="11"/>
      <c r="D5441" s="11"/>
    </row>
    <row r="5442" spans="1:4" x14ac:dyDescent="0.2">
      <c r="A5442" s="11"/>
      <c r="B5442" s="11"/>
      <c r="C5442" s="11"/>
      <c r="D5442" s="11"/>
    </row>
    <row r="5443" spans="1:4" x14ac:dyDescent="0.2">
      <c r="A5443" s="11"/>
      <c r="B5443" s="11"/>
      <c r="C5443" s="11"/>
      <c r="D5443" s="11"/>
    </row>
    <row r="5444" spans="1:4" x14ac:dyDescent="0.2">
      <c r="A5444" s="11"/>
      <c r="B5444" s="11"/>
      <c r="C5444" s="11"/>
      <c r="D5444" s="11"/>
    </row>
    <row r="5445" spans="1:4" x14ac:dyDescent="0.2">
      <c r="A5445" s="11"/>
      <c r="B5445" s="11"/>
      <c r="C5445" s="11"/>
      <c r="D5445" s="11"/>
    </row>
    <row r="5446" spans="1:4" x14ac:dyDescent="0.2">
      <c r="A5446" s="11"/>
      <c r="B5446" s="11"/>
      <c r="C5446" s="11"/>
      <c r="D5446" s="11"/>
    </row>
    <row r="5447" spans="1:4" x14ac:dyDescent="0.2">
      <c r="A5447" s="11"/>
      <c r="B5447" s="11"/>
      <c r="C5447" s="11"/>
      <c r="D5447" s="11"/>
    </row>
    <row r="5448" spans="1:4" x14ac:dyDescent="0.2">
      <c r="A5448" s="11"/>
      <c r="B5448" s="11"/>
      <c r="C5448" s="11"/>
      <c r="D5448" s="11"/>
    </row>
    <row r="5449" spans="1:4" x14ac:dyDescent="0.2">
      <c r="A5449" s="11"/>
      <c r="B5449" s="11"/>
      <c r="C5449" s="11"/>
      <c r="D5449" s="11"/>
    </row>
    <row r="5450" spans="1:4" x14ac:dyDescent="0.2">
      <c r="A5450" s="11"/>
      <c r="B5450" s="11"/>
      <c r="C5450" s="11"/>
      <c r="D5450" s="11"/>
    </row>
    <row r="5451" spans="1:4" x14ac:dyDescent="0.2">
      <c r="A5451" s="11"/>
      <c r="B5451" s="11"/>
      <c r="C5451" s="11"/>
      <c r="D5451" s="11"/>
    </row>
    <row r="5452" spans="1:4" x14ac:dyDescent="0.2">
      <c r="A5452" s="11"/>
      <c r="B5452" s="11"/>
      <c r="C5452" s="11"/>
      <c r="D5452" s="11"/>
    </row>
    <row r="5453" spans="1:4" x14ac:dyDescent="0.2">
      <c r="A5453" s="11"/>
      <c r="B5453" s="11"/>
      <c r="C5453" s="11"/>
      <c r="D5453" s="11"/>
    </row>
    <row r="5454" spans="1:4" x14ac:dyDescent="0.2">
      <c r="A5454" s="11"/>
      <c r="B5454" s="11"/>
      <c r="C5454" s="11"/>
      <c r="D5454" s="11"/>
    </row>
    <row r="5455" spans="1:4" x14ac:dyDescent="0.2">
      <c r="A5455" s="11"/>
      <c r="B5455" s="11"/>
      <c r="C5455" s="11"/>
      <c r="D5455" s="11"/>
    </row>
    <row r="5456" spans="1:4" x14ac:dyDescent="0.2">
      <c r="A5456" s="11"/>
      <c r="B5456" s="11"/>
      <c r="C5456" s="11"/>
      <c r="D5456" s="11"/>
    </row>
    <row r="5457" spans="1:4" x14ac:dyDescent="0.2">
      <c r="A5457" s="11"/>
      <c r="B5457" s="11"/>
      <c r="C5457" s="11"/>
      <c r="D5457" s="11"/>
    </row>
    <row r="5458" spans="1:4" x14ac:dyDescent="0.2">
      <c r="A5458" s="11"/>
      <c r="B5458" s="11"/>
      <c r="C5458" s="11"/>
      <c r="D5458" s="11"/>
    </row>
    <row r="5459" spans="1:4" x14ac:dyDescent="0.2">
      <c r="A5459" s="11"/>
      <c r="B5459" s="11"/>
      <c r="C5459" s="11"/>
      <c r="D5459" s="11"/>
    </row>
    <row r="5460" spans="1:4" x14ac:dyDescent="0.2">
      <c r="A5460" s="11"/>
      <c r="B5460" s="11"/>
      <c r="C5460" s="11"/>
      <c r="D5460" s="11"/>
    </row>
    <row r="5461" spans="1:4" x14ac:dyDescent="0.2">
      <c r="A5461" s="11"/>
      <c r="B5461" s="11"/>
      <c r="C5461" s="11"/>
      <c r="D5461" s="11"/>
    </row>
    <row r="5462" spans="1:4" x14ac:dyDescent="0.2">
      <c r="A5462" s="11"/>
      <c r="B5462" s="11"/>
      <c r="C5462" s="11"/>
      <c r="D5462" s="11"/>
    </row>
    <row r="5463" spans="1:4" x14ac:dyDescent="0.2">
      <c r="A5463" s="11"/>
      <c r="B5463" s="11"/>
      <c r="C5463" s="11"/>
      <c r="D5463" s="11"/>
    </row>
    <row r="5464" spans="1:4" x14ac:dyDescent="0.2">
      <c r="A5464" s="11"/>
      <c r="B5464" s="11"/>
      <c r="C5464" s="11"/>
      <c r="D5464" s="11"/>
    </row>
    <row r="5465" spans="1:4" x14ac:dyDescent="0.2">
      <c r="A5465" s="11"/>
      <c r="B5465" s="11"/>
      <c r="C5465" s="11"/>
      <c r="D5465" s="11"/>
    </row>
    <row r="5466" spans="1:4" x14ac:dyDescent="0.2">
      <c r="A5466" s="11"/>
      <c r="B5466" s="11"/>
      <c r="C5466" s="11"/>
      <c r="D5466" s="11"/>
    </row>
    <row r="5467" spans="1:4" x14ac:dyDescent="0.2">
      <c r="A5467" s="11"/>
      <c r="B5467" s="11"/>
      <c r="C5467" s="11"/>
      <c r="D5467" s="11"/>
    </row>
    <row r="5468" spans="1:4" x14ac:dyDescent="0.2">
      <c r="A5468" s="11"/>
      <c r="B5468" s="11"/>
      <c r="C5468" s="11"/>
      <c r="D5468" s="11"/>
    </row>
    <row r="5469" spans="1:4" x14ac:dyDescent="0.2">
      <c r="A5469" s="11"/>
      <c r="B5469" s="11"/>
      <c r="C5469" s="11"/>
      <c r="D5469" s="11"/>
    </row>
    <row r="5470" spans="1:4" x14ac:dyDescent="0.2">
      <c r="A5470" s="11"/>
      <c r="B5470" s="11"/>
      <c r="C5470" s="11"/>
      <c r="D5470" s="11"/>
    </row>
    <row r="5471" spans="1:4" x14ac:dyDescent="0.2">
      <c r="A5471" s="11"/>
      <c r="B5471" s="11"/>
      <c r="C5471" s="11"/>
      <c r="D5471" s="11"/>
    </row>
    <row r="5472" spans="1:4" x14ac:dyDescent="0.2">
      <c r="A5472" s="11"/>
      <c r="B5472" s="11"/>
      <c r="C5472" s="11"/>
      <c r="D5472" s="11"/>
    </row>
    <row r="5473" spans="1:5" x14ac:dyDescent="0.2">
      <c r="A5473" s="11"/>
      <c r="B5473" s="11"/>
      <c r="C5473" s="11"/>
      <c r="D5473" s="11"/>
    </row>
    <row r="5474" spans="1:5" x14ac:dyDescent="0.2">
      <c r="A5474" s="11"/>
      <c r="B5474" s="11"/>
      <c r="C5474" s="11"/>
      <c r="D5474" s="11"/>
    </row>
    <row r="5475" spans="1:5" x14ac:dyDescent="0.2">
      <c r="A5475" s="11"/>
      <c r="B5475" s="11"/>
      <c r="C5475" s="11"/>
      <c r="D5475" s="11"/>
    </row>
    <row r="5476" spans="1:5" x14ac:dyDescent="0.2">
      <c r="A5476" s="11"/>
      <c r="B5476" s="11"/>
      <c r="C5476" s="11"/>
      <c r="D5476" s="11"/>
    </row>
    <row r="5477" spans="1:5" x14ac:dyDescent="0.2">
      <c r="A5477" s="11"/>
      <c r="B5477" s="11"/>
      <c r="C5477" s="11"/>
      <c r="D5477" s="11"/>
    </row>
    <row r="5478" spans="1:5" x14ac:dyDescent="0.2">
      <c r="A5478" s="11"/>
      <c r="B5478" s="11"/>
      <c r="C5478" s="11"/>
      <c r="D5478" s="11"/>
    </row>
    <row r="5479" spans="1:5" x14ac:dyDescent="0.2">
      <c r="A5479" s="11"/>
      <c r="B5479" s="11"/>
      <c r="C5479" s="11"/>
      <c r="D5479" s="11"/>
    </row>
    <row r="5480" spans="1:5" x14ac:dyDescent="0.2">
      <c r="A5480" s="11"/>
      <c r="B5480" s="11"/>
      <c r="C5480" s="11"/>
      <c r="D5480" s="11"/>
    </row>
    <row r="5481" spans="1:5" x14ac:dyDescent="0.2">
      <c r="A5481" s="11"/>
      <c r="B5481" s="11"/>
      <c r="C5481" s="11"/>
      <c r="D5481" s="11"/>
    </row>
    <row r="5482" spans="1:5" x14ac:dyDescent="0.2">
      <c r="A5482" s="11"/>
      <c r="B5482" s="11"/>
      <c r="C5482" s="11"/>
      <c r="D5482" s="11"/>
    </row>
    <row r="5483" spans="1:5" x14ac:dyDescent="0.2">
      <c r="A5483" s="11"/>
      <c r="B5483" s="11"/>
      <c r="C5483" s="11"/>
      <c r="D5483" s="11"/>
      <c r="E5483" s="5"/>
    </row>
    <row r="5484" spans="1:5" x14ac:dyDescent="0.2">
      <c r="A5484" s="11"/>
      <c r="B5484" s="11"/>
      <c r="C5484" s="11"/>
      <c r="D5484" s="11"/>
      <c r="E5484" s="5"/>
    </row>
    <row r="5485" spans="1:5" x14ac:dyDescent="0.2">
      <c r="A5485" s="11"/>
      <c r="B5485" s="11"/>
      <c r="C5485" s="11"/>
      <c r="D5485" s="11"/>
      <c r="E5485" s="5"/>
    </row>
    <row r="5486" spans="1:5" x14ac:dyDescent="0.2">
      <c r="A5486" s="11"/>
      <c r="B5486" s="11"/>
      <c r="C5486" s="11"/>
      <c r="D5486" s="11"/>
      <c r="E5486" s="5"/>
    </row>
    <row r="5487" spans="1:5" x14ac:dyDescent="0.2">
      <c r="A5487" s="11"/>
      <c r="B5487" s="11"/>
      <c r="C5487" s="11"/>
      <c r="D5487" s="11"/>
      <c r="E5487" s="5"/>
    </row>
    <row r="5488" spans="1:5" x14ac:dyDescent="0.2">
      <c r="A5488" s="11"/>
      <c r="B5488" s="11"/>
      <c r="C5488" s="11"/>
      <c r="D5488" s="11"/>
      <c r="E5488" s="5"/>
    </row>
    <row r="5489" spans="1:5" x14ac:dyDescent="0.2">
      <c r="A5489" s="11"/>
      <c r="B5489" s="11"/>
      <c r="C5489" s="11"/>
      <c r="D5489" s="11"/>
      <c r="E5489" s="5"/>
    </row>
    <row r="5490" spans="1:5" x14ac:dyDescent="0.2">
      <c r="A5490" s="11"/>
      <c r="B5490" s="11"/>
      <c r="C5490" s="11"/>
      <c r="D5490" s="11"/>
      <c r="E5490" s="5"/>
    </row>
    <row r="5491" spans="1:5" x14ac:dyDescent="0.2">
      <c r="A5491" s="11"/>
      <c r="B5491" s="11"/>
      <c r="C5491" s="11"/>
      <c r="D5491" s="11"/>
      <c r="E5491" s="5"/>
    </row>
    <row r="5492" spans="1:5" x14ac:dyDescent="0.2">
      <c r="A5492" s="11"/>
      <c r="B5492" s="11"/>
      <c r="C5492" s="11"/>
      <c r="D5492" s="11"/>
      <c r="E5492" s="5"/>
    </row>
    <row r="5493" spans="1:5" x14ac:dyDescent="0.2">
      <c r="A5493" s="11"/>
      <c r="B5493" s="11"/>
      <c r="C5493" s="11"/>
      <c r="D5493" s="11"/>
      <c r="E5493" s="5"/>
    </row>
    <row r="5494" spans="1:5" x14ac:dyDescent="0.2">
      <c r="A5494" s="11"/>
      <c r="B5494" s="11"/>
      <c r="C5494" s="11"/>
      <c r="D5494" s="11"/>
      <c r="E5494" s="5"/>
    </row>
    <row r="5495" spans="1:5" x14ac:dyDescent="0.2">
      <c r="A5495" s="11"/>
      <c r="B5495" s="11"/>
      <c r="C5495" s="11"/>
      <c r="D5495" s="11"/>
      <c r="E5495" s="5"/>
    </row>
    <row r="5496" spans="1:5" x14ac:dyDescent="0.2">
      <c r="A5496" s="11"/>
      <c r="B5496" s="11"/>
      <c r="C5496" s="11"/>
      <c r="D5496" s="11"/>
      <c r="E5496" s="5"/>
    </row>
    <row r="5497" spans="1:5" x14ac:dyDescent="0.2">
      <c r="A5497" s="11"/>
      <c r="B5497" s="11"/>
      <c r="C5497" s="11"/>
      <c r="D5497" s="11"/>
      <c r="E5497" s="5"/>
    </row>
    <row r="5498" spans="1:5" x14ac:dyDescent="0.2">
      <c r="A5498" s="11"/>
      <c r="B5498" s="11"/>
      <c r="C5498" s="11"/>
      <c r="D5498" s="11"/>
      <c r="E5498" s="5"/>
    </row>
    <row r="5499" spans="1:5" x14ac:dyDescent="0.2">
      <c r="A5499" s="11"/>
      <c r="B5499" s="11"/>
      <c r="C5499" s="11"/>
      <c r="D5499" s="11"/>
      <c r="E5499" s="5"/>
    </row>
    <row r="5500" spans="1:5" x14ac:dyDescent="0.2">
      <c r="A5500" s="11"/>
      <c r="B5500" s="11"/>
      <c r="C5500" s="11"/>
      <c r="D5500" s="11"/>
      <c r="E5500" s="5"/>
    </row>
    <row r="5501" spans="1:5" x14ac:dyDescent="0.2">
      <c r="A5501" s="11"/>
      <c r="B5501" s="11"/>
      <c r="C5501" s="11"/>
      <c r="D5501" s="11"/>
      <c r="E5501" s="5"/>
    </row>
    <row r="5502" spans="1:5" x14ac:dyDescent="0.2">
      <c r="A5502" s="11"/>
      <c r="B5502" s="11"/>
      <c r="C5502" s="11"/>
      <c r="D5502" s="11"/>
      <c r="E5502" s="5"/>
    </row>
    <row r="5503" spans="1:5" x14ac:dyDescent="0.2">
      <c r="A5503" s="11"/>
      <c r="B5503" s="11"/>
      <c r="C5503" s="11"/>
      <c r="D5503" s="11"/>
      <c r="E5503" s="5"/>
    </row>
    <row r="5504" spans="1:5" x14ac:dyDescent="0.2">
      <c r="A5504" s="11"/>
      <c r="B5504" s="11"/>
      <c r="C5504" s="11"/>
      <c r="D5504" s="11"/>
      <c r="E5504" s="5"/>
    </row>
    <row r="5505" spans="1:5" x14ac:dyDescent="0.2">
      <c r="A5505" s="11"/>
      <c r="B5505" s="11"/>
      <c r="C5505" s="11"/>
      <c r="D5505" s="11"/>
      <c r="E5505" s="5"/>
    </row>
    <row r="5506" spans="1:5" x14ac:dyDescent="0.2">
      <c r="A5506" s="11"/>
      <c r="B5506" s="11"/>
      <c r="C5506" s="11"/>
      <c r="D5506" s="11"/>
      <c r="E5506" s="5"/>
    </row>
    <row r="5507" spans="1:5" x14ac:dyDescent="0.2">
      <c r="A5507" s="11"/>
      <c r="B5507" s="11"/>
      <c r="C5507" s="11"/>
      <c r="D5507" s="11"/>
      <c r="E5507" s="5"/>
    </row>
    <row r="5508" spans="1:5" x14ac:dyDescent="0.2">
      <c r="A5508" s="11"/>
      <c r="B5508" s="11"/>
      <c r="C5508" s="11"/>
      <c r="D5508" s="11"/>
      <c r="E5508" s="5"/>
    </row>
    <row r="5509" spans="1:5" x14ac:dyDescent="0.2">
      <c r="A5509" s="11"/>
      <c r="B5509" s="11"/>
      <c r="C5509" s="11"/>
      <c r="D5509" s="11"/>
      <c r="E5509" s="5"/>
    </row>
    <row r="5510" spans="1:5" x14ac:dyDescent="0.2">
      <c r="A5510" s="11"/>
      <c r="B5510" s="11"/>
      <c r="C5510" s="11"/>
      <c r="D5510" s="11"/>
      <c r="E5510" s="5"/>
    </row>
    <row r="5511" spans="1:5" x14ac:dyDescent="0.2">
      <c r="A5511" s="11"/>
      <c r="B5511" s="11"/>
      <c r="C5511" s="11"/>
      <c r="D5511" s="11"/>
      <c r="E5511" s="5"/>
    </row>
    <row r="5512" spans="1:5" x14ac:dyDescent="0.2">
      <c r="A5512" s="11"/>
      <c r="B5512" s="11"/>
      <c r="C5512" s="11"/>
      <c r="D5512" s="11"/>
      <c r="E5512" s="5"/>
    </row>
    <row r="5513" spans="1:5" x14ac:dyDescent="0.2">
      <c r="A5513" s="11"/>
      <c r="B5513" s="11"/>
      <c r="C5513" s="11"/>
      <c r="D5513" s="11"/>
      <c r="E5513" s="5"/>
    </row>
    <row r="5514" spans="1:5" x14ac:dyDescent="0.2">
      <c r="A5514" s="11"/>
      <c r="B5514" s="11"/>
      <c r="C5514" s="11"/>
      <c r="D5514" s="11"/>
      <c r="E5514" s="5"/>
    </row>
    <row r="5515" spans="1:5" x14ac:dyDescent="0.2">
      <c r="A5515" s="11"/>
      <c r="B5515" s="11"/>
      <c r="C5515" s="11"/>
      <c r="D5515" s="11"/>
      <c r="E5515" s="5"/>
    </row>
    <row r="5516" spans="1:5" x14ac:dyDescent="0.2">
      <c r="A5516" s="11"/>
      <c r="B5516" s="11"/>
      <c r="C5516" s="11"/>
      <c r="D5516" s="11"/>
      <c r="E5516" s="5"/>
    </row>
    <row r="5517" spans="1:5" x14ac:dyDescent="0.2">
      <c r="A5517" s="11"/>
      <c r="B5517" s="11"/>
      <c r="C5517" s="11"/>
      <c r="D5517" s="11"/>
      <c r="E5517" s="5"/>
    </row>
    <row r="5518" spans="1:5" x14ac:dyDescent="0.2">
      <c r="A5518" s="11"/>
      <c r="B5518" s="11"/>
      <c r="C5518" s="11"/>
      <c r="D5518" s="11"/>
      <c r="E5518" s="5"/>
    </row>
    <row r="5519" spans="1:5" x14ac:dyDescent="0.2">
      <c r="A5519" s="11"/>
      <c r="B5519" s="11"/>
      <c r="C5519" s="11"/>
      <c r="D5519" s="11"/>
      <c r="E5519" s="5"/>
    </row>
    <row r="5520" spans="1:5" x14ac:dyDescent="0.2">
      <c r="A5520" s="11"/>
      <c r="B5520" s="11"/>
      <c r="C5520" s="11"/>
      <c r="D5520" s="11"/>
      <c r="E5520" s="5"/>
    </row>
    <row r="5521" spans="1:5" x14ac:dyDescent="0.2">
      <c r="A5521" s="11"/>
      <c r="B5521" s="11"/>
      <c r="C5521" s="11"/>
      <c r="D5521" s="11"/>
      <c r="E5521" s="5"/>
    </row>
    <row r="5522" spans="1:5" x14ac:dyDescent="0.2">
      <c r="A5522" s="11"/>
      <c r="B5522" s="11"/>
      <c r="C5522" s="11"/>
      <c r="D5522" s="11"/>
      <c r="E5522" s="5"/>
    </row>
    <row r="5523" spans="1:5" x14ac:dyDescent="0.2">
      <c r="A5523" s="11"/>
      <c r="B5523" s="11"/>
      <c r="C5523" s="11"/>
      <c r="D5523" s="11"/>
      <c r="E5523" s="5"/>
    </row>
    <row r="5524" spans="1:5" x14ac:dyDescent="0.2">
      <c r="A5524" s="11"/>
      <c r="B5524" s="11"/>
      <c r="C5524" s="11"/>
      <c r="D5524" s="11"/>
      <c r="E5524" s="5"/>
    </row>
    <row r="5525" spans="1:5" x14ac:dyDescent="0.2">
      <c r="A5525" s="11"/>
      <c r="B5525" s="11"/>
      <c r="C5525" s="11"/>
      <c r="D5525" s="11"/>
      <c r="E5525" s="5"/>
    </row>
    <row r="5526" spans="1:5" x14ac:dyDescent="0.2">
      <c r="A5526" s="11"/>
      <c r="B5526" s="11"/>
      <c r="C5526" s="11"/>
      <c r="D5526" s="11"/>
      <c r="E5526" s="5"/>
    </row>
    <row r="5527" spans="1:5" x14ac:dyDescent="0.2">
      <c r="A5527" s="11"/>
      <c r="B5527" s="11"/>
      <c r="C5527" s="11"/>
      <c r="D5527" s="11"/>
      <c r="E5527" s="5"/>
    </row>
    <row r="5528" spans="1:5" x14ac:dyDescent="0.2">
      <c r="A5528" s="11"/>
      <c r="B5528" s="11"/>
      <c r="C5528" s="11"/>
      <c r="D5528" s="11"/>
      <c r="E5528" s="5"/>
    </row>
    <row r="5529" spans="1:5" x14ac:dyDescent="0.2">
      <c r="A5529" s="11"/>
      <c r="B5529" s="11"/>
      <c r="C5529" s="11"/>
      <c r="D5529" s="11"/>
      <c r="E5529" s="5"/>
    </row>
    <row r="5530" spans="1:5" x14ac:dyDescent="0.2">
      <c r="A5530" s="11"/>
      <c r="B5530" s="11"/>
      <c r="C5530" s="11"/>
      <c r="D5530" s="11"/>
      <c r="E5530" s="5"/>
    </row>
    <row r="5531" spans="1:5" x14ac:dyDescent="0.2">
      <c r="A5531" s="11"/>
      <c r="B5531" s="11"/>
      <c r="C5531" s="11"/>
      <c r="D5531" s="11"/>
      <c r="E5531" s="5"/>
    </row>
    <row r="5532" spans="1:5" x14ac:dyDescent="0.2">
      <c r="A5532" s="11"/>
      <c r="B5532" s="11"/>
      <c r="C5532" s="11"/>
      <c r="D5532" s="11"/>
      <c r="E5532" s="5"/>
    </row>
    <row r="5533" spans="1:5" x14ac:dyDescent="0.2">
      <c r="A5533" s="11"/>
      <c r="B5533" s="11"/>
      <c r="C5533" s="11"/>
      <c r="D5533" s="11"/>
      <c r="E5533" s="5"/>
    </row>
    <row r="5534" spans="1:5" x14ac:dyDescent="0.2">
      <c r="A5534" s="11"/>
      <c r="B5534" s="11"/>
      <c r="C5534" s="11"/>
      <c r="D5534" s="11"/>
      <c r="E5534" s="5"/>
    </row>
    <row r="5535" spans="1:5" x14ac:dyDescent="0.2">
      <c r="A5535" s="11"/>
      <c r="B5535" s="11"/>
      <c r="C5535" s="11"/>
      <c r="D5535" s="11"/>
      <c r="E5535" s="5"/>
    </row>
    <row r="5536" spans="1:5" x14ac:dyDescent="0.2">
      <c r="A5536" s="11"/>
      <c r="B5536" s="11"/>
      <c r="C5536" s="11"/>
      <c r="D5536" s="11"/>
      <c r="E5536" s="5"/>
    </row>
    <row r="5537" spans="1:5" x14ac:dyDescent="0.2">
      <c r="A5537" s="11"/>
      <c r="B5537" s="11"/>
      <c r="C5537" s="11"/>
      <c r="D5537" s="11"/>
      <c r="E5537" s="5"/>
    </row>
    <row r="5538" spans="1:5" x14ac:dyDescent="0.2">
      <c r="A5538" s="11"/>
      <c r="B5538" s="11"/>
      <c r="C5538" s="11"/>
      <c r="D5538" s="11"/>
      <c r="E5538" s="5"/>
    </row>
    <row r="5539" spans="1:5" x14ac:dyDescent="0.2">
      <c r="A5539" s="11"/>
      <c r="B5539" s="11"/>
      <c r="C5539" s="11"/>
      <c r="D5539" s="11"/>
      <c r="E5539" s="5"/>
    </row>
    <row r="5540" spans="1:5" x14ac:dyDescent="0.2">
      <c r="A5540" s="11"/>
      <c r="B5540" s="11"/>
      <c r="C5540" s="11"/>
      <c r="D5540" s="11"/>
      <c r="E5540" s="5"/>
    </row>
    <row r="5541" spans="1:5" x14ac:dyDescent="0.2">
      <c r="A5541" s="11"/>
      <c r="B5541" s="11"/>
      <c r="C5541" s="11"/>
      <c r="D5541" s="11"/>
      <c r="E5541" s="5"/>
    </row>
    <row r="5542" spans="1:5" x14ac:dyDescent="0.2">
      <c r="A5542" s="11"/>
      <c r="B5542" s="11"/>
      <c r="C5542" s="11"/>
      <c r="D5542" s="11"/>
      <c r="E5542" s="5"/>
    </row>
    <row r="5543" spans="1:5" x14ac:dyDescent="0.2">
      <c r="A5543" s="11"/>
      <c r="B5543" s="11"/>
      <c r="C5543" s="11"/>
      <c r="D5543" s="11"/>
      <c r="E5543" s="5"/>
    </row>
    <row r="5544" spans="1:5" x14ac:dyDescent="0.2">
      <c r="A5544" s="11"/>
      <c r="B5544" s="11"/>
      <c r="C5544" s="11"/>
      <c r="D5544" s="11"/>
      <c r="E5544" s="5"/>
    </row>
    <row r="5545" spans="1:5" x14ac:dyDescent="0.2">
      <c r="A5545" s="11"/>
      <c r="B5545" s="11"/>
      <c r="C5545" s="11"/>
      <c r="D5545" s="11"/>
      <c r="E5545" s="5"/>
    </row>
    <row r="5546" spans="1:5" x14ac:dyDescent="0.2">
      <c r="A5546" s="11"/>
      <c r="B5546" s="11"/>
      <c r="C5546" s="11"/>
      <c r="D5546" s="11"/>
      <c r="E5546" s="5"/>
    </row>
    <row r="5547" spans="1:5" x14ac:dyDescent="0.2">
      <c r="A5547" s="11"/>
      <c r="B5547" s="11"/>
      <c r="C5547" s="11"/>
      <c r="D5547" s="11"/>
      <c r="E5547" s="5"/>
    </row>
    <row r="5548" spans="1:5" x14ac:dyDescent="0.2">
      <c r="A5548" s="11"/>
      <c r="B5548" s="11"/>
      <c r="C5548" s="11"/>
      <c r="D5548" s="11"/>
      <c r="E5548" s="5"/>
    </row>
    <row r="5549" spans="1:5" x14ac:dyDescent="0.2">
      <c r="A5549" s="11"/>
      <c r="B5549" s="11"/>
      <c r="C5549" s="11"/>
      <c r="D5549" s="11"/>
      <c r="E5549" s="5"/>
    </row>
    <row r="5550" spans="1:5" x14ac:dyDescent="0.2">
      <c r="A5550" s="11"/>
      <c r="B5550" s="11"/>
      <c r="C5550" s="11"/>
      <c r="D5550" s="11"/>
      <c r="E5550" s="5"/>
    </row>
    <row r="5551" spans="1:5" x14ac:dyDescent="0.2">
      <c r="A5551" s="11"/>
      <c r="B5551" s="11"/>
      <c r="C5551" s="11"/>
      <c r="D5551" s="11"/>
      <c r="E5551" s="5"/>
    </row>
    <row r="5552" spans="1:5" x14ac:dyDescent="0.2">
      <c r="A5552" s="11"/>
      <c r="B5552" s="11"/>
      <c r="C5552" s="11"/>
      <c r="D5552" s="11"/>
      <c r="E5552" s="5"/>
    </row>
    <row r="5553" spans="1:5" x14ac:dyDescent="0.2">
      <c r="A5553" s="11"/>
      <c r="B5553" s="11"/>
      <c r="C5553" s="11"/>
      <c r="D5553" s="11"/>
      <c r="E5553" s="5"/>
    </row>
    <row r="5554" spans="1:5" x14ac:dyDescent="0.2">
      <c r="A5554" s="11"/>
      <c r="B5554" s="11"/>
      <c r="C5554" s="11"/>
      <c r="D5554" s="11"/>
      <c r="E5554" s="5"/>
    </row>
    <row r="5555" spans="1:5" x14ac:dyDescent="0.2">
      <c r="A5555" s="11"/>
      <c r="B5555" s="11"/>
      <c r="C5555" s="11"/>
      <c r="D5555" s="11"/>
      <c r="E5555" s="5"/>
    </row>
    <row r="5556" spans="1:5" x14ac:dyDescent="0.2">
      <c r="A5556" s="11"/>
      <c r="B5556" s="11"/>
      <c r="C5556" s="11"/>
      <c r="D5556" s="11"/>
      <c r="E5556" s="5"/>
    </row>
    <row r="5557" spans="1:5" x14ac:dyDescent="0.2">
      <c r="A5557" s="11"/>
      <c r="B5557" s="11"/>
      <c r="C5557" s="11"/>
      <c r="D5557" s="11"/>
      <c r="E5557" s="5"/>
    </row>
    <row r="5558" spans="1:5" x14ac:dyDescent="0.2">
      <c r="A5558" s="11"/>
      <c r="B5558" s="11"/>
      <c r="C5558" s="11"/>
      <c r="D5558" s="11"/>
      <c r="E5558" s="5"/>
    </row>
    <row r="5559" spans="1:5" x14ac:dyDescent="0.2">
      <c r="A5559" s="11"/>
      <c r="B5559" s="11"/>
      <c r="C5559" s="11"/>
      <c r="D5559" s="11"/>
      <c r="E5559" s="5"/>
    </row>
    <row r="5560" spans="1:5" x14ac:dyDescent="0.2">
      <c r="A5560" s="11"/>
      <c r="B5560" s="11"/>
      <c r="C5560" s="11"/>
      <c r="D5560" s="11"/>
      <c r="E5560" s="5"/>
    </row>
    <row r="5561" spans="1:5" x14ac:dyDescent="0.2">
      <c r="A5561" s="11"/>
      <c r="B5561" s="11"/>
      <c r="C5561" s="11"/>
      <c r="D5561" s="11"/>
      <c r="E5561" s="5"/>
    </row>
    <row r="5562" spans="1:5" x14ac:dyDescent="0.2">
      <c r="A5562" s="11"/>
      <c r="B5562" s="11"/>
      <c r="C5562" s="11"/>
      <c r="D5562" s="11"/>
      <c r="E5562" s="5"/>
    </row>
    <row r="5563" spans="1:5" x14ac:dyDescent="0.2">
      <c r="A5563" s="11"/>
      <c r="B5563" s="11"/>
      <c r="C5563" s="11"/>
      <c r="D5563" s="11"/>
      <c r="E5563" s="5"/>
    </row>
    <row r="5564" spans="1:5" x14ac:dyDescent="0.2">
      <c r="A5564" s="11"/>
      <c r="B5564" s="11"/>
      <c r="C5564" s="11"/>
      <c r="D5564" s="11"/>
      <c r="E5564" s="5"/>
    </row>
    <row r="5565" spans="1:5" x14ac:dyDescent="0.2">
      <c r="A5565" s="11"/>
      <c r="B5565" s="11"/>
      <c r="C5565" s="11"/>
      <c r="D5565" s="11"/>
      <c r="E5565" s="5"/>
    </row>
    <row r="5566" spans="1:5" x14ac:dyDescent="0.2">
      <c r="A5566" s="11"/>
      <c r="B5566" s="11"/>
      <c r="C5566" s="11"/>
      <c r="D5566" s="11"/>
      <c r="E5566" s="5"/>
    </row>
    <row r="5567" spans="1:5" x14ac:dyDescent="0.2">
      <c r="A5567" s="11"/>
      <c r="B5567" s="11"/>
      <c r="C5567" s="11"/>
      <c r="D5567" s="11"/>
      <c r="E5567" s="5"/>
    </row>
    <row r="5568" spans="1:5" x14ac:dyDescent="0.2">
      <c r="A5568" s="11"/>
      <c r="B5568" s="11"/>
      <c r="C5568" s="11"/>
      <c r="D5568" s="11"/>
      <c r="E5568" s="5"/>
    </row>
    <row r="5569" spans="1:5" x14ac:dyDescent="0.2">
      <c r="A5569" s="11"/>
      <c r="B5569" s="11"/>
      <c r="C5569" s="11"/>
      <c r="D5569" s="11"/>
      <c r="E5569" s="5"/>
    </row>
    <row r="5570" spans="1:5" x14ac:dyDescent="0.2">
      <c r="A5570" s="11"/>
      <c r="B5570" s="11"/>
      <c r="C5570" s="11"/>
      <c r="D5570" s="11"/>
      <c r="E5570" s="5"/>
    </row>
    <row r="5571" spans="1:5" x14ac:dyDescent="0.2">
      <c r="A5571" s="11"/>
      <c r="B5571" s="11"/>
      <c r="C5571" s="11"/>
      <c r="D5571" s="11"/>
      <c r="E5571" s="5"/>
    </row>
    <row r="5572" spans="1:5" x14ac:dyDescent="0.2">
      <c r="A5572" s="11"/>
      <c r="B5572" s="11"/>
      <c r="C5572" s="11"/>
      <c r="D5572" s="11"/>
      <c r="E5572" s="5"/>
    </row>
    <row r="5573" spans="1:5" x14ac:dyDescent="0.2">
      <c r="A5573" s="11"/>
      <c r="B5573" s="11"/>
      <c r="C5573" s="11"/>
      <c r="D5573" s="11"/>
      <c r="E5573" s="5"/>
    </row>
    <row r="5574" spans="1:5" x14ac:dyDescent="0.2">
      <c r="A5574" s="11"/>
      <c r="B5574" s="11"/>
      <c r="C5574" s="11"/>
      <c r="D5574" s="11"/>
      <c r="E5574" s="5"/>
    </row>
    <row r="5575" spans="1:5" x14ac:dyDescent="0.2">
      <c r="A5575" s="11"/>
      <c r="B5575" s="11"/>
      <c r="C5575" s="11"/>
      <c r="D5575" s="11"/>
      <c r="E5575" s="5"/>
    </row>
    <row r="5576" spans="1:5" x14ac:dyDescent="0.2">
      <c r="A5576" s="11"/>
      <c r="B5576" s="11"/>
      <c r="C5576" s="11"/>
      <c r="D5576" s="11"/>
      <c r="E5576" s="5"/>
    </row>
    <row r="5577" spans="1:5" x14ac:dyDescent="0.2">
      <c r="A5577" s="11"/>
      <c r="B5577" s="11"/>
      <c r="C5577" s="11"/>
      <c r="D5577" s="11"/>
      <c r="E5577" s="5"/>
    </row>
    <row r="5578" spans="1:5" x14ac:dyDescent="0.2">
      <c r="A5578" s="11"/>
      <c r="B5578" s="11"/>
      <c r="C5578" s="11"/>
      <c r="D5578" s="11"/>
      <c r="E5578" s="5"/>
    </row>
    <row r="5579" spans="1:5" x14ac:dyDescent="0.2">
      <c r="A5579" s="11"/>
      <c r="B5579" s="11"/>
      <c r="C5579" s="11"/>
      <c r="D5579" s="11"/>
      <c r="E5579" s="5"/>
    </row>
    <row r="5580" spans="1:5" x14ac:dyDescent="0.2">
      <c r="A5580" s="11"/>
      <c r="B5580" s="11"/>
      <c r="C5580" s="11"/>
      <c r="D5580" s="11"/>
      <c r="E5580" s="5"/>
    </row>
    <row r="5581" spans="1:5" x14ac:dyDescent="0.2">
      <c r="A5581" s="11"/>
      <c r="B5581" s="11"/>
      <c r="C5581" s="11"/>
      <c r="D5581" s="11"/>
      <c r="E5581" s="5"/>
    </row>
    <row r="5582" spans="1:5" x14ac:dyDescent="0.2">
      <c r="A5582" s="11"/>
      <c r="B5582" s="11"/>
      <c r="C5582" s="11"/>
      <c r="D5582" s="11"/>
      <c r="E5582" s="5"/>
    </row>
    <row r="5583" spans="1:5" x14ac:dyDescent="0.2">
      <c r="A5583" s="11"/>
      <c r="B5583" s="11"/>
      <c r="C5583" s="11"/>
      <c r="D5583" s="11"/>
      <c r="E5583" s="5"/>
    </row>
    <row r="5584" spans="1:5" x14ac:dyDescent="0.2">
      <c r="A5584" s="11"/>
      <c r="B5584" s="11"/>
      <c r="C5584" s="11"/>
      <c r="D5584" s="11"/>
      <c r="E5584" s="5"/>
    </row>
    <row r="5585" spans="1:5" x14ac:dyDescent="0.2">
      <c r="A5585" s="11"/>
      <c r="B5585" s="11"/>
      <c r="C5585" s="11"/>
      <c r="D5585" s="11"/>
      <c r="E5585" s="5"/>
    </row>
    <row r="5586" spans="1:5" x14ac:dyDescent="0.2">
      <c r="A5586" s="11"/>
      <c r="B5586" s="11"/>
      <c r="C5586" s="11"/>
      <c r="D5586" s="11"/>
      <c r="E5586" s="5"/>
    </row>
    <row r="5587" spans="1:5" x14ac:dyDescent="0.2">
      <c r="A5587" s="11"/>
      <c r="B5587" s="11"/>
      <c r="C5587" s="11"/>
      <c r="D5587" s="11"/>
      <c r="E5587" s="5"/>
    </row>
    <row r="5588" spans="1:5" x14ac:dyDescent="0.2">
      <c r="A5588" s="11"/>
      <c r="B5588" s="11"/>
      <c r="C5588" s="11"/>
      <c r="D5588" s="11"/>
      <c r="E5588" s="5"/>
    </row>
    <row r="5589" spans="1:5" x14ac:dyDescent="0.2">
      <c r="A5589" s="11"/>
      <c r="B5589" s="11"/>
      <c r="C5589" s="11"/>
      <c r="D5589" s="11"/>
      <c r="E5589" s="5"/>
    </row>
    <row r="5590" spans="1:5" x14ac:dyDescent="0.2">
      <c r="A5590" s="11"/>
      <c r="B5590" s="11"/>
      <c r="C5590" s="11"/>
      <c r="D5590" s="11"/>
      <c r="E5590" s="5"/>
    </row>
    <row r="5591" spans="1:5" x14ac:dyDescent="0.2">
      <c r="A5591" s="11"/>
      <c r="B5591" s="11"/>
      <c r="C5591" s="11"/>
      <c r="D5591" s="11"/>
      <c r="E5591" s="5"/>
    </row>
    <row r="5592" spans="1:5" x14ac:dyDescent="0.2">
      <c r="A5592" s="11"/>
      <c r="B5592" s="11"/>
      <c r="C5592" s="11"/>
      <c r="D5592" s="11"/>
      <c r="E5592" s="5"/>
    </row>
    <row r="5593" spans="1:5" x14ac:dyDescent="0.2">
      <c r="A5593" s="11"/>
      <c r="B5593" s="11"/>
      <c r="C5593" s="11"/>
      <c r="D5593" s="11"/>
      <c r="E5593" s="5"/>
    </row>
    <row r="5594" spans="1:5" x14ac:dyDescent="0.2">
      <c r="A5594" s="11"/>
      <c r="B5594" s="11"/>
      <c r="C5594" s="11"/>
      <c r="D5594" s="11"/>
      <c r="E5594" s="5"/>
    </row>
    <row r="5595" spans="1:5" x14ac:dyDescent="0.2">
      <c r="A5595" s="11"/>
      <c r="B5595" s="11"/>
      <c r="C5595" s="11"/>
      <c r="D5595" s="11"/>
      <c r="E5595" s="5"/>
    </row>
    <row r="5596" spans="1:5" x14ac:dyDescent="0.2">
      <c r="A5596" s="11"/>
      <c r="B5596" s="11"/>
      <c r="C5596" s="11"/>
      <c r="D5596" s="11"/>
      <c r="E5596" s="5"/>
    </row>
    <row r="5597" spans="1:5" x14ac:dyDescent="0.2">
      <c r="A5597" s="11"/>
      <c r="B5597" s="11"/>
      <c r="C5597" s="11"/>
      <c r="D5597" s="11"/>
      <c r="E5597" s="5"/>
    </row>
    <row r="5598" spans="1:5" x14ac:dyDescent="0.2">
      <c r="A5598" s="11"/>
      <c r="B5598" s="11"/>
      <c r="C5598" s="11"/>
      <c r="D5598" s="11"/>
      <c r="E5598" s="5"/>
    </row>
    <row r="5599" spans="1:5" x14ac:dyDescent="0.2">
      <c r="A5599" s="11"/>
      <c r="B5599" s="11"/>
      <c r="C5599" s="11"/>
      <c r="D5599" s="11"/>
      <c r="E5599" s="5"/>
    </row>
    <row r="5600" spans="1:5" x14ac:dyDescent="0.2">
      <c r="A5600" s="11"/>
      <c r="B5600" s="11"/>
      <c r="C5600" s="11"/>
      <c r="D5600" s="11"/>
      <c r="E5600" s="5"/>
    </row>
    <row r="5601" spans="1:5" x14ac:dyDescent="0.2">
      <c r="A5601" s="11"/>
      <c r="B5601" s="11"/>
      <c r="C5601" s="11"/>
      <c r="D5601" s="11"/>
      <c r="E5601" s="5"/>
    </row>
    <row r="5602" spans="1:5" x14ac:dyDescent="0.2">
      <c r="A5602" s="11"/>
      <c r="B5602" s="11"/>
      <c r="C5602" s="11"/>
      <c r="D5602" s="11"/>
      <c r="E5602" s="5"/>
    </row>
    <row r="5603" spans="1:5" x14ac:dyDescent="0.2">
      <c r="A5603" s="11"/>
      <c r="B5603" s="11"/>
      <c r="C5603" s="11"/>
      <c r="D5603" s="11"/>
      <c r="E5603" s="5"/>
    </row>
    <row r="5604" spans="1:5" x14ac:dyDescent="0.2">
      <c r="A5604" s="11"/>
      <c r="B5604" s="11"/>
      <c r="C5604" s="11"/>
      <c r="D5604" s="11"/>
      <c r="E5604" s="5"/>
    </row>
    <row r="5605" spans="1:5" x14ac:dyDescent="0.2">
      <c r="A5605" s="11"/>
      <c r="B5605" s="11"/>
      <c r="C5605" s="11"/>
      <c r="D5605" s="11"/>
      <c r="E5605" s="5"/>
    </row>
    <row r="5606" spans="1:5" x14ac:dyDescent="0.2">
      <c r="A5606" s="11"/>
      <c r="B5606" s="11"/>
      <c r="C5606" s="11"/>
      <c r="D5606" s="11"/>
      <c r="E5606" s="5"/>
    </row>
    <row r="5607" spans="1:5" x14ac:dyDescent="0.2">
      <c r="A5607" s="11"/>
      <c r="B5607" s="11"/>
      <c r="C5607" s="11"/>
      <c r="D5607" s="11"/>
      <c r="E5607" s="5"/>
    </row>
    <row r="5608" spans="1:5" x14ac:dyDescent="0.2">
      <c r="A5608" s="11"/>
      <c r="B5608" s="11"/>
      <c r="C5608" s="11"/>
      <c r="D5608" s="11"/>
      <c r="E5608" s="5"/>
    </row>
    <row r="5609" spans="1:5" x14ac:dyDescent="0.2">
      <c r="A5609" s="11"/>
      <c r="B5609" s="11"/>
      <c r="C5609" s="11"/>
      <c r="D5609" s="11"/>
      <c r="E5609" s="5"/>
    </row>
    <row r="5610" spans="1:5" x14ac:dyDescent="0.2">
      <c r="A5610" s="11"/>
      <c r="B5610" s="11"/>
      <c r="C5610" s="11"/>
      <c r="D5610" s="11"/>
      <c r="E5610" s="5"/>
    </row>
    <row r="5611" spans="1:5" x14ac:dyDescent="0.2">
      <c r="A5611" s="11"/>
      <c r="B5611" s="11"/>
      <c r="C5611" s="11"/>
      <c r="D5611" s="11"/>
      <c r="E5611" s="5"/>
    </row>
    <row r="5612" spans="1:5" x14ac:dyDescent="0.2">
      <c r="A5612" s="11"/>
      <c r="B5612" s="11"/>
      <c r="C5612" s="11"/>
      <c r="D5612" s="11"/>
      <c r="E5612" s="5"/>
    </row>
    <row r="5613" spans="1:5" x14ac:dyDescent="0.2">
      <c r="A5613" s="11"/>
      <c r="B5613" s="11"/>
      <c r="C5613" s="11"/>
      <c r="D5613" s="11"/>
      <c r="E5613" s="5"/>
    </row>
    <row r="5614" spans="1:5" x14ac:dyDescent="0.2">
      <c r="A5614" s="11"/>
      <c r="B5614" s="11"/>
      <c r="C5614" s="11"/>
      <c r="D5614" s="11"/>
      <c r="E5614" s="5"/>
    </row>
    <row r="5615" spans="1:5" x14ac:dyDescent="0.2">
      <c r="A5615" s="11"/>
      <c r="B5615" s="11"/>
      <c r="C5615" s="11"/>
      <c r="D5615" s="11"/>
      <c r="E5615" s="5"/>
    </row>
    <row r="5616" spans="1:5" x14ac:dyDescent="0.2">
      <c r="A5616" s="11"/>
      <c r="B5616" s="11"/>
      <c r="C5616" s="11"/>
      <c r="D5616" s="11"/>
      <c r="E5616" s="5"/>
    </row>
    <row r="5617" spans="1:5" x14ac:dyDescent="0.2">
      <c r="A5617" s="11"/>
      <c r="B5617" s="11"/>
      <c r="C5617" s="11"/>
      <c r="D5617" s="11"/>
      <c r="E5617" s="5"/>
    </row>
    <row r="5618" spans="1:5" x14ac:dyDescent="0.2">
      <c r="A5618" s="11"/>
      <c r="B5618" s="11"/>
      <c r="C5618" s="11"/>
      <c r="D5618" s="11"/>
      <c r="E5618" s="5"/>
    </row>
    <row r="5619" spans="1:5" x14ac:dyDescent="0.2">
      <c r="A5619" s="11"/>
      <c r="B5619" s="11"/>
      <c r="C5619" s="11"/>
      <c r="D5619" s="11"/>
      <c r="E5619" s="5"/>
    </row>
    <row r="5620" spans="1:5" x14ac:dyDescent="0.2">
      <c r="A5620" s="11"/>
      <c r="B5620" s="11"/>
      <c r="C5620" s="11"/>
      <c r="D5620" s="11"/>
      <c r="E5620" s="5"/>
    </row>
    <row r="5621" spans="1:5" x14ac:dyDescent="0.2">
      <c r="A5621" s="11"/>
      <c r="B5621" s="11"/>
      <c r="C5621" s="11"/>
      <c r="D5621" s="11"/>
      <c r="E5621" s="5"/>
    </row>
    <row r="5622" spans="1:5" x14ac:dyDescent="0.2">
      <c r="A5622" s="11"/>
      <c r="B5622" s="11"/>
      <c r="C5622" s="11"/>
      <c r="D5622" s="11"/>
      <c r="E5622" s="5"/>
    </row>
    <row r="5623" spans="1:5" x14ac:dyDescent="0.2">
      <c r="A5623" s="11"/>
      <c r="B5623" s="11"/>
      <c r="C5623" s="11"/>
      <c r="D5623" s="11"/>
      <c r="E5623" s="5"/>
    </row>
    <row r="5624" spans="1:5" x14ac:dyDescent="0.2">
      <c r="A5624" s="11"/>
      <c r="B5624" s="11"/>
      <c r="C5624" s="11"/>
      <c r="D5624" s="11"/>
      <c r="E5624" s="5"/>
    </row>
    <row r="5625" spans="1:5" x14ac:dyDescent="0.2">
      <c r="A5625" s="11"/>
      <c r="B5625" s="11"/>
      <c r="C5625" s="11"/>
      <c r="D5625" s="11"/>
      <c r="E5625" s="5"/>
    </row>
    <row r="5626" spans="1:5" x14ac:dyDescent="0.2">
      <c r="A5626" s="11"/>
      <c r="B5626" s="11"/>
      <c r="C5626" s="11"/>
      <c r="D5626" s="11"/>
      <c r="E5626" s="5"/>
    </row>
    <row r="5627" spans="1:5" x14ac:dyDescent="0.2">
      <c r="A5627" s="11"/>
      <c r="B5627" s="11"/>
      <c r="C5627" s="11"/>
      <c r="D5627" s="11"/>
      <c r="E5627" s="5"/>
    </row>
    <row r="5628" spans="1:5" x14ac:dyDescent="0.2">
      <c r="A5628" s="11"/>
      <c r="B5628" s="11"/>
      <c r="C5628" s="11"/>
      <c r="D5628" s="11"/>
      <c r="E5628" s="5"/>
    </row>
    <row r="5629" spans="1:5" x14ac:dyDescent="0.2">
      <c r="A5629" s="11"/>
      <c r="B5629" s="11"/>
      <c r="C5629" s="11"/>
      <c r="D5629" s="11"/>
      <c r="E5629" s="5"/>
    </row>
    <row r="5630" spans="1:5" x14ac:dyDescent="0.2">
      <c r="A5630" s="11"/>
      <c r="B5630" s="11"/>
      <c r="C5630" s="11"/>
      <c r="D5630" s="11"/>
      <c r="E5630" s="5"/>
    </row>
    <row r="5631" spans="1:5" x14ac:dyDescent="0.2">
      <c r="A5631" s="11"/>
      <c r="B5631" s="11"/>
      <c r="C5631" s="11"/>
      <c r="D5631" s="11"/>
      <c r="E5631" s="5"/>
    </row>
    <row r="5632" spans="1:5" x14ac:dyDescent="0.2">
      <c r="A5632" s="11"/>
      <c r="B5632" s="11"/>
      <c r="C5632" s="11"/>
      <c r="D5632" s="11"/>
      <c r="E5632" s="5"/>
    </row>
    <row r="5633" spans="1:5" x14ac:dyDescent="0.2">
      <c r="A5633" s="11"/>
      <c r="B5633" s="11"/>
      <c r="C5633" s="11"/>
      <c r="D5633" s="11"/>
      <c r="E5633" s="5"/>
    </row>
    <row r="5634" spans="1:5" x14ac:dyDescent="0.2">
      <c r="A5634" s="11"/>
      <c r="B5634" s="11"/>
      <c r="C5634" s="11"/>
      <c r="D5634" s="11"/>
      <c r="E5634" s="5"/>
    </row>
    <row r="5635" spans="1:5" x14ac:dyDescent="0.2">
      <c r="A5635" s="11"/>
      <c r="B5635" s="11"/>
      <c r="C5635" s="11"/>
      <c r="D5635" s="11"/>
      <c r="E5635" s="5"/>
    </row>
    <row r="5636" spans="1:5" x14ac:dyDescent="0.2">
      <c r="A5636" s="11"/>
      <c r="B5636" s="11"/>
      <c r="C5636" s="11"/>
      <c r="D5636" s="11"/>
      <c r="E5636" s="5"/>
    </row>
    <row r="5637" spans="1:5" x14ac:dyDescent="0.2">
      <c r="A5637" s="11"/>
      <c r="B5637" s="11"/>
      <c r="C5637" s="11"/>
      <c r="D5637" s="11"/>
      <c r="E5637" s="5"/>
    </row>
    <row r="5638" spans="1:5" x14ac:dyDescent="0.2">
      <c r="A5638" s="11"/>
      <c r="B5638" s="11"/>
      <c r="C5638" s="11"/>
      <c r="D5638" s="11"/>
      <c r="E5638" s="5"/>
    </row>
    <row r="5639" spans="1:5" x14ac:dyDescent="0.2">
      <c r="A5639" s="11"/>
      <c r="B5639" s="11"/>
      <c r="C5639" s="11"/>
      <c r="D5639" s="11"/>
      <c r="E5639" s="5"/>
    </row>
    <row r="5640" spans="1:5" x14ac:dyDescent="0.2">
      <c r="A5640" s="11"/>
      <c r="B5640" s="11"/>
      <c r="C5640" s="11"/>
      <c r="D5640" s="11"/>
      <c r="E5640" s="5"/>
    </row>
    <row r="5641" spans="1:5" x14ac:dyDescent="0.2">
      <c r="A5641" s="11"/>
      <c r="B5641" s="11"/>
      <c r="C5641" s="11"/>
      <c r="D5641" s="11"/>
      <c r="E5641" s="5"/>
    </row>
    <row r="5642" spans="1:5" x14ac:dyDescent="0.2">
      <c r="A5642" s="11"/>
      <c r="B5642" s="11"/>
      <c r="C5642" s="11"/>
      <c r="D5642" s="11"/>
      <c r="E5642" s="5"/>
    </row>
    <row r="5643" spans="1:5" x14ac:dyDescent="0.2">
      <c r="A5643" s="11"/>
      <c r="B5643" s="11"/>
      <c r="C5643" s="11"/>
      <c r="D5643" s="11"/>
      <c r="E5643" s="5"/>
    </row>
    <row r="5644" spans="1:5" x14ac:dyDescent="0.2">
      <c r="A5644" s="11"/>
      <c r="B5644" s="11"/>
      <c r="C5644" s="11"/>
      <c r="D5644" s="11"/>
      <c r="E5644" s="5"/>
    </row>
    <row r="5645" spans="1:5" x14ac:dyDescent="0.2">
      <c r="A5645" s="11"/>
      <c r="B5645" s="11"/>
      <c r="C5645" s="11"/>
      <c r="D5645" s="11"/>
      <c r="E5645" s="5"/>
    </row>
    <row r="5646" spans="1:5" x14ac:dyDescent="0.2">
      <c r="A5646" s="11"/>
      <c r="B5646" s="11"/>
      <c r="C5646" s="11"/>
      <c r="D5646" s="11"/>
      <c r="E5646" s="5"/>
    </row>
    <row r="5647" spans="1:5" x14ac:dyDescent="0.2">
      <c r="A5647" s="11"/>
      <c r="B5647" s="11"/>
      <c r="C5647" s="11"/>
      <c r="D5647" s="11"/>
      <c r="E5647" s="5"/>
    </row>
    <row r="5648" spans="1:5" x14ac:dyDescent="0.2">
      <c r="A5648" s="11"/>
      <c r="B5648" s="11"/>
      <c r="C5648" s="11"/>
      <c r="D5648" s="11"/>
      <c r="E5648" s="5"/>
    </row>
    <row r="5649" spans="1:5" x14ac:dyDescent="0.2">
      <c r="A5649" s="11"/>
      <c r="B5649" s="11"/>
      <c r="C5649" s="11"/>
      <c r="D5649" s="11"/>
      <c r="E5649" s="5"/>
    </row>
    <row r="5650" spans="1:5" x14ac:dyDescent="0.2">
      <c r="A5650" s="11"/>
      <c r="B5650" s="11"/>
      <c r="C5650" s="11"/>
      <c r="D5650" s="11"/>
      <c r="E5650" s="5"/>
    </row>
    <row r="5651" spans="1:5" x14ac:dyDescent="0.2">
      <c r="A5651" s="11"/>
      <c r="B5651" s="11"/>
      <c r="C5651" s="11"/>
      <c r="D5651" s="11"/>
      <c r="E5651" s="5"/>
    </row>
    <row r="5652" spans="1:5" x14ac:dyDescent="0.2">
      <c r="A5652" s="11"/>
      <c r="B5652" s="11"/>
      <c r="C5652" s="11"/>
      <c r="D5652" s="11"/>
      <c r="E5652" s="5"/>
    </row>
    <row r="5653" spans="1:5" x14ac:dyDescent="0.2">
      <c r="A5653" s="11"/>
      <c r="B5653" s="11"/>
      <c r="C5653" s="11"/>
      <c r="D5653" s="11"/>
      <c r="E5653" s="5"/>
    </row>
    <row r="5654" spans="1:5" x14ac:dyDescent="0.2">
      <c r="A5654" s="11"/>
      <c r="B5654" s="11"/>
      <c r="C5654" s="11"/>
      <c r="D5654" s="11"/>
      <c r="E5654" s="5"/>
    </row>
    <row r="5655" spans="1:5" x14ac:dyDescent="0.2">
      <c r="A5655" s="11"/>
      <c r="B5655" s="11"/>
      <c r="C5655" s="11"/>
      <c r="D5655" s="11"/>
      <c r="E5655" s="5"/>
    </row>
    <row r="5656" spans="1:5" x14ac:dyDescent="0.2">
      <c r="A5656" s="11"/>
      <c r="B5656" s="11"/>
      <c r="C5656" s="11"/>
      <c r="D5656" s="11"/>
      <c r="E5656" s="5"/>
    </row>
    <row r="5657" spans="1:5" x14ac:dyDescent="0.2">
      <c r="A5657" s="11"/>
      <c r="B5657" s="11"/>
      <c r="C5657" s="11"/>
      <c r="D5657" s="11"/>
      <c r="E5657" s="5"/>
    </row>
    <row r="5658" spans="1:5" x14ac:dyDescent="0.2">
      <c r="A5658" s="11"/>
      <c r="B5658" s="11"/>
      <c r="C5658" s="11"/>
      <c r="D5658" s="11"/>
      <c r="E5658" s="5"/>
    </row>
    <row r="5659" spans="1:5" x14ac:dyDescent="0.2">
      <c r="A5659" s="11"/>
      <c r="B5659" s="11"/>
      <c r="C5659" s="11"/>
      <c r="D5659" s="11"/>
      <c r="E5659" s="5"/>
    </row>
    <row r="5660" spans="1:5" x14ac:dyDescent="0.2">
      <c r="A5660" s="11"/>
      <c r="B5660" s="11"/>
      <c r="C5660" s="11"/>
      <c r="D5660" s="11"/>
      <c r="E5660" s="5"/>
    </row>
    <row r="5661" spans="1:5" x14ac:dyDescent="0.2">
      <c r="A5661" s="11"/>
      <c r="B5661" s="11"/>
      <c r="C5661" s="11"/>
      <c r="D5661" s="11"/>
      <c r="E5661" s="5"/>
    </row>
    <row r="5662" spans="1:5" x14ac:dyDescent="0.2">
      <c r="A5662" s="11"/>
      <c r="B5662" s="11"/>
      <c r="C5662" s="11"/>
      <c r="D5662" s="11"/>
      <c r="E5662" s="5"/>
    </row>
    <row r="5663" spans="1:5" x14ac:dyDescent="0.2">
      <c r="A5663" s="11"/>
      <c r="B5663" s="11"/>
      <c r="C5663" s="11"/>
      <c r="D5663" s="11"/>
      <c r="E5663" s="5"/>
    </row>
    <row r="5664" spans="1:5" x14ac:dyDescent="0.2">
      <c r="A5664" s="11"/>
      <c r="B5664" s="11"/>
      <c r="C5664" s="11"/>
      <c r="D5664" s="11"/>
      <c r="E5664" s="5"/>
    </row>
    <row r="5665" spans="1:5" x14ac:dyDescent="0.2">
      <c r="A5665" s="11"/>
      <c r="B5665" s="11"/>
      <c r="C5665" s="11"/>
      <c r="D5665" s="11"/>
      <c r="E5665" s="5"/>
    </row>
    <row r="5666" spans="1:5" x14ac:dyDescent="0.2">
      <c r="A5666" s="11"/>
      <c r="B5666" s="11"/>
      <c r="C5666" s="11"/>
      <c r="D5666" s="11"/>
      <c r="E5666" s="5"/>
    </row>
    <row r="5667" spans="1:5" x14ac:dyDescent="0.2">
      <c r="A5667" s="11"/>
      <c r="B5667" s="11"/>
      <c r="C5667" s="11"/>
      <c r="D5667" s="11"/>
      <c r="E5667" s="5"/>
    </row>
    <row r="5668" spans="1:5" x14ac:dyDescent="0.2">
      <c r="A5668" s="11"/>
      <c r="B5668" s="11"/>
      <c r="C5668" s="11"/>
      <c r="D5668" s="11"/>
      <c r="E5668" s="5"/>
    </row>
    <row r="5669" spans="1:5" x14ac:dyDescent="0.2">
      <c r="A5669" s="11"/>
      <c r="B5669" s="11"/>
      <c r="C5669" s="11"/>
      <c r="D5669" s="11"/>
      <c r="E5669" s="5"/>
    </row>
    <row r="5670" spans="1:5" x14ac:dyDescent="0.2">
      <c r="A5670" s="11"/>
      <c r="B5670" s="11"/>
      <c r="C5670" s="11"/>
      <c r="D5670" s="11"/>
      <c r="E5670" s="5"/>
    </row>
    <row r="5671" spans="1:5" x14ac:dyDescent="0.2">
      <c r="A5671" s="11"/>
      <c r="B5671" s="11"/>
      <c r="C5671" s="11"/>
      <c r="D5671" s="11"/>
      <c r="E5671" s="5"/>
    </row>
    <row r="5672" spans="1:5" x14ac:dyDescent="0.2">
      <c r="A5672" s="11"/>
      <c r="B5672" s="11"/>
      <c r="C5672" s="11"/>
      <c r="D5672" s="11"/>
      <c r="E5672" s="5"/>
    </row>
    <row r="5673" spans="1:5" x14ac:dyDescent="0.2">
      <c r="A5673" s="11"/>
      <c r="B5673" s="11"/>
      <c r="C5673" s="11"/>
      <c r="D5673" s="11"/>
      <c r="E5673" s="5"/>
    </row>
    <row r="5674" spans="1:5" x14ac:dyDescent="0.2">
      <c r="A5674" s="11"/>
      <c r="B5674" s="11"/>
      <c r="C5674" s="11"/>
      <c r="D5674" s="11"/>
      <c r="E5674" s="5"/>
    </row>
    <row r="5675" spans="1:5" x14ac:dyDescent="0.2">
      <c r="A5675" s="11"/>
      <c r="B5675" s="11"/>
      <c r="C5675" s="11"/>
      <c r="D5675" s="11"/>
      <c r="E5675" s="5"/>
    </row>
    <row r="5676" spans="1:5" x14ac:dyDescent="0.2">
      <c r="A5676" s="11"/>
      <c r="B5676" s="11"/>
      <c r="C5676" s="11"/>
      <c r="D5676" s="11"/>
      <c r="E5676" s="5"/>
    </row>
    <row r="5677" spans="1:5" x14ac:dyDescent="0.2">
      <c r="A5677" s="11"/>
      <c r="B5677" s="11"/>
      <c r="C5677" s="11"/>
      <c r="D5677" s="11"/>
      <c r="E5677" s="5"/>
    </row>
    <row r="5678" spans="1:5" x14ac:dyDescent="0.2">
      <c r="A5678" s="11"/>
      <c r="B5678" s="11"/>
      <c r="C5678" s="11"/>
      <c r="D5678" s="11"/>
      <c r="E5678" s="5"/>
    </row>
    <row r="5679" spans="1:5" x14ac:dyDescent="0.2">
      <c r="A5679" s="11"/>
      <c r="B5679" s="11"/>
      <c r="C5679" s="11"/>
      <c r="D5679" s="11"/>
      <c r="E5679" s="5"/>
    </row>
    <row r="5680" spans="1:5" x14ac:dyDescent="0.2">
      <c r="A5680" s="11"/>
      <c r="B5680" s="11"/>
      <c r="C5680" s="11"/>
      <c r="D5680" s="11"/>
      <c r="E5680" s="5"/>
    </row>
    <row r="5681" spans="1:5" x14ac:dyDescent="0.2">
      <c r="A5681" s="11"/>
      <c r="B5681" s="11"/>
      <c r="C5681" s="11"/>
      <c r="D5681" s="11"/>
      <c r="E5681" s="5"/>
    </row>
    <row r="5682" spans="1:5" x14ac:dyDescent="0.2">
      <c r="A5682" s="11"/>
      <c r="B5682" s="11"/>
      <c r="C5682" s="11"/>
      <c r="D5682" s="11"/>
      <c r="E5682" s="5"/>
    </row>
    <row r="5683" spans="1:5" x14ac:dyDescent="0.2">
      <c r="A5683" s="11"/>
      <c r="B5683" s="11"/>
      <c r="C5683" s="11"/>
      <c r="D5683" s="11"/>
      <c r="E5683" s="5"/>
    </row>
    <row r="5684" spans="1:5" x14ac:dyDescent="0.2">
      <c r="A5684" s="11"/>
      <c r="B5684" s="11"/>
      <c r="C5684" s="11"/>
      <c r="D5684" s="11"/>
      <c r="E5684" s="5"/>
    </row>
    <row r="5685" spans="1:5" x14ac:dyDescent="0.2">
      <c r="A5685" s="11"/>
      <c r="B5685" s="11"/>
      <c r="C5685" s="11"/>
      <c r="D5685" s="11"/>
      <c r="E5685" s="5"/>
    </row>
    <row r="5686" spans="1:5" x14ac:dyDescent="0.2">
      <c r="A5686" s="11"/>
      <c r="B5686" s="11"/>
      <c r="C5686" s="11"/>
      <c r="D5686" s="11"/>
      <c r="E5686" s="5"/>
    </row>
    <row r="5687" spans="1:5" x14ac:dyDescent="0.2">
      <c r="A5687" s="11"/>
      <c r="B5687" s="11"/>
      <c r="C5687" s="11"/>
      <c r="D5687" s="11"/>
      <c r="E5687" s="5"/>
    </row>
    <row r="5688" spans="1:5" x14ac:dyDescent="0.2">
      <c r="A5688" s="11"/>
      <c r="B5688" s="11"/>
      <c r="C5688" s="11"/>
      <c r="D5688" s="11"/>
      <c r="E5688" s="5"/>
    </row>
    <row r="5689" spans="1:5" x14ac:dyDescent="0.2">
      <c r="A5689" s="11"/>
      <c r="B5689" s="11"/>
      <c r="C5689" s="11"/>
      <c r="D5689" s="11"/>
      <c r="E5689" s="5"/>
    </row>
    <row r="5690" spans="1:5" x14ac:dyDescent="0.2">
      <c r="A5690" s="11"/>
      <c r="B5690" s="11"/>
      <c r="C5690" s="11"/>
      <c r="D5690" s="11"/>
      <c r="E5690" s="5"/>
    </row>
    <row r="5691" spans="1:5" x14ac:dyDescent="0.2">
      <c r="A5691" s="11"/>
      <c r="B5691" s="11"/>
      <c r="C5691" s="11"/>
      <c r="D5691" s="11"/>
      <c r="E5691" s="5"/>
    </row>
    <row r="5692" spans="1:5" x14ac:dyDescent="0.2">
      <c r="A5692" s="11"/>
      <c r="B5692" s="11"/>
      <c r="C5692" s="11"/>
      <c r="D5692" s="11"/>
      <c r="E5692" s="5"/>
    </row>
    <row r="5693" spans="1:5" x14ac:dyDescent="0.2">
      <c r="A5693" s="11"/>
      <c r="B5693" s="11"/>
      <c r="C5693" s="11"/>
      <c r="D5693" s="11"/>
      <c r="E5693" s="5"/>
    </row>
    <row r="5694" spans="1:5" x14ac:dyDescent="0.2">
      <c r="A5694" s="11"/>
      <c r="B5694" s="11"/>
      <c r="C5694" s="11"/>
      <c r="D5694" s="11"/>
      <c r="E5694" s="5"/>
    </row>
    <row r="5695" spans="1:5" x14ac:dyDescent="0.2">
      <c r="A5695" s="11"/>
      <c r="B5695" s="11"/>
      <c r="C5695" s="11"/>
      <c r="D5695" s="11"/>
      <c r="E5695" s="5"/>
    </row>
    <row r="5696" spans="1:5" x14ac:dyDescent="0.2">
      <c r="A5696" s="11"/>
      <c r="B5696" s="11"/>
      <c r="C5696" s="11"/>
      <c r="D5696" s="11"/>
      <c r="E5696" s="5"/>
    </row>
    <row r="5697" spans="1:5" x14ac:dyDescent="0.2">
      <c r="A5697" s="11"/>
      <c r="B5697" s="11"/>
      <c r="C5697" s="11"/>
      <c r="D5697" s="11"/>
      <c r="E5697" s="5"/>
    </row>
    <row r="5698" spans="1:5" x14ac:dyDescent="0.2">
      <c r="A5698" s="11"/>
      <c r="B5698" s="11"/>
      <c r="C5698" s="11"/>
      <c r="D5698" s="11"/>
      <c r="E5698" s="5"/>
    </row>
    <row r="5699" spans="1:5" x14ac:dyDescent="0.2">
      <c r="A5699" s="11"/>
      <c r="B5699" s="11"/>
      <c r="C5699" s="11"/>
      <c r="D5699" s="11"/>
      <c r="E5699" s="5"/>
    </row>
    <row r="5700" spans="1:5" x14ac:dyDescent="0.2">
      <c r="A5700" s="11"/>
      <c r="B5700" s="11"/>
      <c r="C5700" s="11"/>
      <c r="D5700" s="11"/>
      <c r="E5700" s="5"/>
    </row>
    <row r="5701" spans="1:5" x14ac:dyDescent="0.2">
      <c r="A5701" s="11"/>
      <c r="B5701" s="11"/>
      <c r="C5701" s="11"/>
      <c r="D5701" s="11"/>
      <c r="E5701" s="5"/>
    </row>
    <row r="5702" spans="1:5" x14ac:dyDescent="0.2">
      <c r="A5702" s="11"/>
      <c r="B5702" s="11"/>
      <c r="C5702" s="11"/>
      <c r="D5702" s="11"/>
      <c r="E5702" s="5"/>
    </row>
    <row r="5703" spans="1:5" x14ac:dyDescent="0.2">
      <c r="A5703" s="11"/>
      <c r="B5703" s="11"/>
      <c r="C5703" s="11"/>
      <c r="D5703" s="11"/>
      <c r="E5703" s="5"/>
    </row>
    <row r="5704" spans="1:5" x14ac:dyDescent="0.2">
      <c r="A5704" s="11"/>
      <c r="B5704" s="11"/>
      <c r="C5704" s="11"/>
      <c r="D5704" s="11"/>
      <c r="E5704" s="5"/>
    </row>
    <row r="5705" spans="1:5" x14ac:dyDescent="0.2">
      <c r="A5705" s="11"/>
      <c r="B5705" s="11"/>
      <c r="C5705" s="11"/>
      <c r="D5705" s="11"/>
      <c r="E5705" s="5"/>
    </row>
    <row r="5706" spans="1:5" x14ac:dyDescent="0.2">
      <c r="A5706" s="11"/>
      <c r="B5706" s="11"/>
      <c r="C5706" s="11"/>
      <c r="D5706" s="11"/>
      <c r="E5706" s="5"/>
    </row>
    <row r="5707" spans="1:5" x14ac:dyDescent="0.2">
      <c r="A5707" s="11"/>
      <c r="B5707" s="11"/>
      <c r="C5707" s="11"/>
      <c r="D5707" s="11"/>
      <c r="E5707" s="5"/>
    </row>
    <row r="5708" spans="1:5" x14ac:dyDescent="0.2">
      <c r="A5708" s="11"/>
      <c r="B5708" s="11"/>
      <c r="C5708" s="11"/>
      <c r="D5708" s="11"/>
      <c r="E5708" s="5"/>
    </row>
    <row r="5709" spans="1:5" x14ac:dyDescent="0.2">
      <c r="A5709" s="11"/>
      <c r="B5709" s="11"/>
      <c r="C5709" s="11"/>
      <c r="D5709" s="11"/>
      <c r="E5709" s="5"/>
    </row>
    <row r="5710" spans="1:5" x14ac:dyDescent="0.2">
      <c r="A5710" s="11"/>
      <c r="B5710" s="11"/>
      <c r="C5710" s="11"/>
      <c r="D5710" s="11"/>
      <c r="E5710" s="5"/>
    </row>
    <row r="5711" spans="1:5" x14ac:dyDescent="0.2">
      <c r="A5711" s="11"/>
      <c r="B5711" s="11"/>
      <c r="C5711" s="11"/>
      <c r="D5711" s="11"/>
      <c r="E5711" s="5"/>
    </row>
    <row r="5712" spans="1:5" x14ac:dyDescent="0.2">
      <c r="A5712" s="11"/>
      <c r="B5712" s="11"/>
      <c r="C5712" s="11"/>
      <c r="D5712" s="11"/>
      <c r="E5712" s="5"/>
    </row>
    <row r="5713" spans="1:5" x14ac:dyDescent="0.2">
      <c r="A5713" s="11"/>
      <c r="B5713" s="11"/>
      <c r="C5713" s="11"/>
      <c r="D5713" s="11"/>
      <c r="E5713" s="5"/>
    </row>
    <row r="5714" spans="1:5" x14ac:dyDescent="0.2">
      <c r="A5714" s="11"/>
      <c r="B5714" s="11"/>
      <c r="C5714" s="11"/>
      <c r="D5714" s="11"/>
      <c r="E5714" s="5"/>
    </row>
    <row r="5715" spans="1:5" x14ac:dyDescent="0.2">
      <c r="A5715" s="11"/>
      <c r="B5715" s="11"/>
      <c r="C5715" s="11"/>
      <c r="D5715" s="11"/>
      <c r="E5715" s="5"/>
    </row>
    <row r="5716" spans="1:5" x14ac:dyDescent="0.2">
      <c r="A5716" s="11"/>
      <c r="B5716" s="11"/>
      <c r="C5716" s="11"/>
      <c r="D5716" s="11"/>
      <c r="E5716" s="5"/>
    </row>
    <row r="5717" spans="1:5" x14ac:dyDescent="0.2">
      <c r="A5717" s="11"/>
      <c r="B5717" s="11"/>
      <c r="C5717" s="11"/>
      <c r="D5717" s="11"/>
      <c r="E5717" s="5"/>
    </row>
    <row r="5718" spans="1:5" x14ac:dyDescent="0.2">
      <c r="A5718" s="11"/>
      <c r="B5718" s="11"/>
      <c r="C5718" s="11"/>
      <c r="D5718" s="11"/>
      <c r="E5718" s="5"/>
    </row>
    <row r="5719" spans="1:5" x14ac:dyDescent="0.2">
      <c r="A5719" s="11"/>
      <c r="B5719" s="11"/>
      <c r="C5719" s="11"/>
      <c r="D5719" s="11"/>
      <c r="E5719" s="5"/>
    </row>
    <row r="5720" spans="1:5" x14ac:dyDescent="0.2">
      <c r="A5720" s="11"/>
      <c r="B5720" s="11"/>
      <c r="C5720" s="11"/>
      <c r="D5720" s="11"/>
      <c r="E5720" s="5"/>
    </row>
    <row r="5721" spans="1:5" x14ac:dyDescent="0.2">
      <c r="A5721" s="11"/>
      <c r="B5721" s="11"/>
      <c r="C5721" s="11"/>
      <c r="D5721" s="11"/>
      <c r="E5721" s="5"/>
    </row>
    <row r="5722" spans="1:5" x14ac:dyDescent="0.2">
      <c r="A5722" s="11"/>
      <c r="B5722" s="11"/>
      <c r="C5722" s="11"/>
      <c r="D5722" s="11"/>
      <c r="E5722" s="5"/>
    </row>
    <row r="5723" spans="1:5" x14ac:dyDescent="0.2">
      <c r="A5723" s="11"/>
      <c r="B5723" s="11"/>
      <c r="C5723" s="11"/>
      <c r="D5723" s="11"/>
      <c r="E5723" s="5"/>
    </row>
    <row r="5724" spans="1:5" x14ac:dyDescent="0.2">
      <c r="A5724" s="11"/>
      <c r="B5724" s="11"/>
      <c r="C5724" s="11"/>
      <c r="D5724" s="11"/>
      <c r="E5724" s="5"/>
    </row>
    <row r="5725" spans="1:5" x14ac:dyDescent="0.2">
      <c r="A5725" s="11"/>
      <c r="B5725" s="11"/>
      <c r="C5725" s="11"/>
      <c r="D5725" s="11"/>
      <c r="E5725" s="5"/>
    </row>
    <row r="5726" spans="1:5" x14ac:dyDescent="0.2">
      <c r="A5726" s="11"/>
      <c r="B5726" s="11"/>
      <c r="C5726" s="11"/>
      <c r="D5726" s="11"/>
      <c r="E5726" s="5"/>
    </row>
    <row r="5727" spans="1:5" x14ac:dyDescent="0.2">
      <c r="A5727" s="11"/>
      <c r="B5727" s="11"/>
      <c r="C5727" s="11"/>
      <c r="D5727" s="11"/>
      <c r="E5727" s="5"/>
    </row>
    <row r="5728" spans="1:5" x14ac:dyDescent="0.2">
      <c r="A5728" s="11"/>
      <c r="B5728" s="11"/>
      <c r="C5728" s="11"/>
      <c r="D5728" s="11"/>
      <c r="E5728" s="5"/>
    </row>
    <row r="5729" spans="1:5" x14ac:dyDescent="0.2">
      <c r="A5729" s="11"/>
      <c r="B5729" s="11"/>
      <c r="C5729" s="11"/>
      <c r="D5729" s="11"/>
      <c r="E5729" s="5"/>
    </row>
    <row r="5730" spans="1:5" x14ac:dyDescent="0.2">
      <c r="A5730" s="11"/>
      <c r="B5730" s="11"/>
      <c r="C5730" s="11"/>
      <c r="D5730" s="11"/>
      <c r="E5730" s="5"/>
    </row>
    <row r="5731" spans="1:5" x14ac:dyDescent="0.2">
      <c r="A5731" s="11"/>
      <c r="B5731" s="11"/>
      <c r="C5731" s="11"/>
      <c r="D5731" s="11"/>
      <c r="E5731" s="5"/>
    </row>
    <row r="5732" spans="1:5" x14ac:dyDescent="0.2">
      <c r="A5732" s="11"/>
      <c r="B5732" s="11"/>
      <c r="C5732" s="11"/>
      <c r="D5732" s="11"/>
      <c r="E5732" s="5"/>
    </row>
    <row r="5733" spans="1:5" x14ac:dyDescent="0.2">
      <c r="A5733" s="11"/>
      <c r="B5733" s="11"/>
      <c r="C5733" s="11"/>
      <c r="D5733" s="11"/>
      <c r="E5733" s="5"/>
    </row>
    <row r="5734" spans="1:5" x14ac:dyDescent="0.2">
      <c r="A5734" s="11"/>
      <c r="B5734" s="11"/>
      <c r="C5734" s="11"/>
      <c r="D5734" s="11"/>
      <c r="E5734" s="5"/>
    </row>
    <row r="5735" spans="1:5" x14ac:dyDescent="0.2">
      <c r="A5735" s="11"/>
      <c r="B5735" s="11"/>
      <c r="C5735" s="11"/>
      <c r="D5735" s="11"/>
      <c r="E5735" s="5"/>
    </row>
    <row r="5736" spans="1:5" x14ac:dyDescent="0.2">
      <c r="A5736" s="11"/>
      <c r="B5736" s="11"/>
      <c r="C5736" s="11"/>
      <c r="D5736" s="11"/>
      <c r="E5736" s="5"/>
    </row>
    <row r="5737" spans="1:5" x14ac:dyDescent="0.2">
      <c r="A5737" s="11"/>
      <c r="B5737" s="11"/>
      <c r="C5737" s="11"/>
      <c r="D5737" s="11"/>
      <c r="E5737" s="5"/>
    </row>
    <row r="5738" spans="1:5" x14ac:dyDescent="0.2">
      <c r="A5738" s="11"/>
      <c r="B5738" s="11"/>
      <c r="C5738" s="11"/>
      <c r="D5738" s="11"/>
      <c r="E5738" s="5"/>
    </row>
    <row r="5739" spans="1:5" x14ac:dyDescent="0.2">
      <c r="A5739" s="11"/>
      <c r="B5739" s="11"/>
      <c r="C5739" s="11"/>
      <c r="D5739" s="11"/>
      <c r="E5739" s="5"/>
    </row>
    <row r="5740" spans="1:5" x14ac:dyDescent="0.2">
      <c r="A5740" s="11"/>
      <c r="B5740" s="11"/>
      <c r="C5740" s="11"/>
      <c r="D5740" s="11"/>
      <c r="E5740" s="5"/>
    </row>
    <row r="5741" spans="1:5" x14ac:dyDescent="0.2">
      <c r="A5741" s="11"/>
      <c r="B5741" s="11"/>
      <c r="C5741" s="11"/>
      <c r="D5741" s="11"/>
      <c r="E5741" s="5"/>
    </row>
    <row r="5742" spans="1:5" x14ac:dyDescent="0.2">
      <c r="A5742" s="11"/>
      <c r="B5742" s="11"/>
      <c r="C5742" s="11"/>
      <c r="D5742" s="11"/>
      <c r="E5742" s="5"/>
    </row>
    <row r="5743" spans="1:5" x14ac:dyDescent="0.2">
      <c r="A5743" s="11"/>
      <c r="B5743" s="11"/>
      <c r="C5743" s="11"/>
      <c r="D5743" s="11"/>
      <c r="E5743" s="5"/>
    </row>
    <row r="5744" spans="1:5" x14ac:dyDescent="0.2">
      <c r="A5744" s="11"/>
      <c r="B5744" s="11"/>
      <c r="C5744" s="11"/>
      <c r="D5744" s="11"/>
      <c r="E5744" s="5"/>
    </row>
    <row r="5745" spans="1:5" x14ac:dyDescent="0.2">
      <c r="A5745" s="11"/>
      <c r="B5745" s="11"/>
      <c r="C5745" s="11"/>
      <c r="D5745" s="11"/>
      <c r="E5745" s="5"/>
    </row>
    <row r="5746" spans="1:5" x14ac:dyDescent="0.2">
      <c r="A5746" s="11"/>
      <c r="B5746" s="11"/>
      <c r="C5746" s="11"/>
      <c r="D5746" s="11"/>
      <c r="E5746" s="5"/>
    </row>
    <row r="5747" spans="1:5" x14ac:dyDescent="0.2">
      <c r="A5747" s="11"/>
      <c r="B5747" s="11"/>
      <c r="C5747" s="11"/>
      <c r="D5747" s="11"/>
      <c r="E5747" s="5"/>
    </row>
    <row r="5748" spans="1:5" x14ac:dyDescent="0.2">
      <c r="A5748" s="11"/>
      <c r="B5748" s="11"/>
      <c r="C5748" s="11"/>
      <c r="D5748" s="11"/>
      <c r="E5748" s="5"/>
    </row>
    <row r="5749" spans="1:5" x14ac:dyDescent="0.2">
      <c r="A5749" s="11"/>
      <c r="B5749" s="11"/>
      <c r="C5749" s="11"/>
      <c r="D5749" s="11"/>
      <c r="E5749" s="5"/>
    </row>
    <row r="5750" spans="1:5" x14ac:dyDescent="0.2">
      <c r="A5750" s="11"/>
      <c r="B5750" s="11"/>
      <c r="C5750" s="11"/>
      <c r="D5750" s="11"/>
      <c r="E5750" s="5"/>
    </row>
    <row r="5751" spans="1:5" x14ac:dyDescent="0.2">
      <c r="A5751" s="11"/>
      <c r="B5751" s="11"/>
      <c r="C5751" s="11"/>
      <c r="D5751" s="11"/>
      <c r="E5751" s="5"/>
    </row>
    <row r="5752" spans="1:5" x14ac:dyDescent="0.2">
      <c r="A5752" s="11"/>
      <c r="B5752" s="11"/>
      <c r="C5752" s="11"/>
      <c r="D5752" s="11"/>
      <c r="E5752" s="5"/>
    </row>
    <row r="5753" spans="1:5" x14ac:dyDescent="0.2">
      <c r="A5753" s="11"/>
      <c r="B5753" s="11"/>
      <c r="C5753" s="11"/>
      <c r="D5753" s="11"/>
      <c r="E5753" s="5"/>
    </row>
    <row r="5754" spans="1:5" x14ac:dyDescent="0.2">
      <c r="A5754" s="11"/>
      <c r="B5754" s="11"/>
      <c r="C5754" s="11"/>
      <c r="D5754" s="11"/>
      <c r="E5754" s="5"/>
    </row>
    <row r="5755" spans="1:5" x14ac:dyDescent="0.2">
      <c r="A5755" s="11"/>
      <c r="B5755" s="11"/>
      <c r="C5755" s="11"/>
      <c r="D5755" s="11"/>
      <c r="E5755" s="5"/>
    </row>
    <row r="5756" spans="1:5" x14ac:dyDescent="0.2">
      <c r="A5756" s="11"/>
      <c r="B5756" s="11"/>
      <c r="C5756" s="11"/>
      <c r="D5756" s="11"/>
      <c r="E5756" s="5"/>
    </row>
    <row r="5757" spans="1:5" x14ac:dyDescent="0.2">
      <c r="A5757" s="11"/>
      <c r="B5757" s="11"/>
      <c r="C5757" s="11"/>
      <c r="D5757" s="11"/>
      <c r="E5757" s="5"/>
    </row>
    <row r="5758" spans="1:5" x14ac:dyDescent="0.2">
      <c r="A5758" s="11"/>
      <c r="B5758" s="11"/>
      <c r="C5758" s="11"/>
      <c r="D5758" s="11"/>
      <c r="E5758" s="5"/>
    </row>
    <row r="5759" spans="1:5" x14ac:dyDescent="0.2">
      <c r="A5759" s="11"/>
      <c r="B5759" s="11"/>
      <c r="C5759" s="11"/>
      <c r="D5759" s="11"/>
      <c r="E5759" s="5"/>
    </row>
    <row r="5760" spans="1:5" x14ac:dyDescent="0.2">
      <c r="A5760" s="11"/>
      <c r="B5760" s="11"/>
      <c r="C5760" s="11"/>
      <c r="D5760" s="11"/>
      <c r="E5760" s="5"/>
    </row>
    <row r="5761" spans="1:5" x14ac:dyDescent="0.2">
      <c r="A5761" s="11"/>
      <c r="B5761" s="11"/>
      <c r="C5761" s="11"/>
      <c r="D5761" s="11"/>
      <c r="E5761" s="5"/>
    </row>
    <row r="5762" spans="1:5" x14ac:dyDescent="0.2">
      <c r="A5762" s="11"/>
      <c r="B5762" s="11"/>
      <c r="C5762" s="11"/>
      <c r="D5762" s="11"/>
      <c r="E5762" s="5"/>
    </row>
    <row r="5763" spans="1:5" x14ac:dyDescent="0.2">
      <c r="A5763" s="11"/>
      <c r="B5763" s="11"/>
      <c r="C5763" s="11"/>
      <c r="D5763" s="11"/>
      <c r="E5763" s="5"/>
    </row>
    <row r="5764" spans="1:5" x14ac:dyDescent="0.2">
      <c r="A5764" s="11"/>
      <c r="B5764" s="11"/>
      <c r="C5764" s="11"/>
      <c r="D5764" s="11"/>
      <c r="E5764" s="5"/>
    </row>
    <row r="5765" spans="1:5" x14ac:dyDescent="0.2">
      <c r="A5765" s="11"/>
      <c r="B5765" s="11"/>
      <c r="C5765" s="11"/>
      <c r="D5765" s="11"/>
      <c r="E5765" s="5"/>
    </row>
    <row r="5766" spans="1:5" x14ac:dyDescent="0.2">
      <c r="A5766" s="11"/>
      <c r="B5766" s="11"/>
      <c r="C5766" s="11"/>
      <c r="D5766" s="11"/>
      <c r="E5766" s="5"/>
    </row>
    <row r="5767" spans="1:5" x14ac:dyDescent="0.2">
      <c r="A5767" s="11"/>
      <c r="B5767" s="11"/>
      <c r="C5767" s="11"/>
      <c r="D5767" s="11"/>
      <c r="E5767" s="5"/>
    </row>
    <row r="5768" spans="1:5" x14ac:dyDescent="0.2">
      <c r="A5768" s="11"/>
      <c r="B5768" s="11"/>
      <c r="C5768" s="11"/>
      <c r="D5768" s="11"/>
      <c r="E5768" s="5"/>
    </row>
    <row r="5769" spans="1:5" x14ac:dyDescent="0.2">
      <c r="A5769" s="11"/>
      <c r="B5769" s="11"/>
      <c r="C5769" s="11"/>
      <c r="D5769" s="11"/>
      <c r="E5769" s="5"/>
    </row>
    <row r="5770" spans="1:5" x14ac:dyDescent="0.2">
      <c r="A5770" s="11"/>
      <c r="B5770" s="11"/>
      <c r="C5770" s="11"/>
      <c r="D5770" s="11"/>
      <c r="E5770" s="5"/>
    </row>
    <row r="5771" spans="1:5" x14ac:dyDescent="0.2">
      <c r="A5771" s="11"/>
      <c r="B5771" s="11"/>
      <c r="C5771" s="11"/>
      <c r="D5771" s="11"/>
      <c r="E5771" s="5"/>
    </row>
    <row r="5772" spans="1:5" x14ac:dyDescent="0.2">
      <c r="A5772" s="11"/>
      <c r="B5772" s="11"/>
      <c r="C5772" s="11"/>
      <c r="D5772" s="11"/>
      <c r="E5772" s="5"/>
    </row>
    <row r="5773" spans="1:5" x14ac:dyDescent="0.2">
      <c r="A5773" s="11"/>
      <c r="B5773" s="11"/>
      <c r="C5773" s="11"/>
      <c r="D5773" s="11"/>
      <c r="E5773" s="5"/>
    </row>
    <row r="5774" spans="1:5" x14ac:dyDescent="0.2">
      <c r="A5774" s="11"/>
      <c r="B5774" s="11"/>
      <c r="C5774" s="11"/>
      <c r="D5774" s="11"/>
      <c r="E5774" s="5"/>
    </row>
    <row r="5775" spans="1:5" x14ac:dyDescent="0.2">
      <c r="A5775" s="11"/>
      <c r="B5775" s="11"/>
      <c r="C5775" s="11"/>
      <c r="D5775" s="11"/>
      <c r="E5775" s="5"/>
    </row>
    <row r="5776" spans="1:5" x14ac:dyDescent="0.2">
      <c r="A5776" s="11"/>
      <c r="B5776" s="11"/>
      <c r="C5776" s="11"/>
      <c r="D5776" s="11"/>
      <c r="E5776" s="5"/>
    </row>
    <row r="5777" spans="1:5" x14ac:dyDescent="0.2">
      <c r="A5777" s="11"/>
      <c r="B5777" s="11"/>
      <c r="C5777" s="11"/>
      <c r="D5777" s="11"/>
      <c r="E5777" s="5"/>
    </row>
    <row r="5778" spans="1:5" x14ac:dyDescent="0.2">
      <c r="A5778" s="11"/>
      <c r="B5778" s="11"/>
      <c r="C5778" s="11"/>
      <c r="D5778" s="11"/>
      <c r="E5778" s="5"/>
    </row>
    <row r="5779" spans="1:5" x14ac:dyDescent="0.2">
      <c r="A5779" s="11"/>
      <c r="B5779" s="11"/>
      <c r="C5779" s="11"/>
      <c r="D5779" s="11"/>
      <c r="E5779" s="5"/>
    </row>
    <row r="5780" spans="1:5" x14ac:dyDescent="0.2">
      <c r="A5780" s="11"/>
      <c r="B5780" s="11"/>
      <c r="C5780" s="11"/>
      <c r="D5780" s="11"/>
      <c r="E5780" s="5"/>
    </row>
    <row r="5781" spans="1:5" x14ac:dyDescent="0.2">
      <c r="A5781" s="11"/>
      <c r="B5781" s="11"/>
      <c r="C5781" s="11"/>
      <c r="D5781" s="11"/>
      <c r="E5781" s="5"/>
    </row>
    <row r="5782" spans="1:5" x14ac:dyDescent="0.2">
      <c r="A5782" s="11"/>
      <c r="B5782" s="11"/>
      <c r="C5782" s="11"/>
      <c r="D5782" s="11"/>
      <c r="E5782" s="5"/>
    </row>
    <row r="5783" spans="1:5" x14ac:dyDescent="0.2">
      <c r="A5783" s="11"/>
      <c r="B5783" s="11"/>
      <c r="C5783" s="11"/>
      <c r="D5783" s="11"/>
      <c r="E5783" s="5"/>
    </row>
    <row r="5784" spans="1:5" x14ac:dyDescent="0.2">
      <c r="A5784" s="11"/>
      <c r="B5784" s="11"/>
      <c r="C5784" s="11"/>
      <c r="D5784" s="11"/>
      <c r="E5784" s="5"/>
    </row>
    <row r="5785" spans="1:5" x14ac:dyDescent="0.2">
      <c r="A5785" s="11"/>
      <c r="B5785" s="11"/>
      <c r="C5785" s="11"/>
      <c r="D5785" s="11"/>
      <c r="E5785" s="5"/>
    </row>
    <row r="5786" spans="1:5" x14ac:dyDescent="0.2">
      <c r="A5786" s="11"/>
      <c r="B5786" s="11"/>
      <c r="C5786" s="11"/>
      <c r="D5786" s="11"/>
      <c r="E5786" s="5"/>
    </row>
    <row r="5787" spans="1:5" x14ac:dyDescent="0.2">
      <c r="A5787" s="11"/>
      <c r="B5787" s="11"/>
      <c r="C5787" s="11"/>
      <c r="D5787" s="11"/>
      <c r="E5787" s="5"/>
    </row>
    <row r="5788" spans="1:5" x14ac:dyDescent="0.2">
      <c r="A5788" s="11"/>
      <c r="B5788" s="11"/>
      <c r="C5788" s="11"/>
      <c r="D5788" s="11"/>
      <c r="E5788" s="5"/>
    </row>
    <row r="5789" spans="1:5" x14ac:dyDescent="0.2">
      <c r="A5789" s="11"/>
      <c r="B5789" s="11"/>
      <c r="C5789" s="11"/>
      <c r="D5789" s="11"/>
      <c r="E5789" s="5"/>
    </row>
    <row r="5790" spans="1:5" x14ac:dyDescent="0.2">
      <c r="A5790" s="11"/>
      <c r="B5790" s="11"/>
      <c r="C5790" s="11"/>
      <c r="D5790" s="11"/>
      <c r="E5790" s="5"/>
    </row>
    <row r="5791" spans="1:5" x14ac:dyDescent="0.2">
      <c r="A5791" s="11"/>
      <c r="B5791" s="11"/>
      <c r="C5791" s="11"/>
      <c r="D5791" s="11"/>
      <c r="E5791" s="5"/>
    </row>
    <row r="5792" spans="1:5" x14ac:dyDescent="0.2">
      <c r="A5792" s="11"/>
      <c r="B5792" s="11"/>
      <c r="C5792" s="11"/>
      <c r="D5792" s="11"/>
      <c r="E5792" s="5"/>
    </row>
    <row r="5793" spans="1:5" x14ac:dyDescent="0.2">
      <c r="A5793" s="11"/>
      <c r="B5793" s="11"/>
      <c r="C5793" s="11"/>
      <c r="D5793" s="11"/>
      <c r="E5793" s="5"/>
    </row>
    <row r="5794" spans="1:5" x14ac:dyDescent="0.2">
      <c r="A5794" s="11"/>
      <c r="B5794" s="11"/>
      <c r="C5794" s="11"/>
      <c r="D5794" s="11"/>
      <c r="E5794" s="5"/>
    </row>
    <row r="5795" spans="1:5" x14ac:dyDescent="0.2">
      <c r="A5795" s="11"/>
      <c r="B5795" s="11"/>
      <c r="C5795" s="11"/>
      <c r="D5795" s="11"/>
      <c r="E5795" s="5"/>
    </row>
    <row r="5796" spans="1:5" x14ac:dyDescent="0.2">
      <c r="A5796" s="11"/>
      <c r="B5796" s="11"/>
      <c r="C5796" s="11"/>
      <c r="D5796" s="11"/>
      <c r="E5796" s="5"/>
    </row>
    <row r="5797" spans="1:5" x14ac:dyDescent="0.2">
      <c r="A5797" s="11"/>
      <c r="B5797" s="11"/>
      <c r="C5797" s="11"/>
      <c r="D5797" s="11"/>
      <c r="E5797" s="5"/>
    </row>
    <row r="5798" spans="1:5" x14ac:dyDescent="0.2">
      <c r="A5798" s="11"/>
      <c r="B5798" s="11"/>
      <c r="C5798" s="11"/>
      <c r="D5798" s="11"/>
      <c r="E5798" s="5"/>
    </row>
    <row r="5799" spans="1:5" x14ac:dyDescent="0.2">
      <c r="A5799" s="11"/>
      <c r="B5799" s="11"/>
      <c r="C5799" s="11"/>
      <c r="D5799" s="11"/>
      <c r="E5799" s="5"/>
    </row>
    <row r="5800" spans="1:5" x14ac:dyDescent="0.2">
      <c r="A5800" s="11"/>
      <c r="B5800" s="11"/>
      <c r="C5800" s="11"/>
      <c r="D5800" s="11"/>
      <c r="E5800" s="5"/>
    </row>
    <row r="5801" spans="1:5" x14ac:dyDescent="0.2">
      <c r="A5801" s="11"/>
      <c r="B5801" s="11"/>
      <c r="C5801" s="11"/>
      <c r="D5801" s="11"/>
      <c r="E5801" s="5"/>
    </row>
    <row r="5802" spans="1:5" x14ac:dyDescent="0.2">
      <c r="A5802" s="11"/>
      <c r="B5802" s="11"/>
      <c r="C5802" s="11"/>
      <c r="D5802" s="11"/>
      <c r="E5802" s="5"/>
    </row>
    <row r="5803" spans="1:5" x14ac:dyDescent="0.2">
      <c r="A5803" s="11"/>
      <c r="B5803" s="11"/>
      <c r="C5803" s="11"/>
      <c r="D5803" s="11"/>
      <c r="E5803" s="5"/>
    </row>
    <row r="5804" spans="1:5" x14ac:dyDescent="0.2">
      <c r="A5804" s="11"/>
      <c r="B5804" s="11"/>
      <c r="C5804" s="11"/>
      <c r="D5804" s="11"/>
      <c r="E5804" s="5"/>
    </row>
    <row r="5805" spans="1:5" x14ac:dyDescent="0.2">
      <c r="A5805" s="11"/>
      <c r="B5805" s="11"/>
      <c r="C5805" s="11"/>
      <c r="D5805" s="11"/>
      <c r="E5805" s="5"/>
    </row>
    <row r="5806" spans="1:5" x14ac:dyDescent="0.2">
      <c r="A5806" s="11"/>
      <c r="B5806" s="11"/>
      <c r="C5806" s="11"/>
      <c r="D5806" s="11"/>
      <c r="E5806" s="5"/>
    </row>
    <row r="5807" spans="1:5" x14ac:dyDescent="0.2">
      <c r="A5807" s="11"/>
      <c r="B5807" s="11"/>
      <c r="C5807" s="11"/>
      <c r="D5807" s="11"/>
      <c r="E5807" s="5"/>
    </row>
    <row r="5808" spans="1:5" x14ac:dyDescent="0.2">
      <c r="A5808" s="11"/>
      <c r="B5808" s="11"/>
      <c r="C5808" s="11"/>
      <c r="D5808" s="11"/>
      <c r="E5808" s="5"/>
    </row>
    <row r="5809" spans="1:5" x14ac:dyDescent="0.2">
      <c r="A5809" s="11"/>
      <c r="B5809" s="11"/>
      <c r="C5809" s="11"/>
      <c r="D5809" s="11"/>
      <c r="E5809" s="5"/>
    </row>
    <row r="5810" spans="1:5" x14ac:dyDescent="0.2">
      <c r="A5810" s="11"/>
      <c r="B5810" s="11"/>
      <c r="C5810" s="11"/>
      <c r="D5810" s="11"/>
      <c r="E5810" s="5"/>
    </row>
    <row r="5811" spans="1:5" x14ac:dyDescent="0.2">
      <c r="A5811" s="11"/>
      <c r="B5811" s="11"/>
      <c r="C5811" s="11"/>
      <c r="D5811" s="11"/>
      <c r="E5811" s="5"/>
    </row>
    <row r="5812" spans="1:5" x14ac:dyDescent="0.2">
      <c r="A5812" s="11"/>
      <c r="B5812" s="11"/>
      <c r="C5812" s="11"/>
      <c r="D5812" s="11"/>
      <c r="E5812" s="5"/>
    </row>
    <row r="5813" spans="1:5" x14ac:dyDescent="0.2">
      <c r="A5813" s="11"/>
      <c r="B5813" s="11"/>
      <c r="C5813" s="11"/>
      <c r="D5813" s="11"/>
      <c r="E5813" s="5"/>
    </row>
    <row r="5814" spans="1:5" x14ac:dyDescent="0.2">
      <c r="A5814" s="11"/>
      <c r="B5814" s="11"/>
      <c r="C5814" s="11"/>
      <c r="D5814" s="11"/>
      <c r="E5814" s="5"/>
    </row>
    <row r="5815" spans="1:5" x14ac:dyDescent="0.2">
      <c r="A5815" s="11"/>
      <c r="B5815" s="11"/>
      <c r="C5815" s="11"/>
      <c r="D5815" s="11"/>
      <c r="E5815" s="5"/>
    </row>
    <row r="5816" spans="1:5" x14ac:dyDescent="0.2">
      <c r="A5816" s="11"/>
      <c r="B5816" s="11"/>
      <c r="C5816" s="11"/>
      <c r="D5816" s="11"/>
      <c r="E5816" s="5"/>
    </row>
    <row r="5817" spans="1:5" x14ac:dyDescent="0.2">
      <c r="A5817" s="11"/>
      <c r="B5817" s="11"/>
      <c r="C5817" s="11"/>
      <c r="D5817" s="11"/>
      <c r="E5817" s="5"/>
    </row>
    <row r="5818" spans="1:5" x14ac:dyDescent="0.2">
      <c r="A5818" s="11"/>
      <c r="B5818" s="11"/>
      <c r="C5818" s="11"/>
      <c r="D5818" s="11"/>
      <c r="E5818" s="5"/>
    </row>
    <row r="5819" spans="1:5" x14ac:dyDescent="0.2">
      <c r="A5819" s="11"/>
      <c r="B5819" s="11"/>
      <c r="C5819" s="11"/>
      <c r="D5819" s="11"/>
      <c r="E5819" s="5"/>
    </row>
    <row r="5820" spans="1:5" x14ac:dyDescent="0.2">
      <c r="A5820" s="11"/>
      <c r="B5820" s="11"/>
      <c r="C5820" s="11"/>
      <c r="D5820" s="11"/>
      <c r="E5820" s="5"/>
    </row>
    <row r="5821" spans="1:5" x14ac:dyDescent="0.2">
      <c r="A5821" s="11"/>
      <c r="B5821" s="11"/>
      <c r="C5821" s="11"/>
      <c r="D5821" s="11"/>
      <c r="E5821" s="5"/>
    </row>
    <row r="5822" spans="1:5" x14ac:dyDescent="0.2">
      <c r="A5822" s="11"/>
      <c r="B5822" s="11"/>
      <c r="C5822" s="11"/>
      <c r="D5822" s="11"/>
      <c r="E5822" s="5"/>
    </row>
    <row r="5823" spans="1:5" x14ac:dyDescent="0.2">
      <c r="A5823" s="11"/>
      <c r="B5823" s="11"/>
      <c r="C5823" s="11"/>
      <c r="D5823" s="11"/>
      <c r="E5823" s="5"/>
    </row>
    <row r="5824" spans="1:5" x14ac:dyDescent="0.2">
      <c r="A5824" s="11"/>
      <c r="B5824" s="11"/>
      <c r="C5824" s="11"/>
      <c r="D5824" s="11"/>
      <c r="E5824" s="5"/>
    </row>
    <row r="5825" spans="1:5" x14ac:dyDescent="0.2">
      <c r="A5825" s="11"/>
      <c r="B5825" s="11"/>
      <c r="C5825" s="11"/>
      <c r="D5825" s="11"/>
      <c r="E5825" s="5"/>
    </row>
    <row r="5826" spans="1:5" x14ac:dyDescent="0.2">
      <c r="A5826" s="11"/>
      <c r="B5826" s="11"/>
      <c r="C5826" s="11"/>
      <c r="D5826" s="11"/>
      <c r="E5826" s="5"/>
    </row>
    <row r="5827" spans="1:5" x14ac:dyDescent="0.2">
      <c r="A5827" s="11"/>
      <c r="B5827" s="11"/>
      <c r="C5827" s="11"/>
      <c r="D5827" s="11"/>
      <c r="E5827" s="5"/>
    </row>
    <row r="5828" spans="1:5" x14ac:dyDescent="0.2">
      <c r="A5828" s="11"/>
      <c r="B5828" s="11"/>
      <c r="C5828" s="11"/>
      <c r="D5828" s="11"/>
      <c r="E5828" s="5"/>
    </row>
    <row r="5829" spans="1:5" x14ac:dyDescent="0.2">
      <c r="A5829" s="11"/>
      <c r="B5829" s="11"/>
      <c r="C5829" s="11"/>
      <c r="D5829" s="11"/>
      <c r="E5829" s="5"/>
    </row>
    <row r="5830" spans="1:5" x14ac:dyDescent="0.2">
      <c r="A5830" s="11"/>
      <c r="B5830" s="11"/>
      <c r="C5830" s="11"/>
      <c r="D5830" s="11"/>
      <c r="E5830" s="5"/>
    </row>
    <row r="5831" spans="1:5" x14ac:dyDescent="0.2">
      <c r="A5831" s="11"/>
      <c r="B5831" s="11"/>
      <c r="C5831" s="11"/>
      <c r="D5831" s="11"/>
      <c r="E5831" s="5"/>
    </row>
    <row r="5832" spans="1:5" x14ac:dyDescent="0.2">
      <c r="A5832" s="11"/>
      <c r="B5832" s="11"/>
      <c r="C5832" s="11"/>
      <c r="D5832" s="11"/>
      <c r="E5832" s="5"/>
    </row>
    <row r="5833" spans="1:5" x14ac:dyDescent="0.2">
      <c r="A5833" s="11"/>
      <c r="B5833" s="11"/>
      <c r="C5833" s="11"/>
      <c r="D5833" s="11"/>
      <c r="E5833" s="5"/>
    </row>
    <row r="5834" spans="1:5" x14ac:dyDescent="0.2">
      <c r="A5834" s="11"/>
      <c r="B5834" s="11"/>
      <c r="C5834" s="11"/>
      <c r="D5834" s="11"/>
      <c r="E5834" s="5"/>
    </row>
    <row r="5835" spans="1:5" x14ac:dyDescent="0.2">
      <c r="A5835" s="11"/>
      <c r="B5835" s="11"/>
      <c r="C5835" s="11"/>
      <c r="D5835" s="11"/>
      <c r="E5835" s="5"/>
    </row>
    <row r="5836" spans="1:5" x14ac:dyDescent="0.2">
      <c r="A5836" s="11"/>
      <c r="B5836" s="11"/>
      <c r="C5836" s="11"/>
      <c r="D5836" s="11"/>
      <c r="E5836" s="5"/>
    </row>
    <row r="5837" spans="1:5" x14ac:dyDescent="0.2">
      <c r="A5837" s="11"/>
      <c r="B5837" s="11"/>
      <c r="C5837" s="11"/>
      <c r="D5837" s="11"/>
      <c r="E5837" s="5"/>
    </row>
    <row r="5838" spans="1:5" x14ac:dyDescent="0.2">
      <c r="A5838" s="11"/>
      <c r="B5838" s="11"/>
      <c r="C5838" s="11"/>
      <c r="D5838" s="11"/>
      <c r="E5838" s="5"/>
    </row>
    <row r="5839" spans="1:5" x14ac:dyDescent="0.2">
      <c r="A5839" s="11"/>
      <c r="B5839" s="11"/>
      <c r="C5839" s="11"/>
      <c r="D5839" s="11"/>
      <c r="E5839" s="5"/>
    </row>
    <row r="5840" spans="1:5" x14ac:dyDescent="0.2">
      <c r="A5840" s="11"/>
      <c r="B5840" s="11"/>
      <c r="C5840" s="11"/>
      <c r="D5840" s="11"/>
      <c r="E5840" s="5"/>
    </row>
    <row r="5841" spans="1:5" x14ac:dyDescent="0.2">
      <c r="A5841" s="11"/>
      <c r="B5841" s="11"/>
      <c r="C5841" s="11"/>
      <c r="D5841" s="11"/>
      <c r="E5841" s="5"/>
    </row>
    <row r="5842" spans="1:5" x14ac:dyDescent="0.2">
      <c r="A5842" s="11"/>
      <c r="B5842" s="11"/>
      <c r="C5842" s="11"/>
      <c r="D5842" s="11"/>
      <c r="E5842" s="5"/>
    </row>
    <row r="5843" spans="1:5" x14ac:dyDescent="0.2">
      <c r="A5843" s="11"/>
      <c r="B5843" s="11"/>
      <c r="C5843" s="11"/>
      <c r="D5843" s="11"/>
      <c r="E5843" s="5"/>
    </row>
    <row r="5844" spans="1:5" x14ac:dyDescent="0.2">
      <c r="A5844" s="11"/>
      <c r="B5844" s="11"/>
      <c r="C5844" s="11"/>
      <c r="D5844" s="11"/>
      <c r="E5844" s="5"/>
    </row>
    <row r="5845" spans="1:5" x14ac:dyDescent="0.2">
      <c r="A5845" s="11"/>
      <c r="B5845" s="11"/>
      <c r="C5845" s="11"/>
      <c r="D5845" s="11"/>
      <c r="E5845" s="5"/>
    </row>
    <row r="5846" spans="1:5" x14ac:dyDescent="0.2">
      <c r="A5846" s="11"/>
      <c r="B5846" s="11"/>
      <c r="C5846" s="11"/>
      <c r="D5846" s="11"/>
      <c r="E5846" s="5"/>
    </row>
    <row r="5847" spans="1:5" x14ac:dyDescent="0.2">
      <c r="A5847" s="11"/>
      <c r="B5847" s="11"/>
      <c r="C5847" s="11"/>
      <c r="D5847" s="11"/>
      <c r="E5847" s="5"/>
    </row>
    <row r="5848" spans="1:5" x14ac:dyDescent="0.2">
      <c r="A5848" s="11"/>
      <c r="B5848" s="11"/>
      <c r="C5848" s="11"/>
      <c r="D5848" s="11"/>
      <c r="E5848" s="5"/>
    </row>
    <row r="5849" spans="1:5" x14ac:dyDescent="0.2">
      <c r="A5849" s="11"/>
      <c r="B5849" s="11"/>
      <c r="C5849" s="11"/>
      <c r="D5849" s="11"/>
      <c r="E5849" s="5"/>
    </row>
    <row r="5850" spans="1:5" x14ac:dyDescent="0.2">
      <c r="A5850" s="11"/>
      <c r="B5850" s="11"/>
      <c r="C5850" s="11"/>
      <c r="D5850" s="11"/>
      <c r="E5850" s="5"/>
    </row>
    <row r="5851" spans="1:5" x14ac:dyDescent="0.2">
      <c r="A5851" s="11"/>
      <c r="B5851" s="11"/>
      <c r="C5851" s="11"/>
      <c r="D5851" s="11"/>
      <c r="E5851" s="5"/>
    </row>
    <row r="5852" spans="1:5" x14ac:dyDescent="0.2">
      <c r="A5852" s="11"/>
      <c r="B5852" s="11"/>
      <c r="C5852" s="11"/>
      <c r="D5852" s="11"/>
      <c r="E5852" s="5"/>
    </row>
    <row r="5853" spans="1:5" x14ac:dyDescent="0.2">
      <c r="A5853" s="11"/>
      <c r="B5853" s="11"/>
      <c r="C5853" s="11"/>
      <c r="D5853" s="11"/>
      <c r="E5853" s="5"/>
    </row>
    <row r="5854" spans="1:5" x14ac:dyDescent="0.2">
      <c r="A5854" s="11"/>
      <c r="B5854" s="11"/>
      <c r="C5854" s="11"/>
      <c r="D5854" s="11"/>
      <c r="E5854" s="5"/>
    </row>
    <row r="5855" spans="1:5" x14ac:dyDescent="0.2">
      <c r="A5855" s="11"/>
      <c r="B5855" s="11"/>
      <c r="C5855" s="11"/>
      <c r="D5855" s="11"/>
      <c r="E5855" s="5"/>
    </row>
    <row r="5856" spans="1:5" x14ac:dyDescent="0.2">
      <c r="A5856" s="11"/>
      <c r="B5856" s="11"/>
      <c r="C5856" s="11"/>
      <c r="D5856" s="11"/>
      <c r="E5856" s="5"/>
    </row>
    <row r="5857" spans="1:5" x14ac:dyDescent="0.2">
      <c r="A5857" s="11"/>
      <c r="B5857" s="11"/>
      <c r="C5857" s="11"/>
      <c r="D5857" s="11"/>
      <c r="E5857" s="5"/>
    </row>
    <row r="5858" spans="1:5" x14ac:dyDescent="0.2">
      <c r="A5858" s="11"/>
      <c r="B5858" s="11"/>
      <c r="C5858" s="11"/>
      <c r="D5858" s="11"/>
      <c r="E5858" s="5"/>
    </row>
    <row r="5859" spans="1:5" x14ac:dyDescent="0.2">
      <c r="A5859" s="11"/>
      <c r="B5859" s="11"/>
      <c r="C5859" s="11"/>
      <c r="D5859" s="11"/>
      <c r="E5859" s="5"/>
    </row>
    <row r="5860" spans="1:5" x14ac:dyDescent="0.2">
      <c r="A5860" s="11"/>
      <c r="B5860" s="11"/>
      <c r="C5860" s="11"/>
      <c r="D5860" s="11"/>
    </row>
    <row r="5861" spans="1:5" x14ac:dyDescent="0.2">
      <c r="A5861" s="11"/>
      <c r="B5861" s="11"/>
      <c r="C5861" s="11"/>
      <c r="D5861" s="11"/>
    </row>
    <row r="5862" spans="1:5" x14ac:dyDescent="0.2">
      <c r="A5862" s="11"/>
      <c r="B5862" s="11"/>
      <c r="C5862" s="11"/>
      <c r="D5862" s="11"/>
    </row>
    <row r="5863" spans="1:5" x14ac:dyDescent="0.2">
      <c r="A5863" s="11"/>
      <c r="B5863" s="11"/>
      <c r="C5863" s="11"/>
      <c r="D5863" s="11"/>
    </row>
    <row r="5864" spans="1:5" x14ac:dyDescent="0.2">
      <c r="A5864" s="11"/>
      <c r="B5864" s="11"/>
      <c r="C5864" s="11"/>
      <c r="D5864" s="11"/>
    </row>
    <row r="5865" spans="1:5" x14ac:dyDescent="0.2">
      <c r="A5865" s="11"/>
      <c r="B5865" s="11"/>
      <c r="C5865" s="11"/>
      <c r="D5865" s="11"/>
    </row>
    <row r="5866" spans="1:5" x14ac:dyDescent="0.2">
      <c r="A5866" s="11"/>
      <c r="B5866" s="11"/>
      <c r="C5866" s="11"/>
      <c r="D5866" s="11"/>
    </row>
    <row r="5867" spans="1:5" x14ac:dyDescent="0.2">
      <c r="A5867" s="11"/>
      <c r="B5867" s="11"/>
      <c r="C5867" s="11"/>
      <c r="D5867" s="11"/>
    </row>
    <row r="5868" spans="1:5" x14ac:dyDescent="0.2">
      <c r="A5868" s="11"/>
      <c r="B5868" s="11"/>
      <c r="C5868" s="11"/>
      <c r="D5868" s="11"/>
    </row>
    <row r="5869" spans="1:5" x14ac:dyDescent="0.2">
      <c r="A5869" s="11"/>
      <c r="B5869" s="11"/>
      <c r="C5869" s="11"/>
      <c r="D5869" s="11"/>
    </row>
    <row r="5870" spans="1:5" x14ac:dyDescent="0.2">
      <c r="A5870" s="11"/>
      <c r="B5870" s="11"/>
      <c r="C5870" s="11"/>
      <c r="D5870" s="11"/>
    </row>
    <row r="5871" spans="1:5" x14ac:dyDescent="0.2">
      <c r="A5871" s="11"/>
      <c r="B5871" s="11"/>
      <c r="C5871" s="11"/>
      <c r="D5871" s="11"/>
    </row>
    <row r="5872" spans="1:5" x14ac:dyDescent="0.2">
      <c r="A5872" s="11"/>
      <c r="B5872" s="11"/>
      <c r="C5872" s="11"/>
      <c r="D5872" s="11"/>
    </row>
    <row r="5873" spans="1:4" x14ac:dyDescent="0.2">
      <c r="A5873" s="11"/>
      <c r="B5873" s="11"/>
      <c r="C5873" s="11"/>
      <c r="D5873" s="11"/>
    </row>
    <row r="5874" spans="1:4" x14ac:dyDescent="0.2">
      <c r="A5874" s="11"/>
      <c r="B5874" s="11"/>
      <c r="C5874" s="11"/>
      <c r="D5874" s="11"/>
    </row>
    <row r="5875" spans="1:4" x14ac:dyDescent="0.2">
      <c r="A5875" s="11"/>
      <c r="B5875" s="11"/>
      <c r="C5875" s="11"/>
      <c r="D5875" s="11"/>
    </row>
    <row r="5876" spans="1:4" x14ac:dyDescent="0.2">
      <c r="A5876" s="11"/>
      <c r="B5876" s="11"/>
      <c r="C5876" s="11"/>
      <c r="D5876" s="11"/>
    </row>
    <row r="5877" spans="1:4" x14ac:dyDescent="0.2">
      <c r="A5877" s="11"/>
      <c r="B5877" s="11"/>
      <c r="C5877" s="11"/>
      <c r="D5877" s="11"/>
    </row>
    <row r="5878" spans="1:4" x14ac:dyDescent="0.2">
      <c r="A5878" s="11"/>
      <c r="B5878" s="11"/>
      <c r="C5878" s="11"/>
      <c r="D5878" s="11"/>
    </row>
    <row r="5879" spans="1:4" x14ac:dyDescent="0.2">
      <c r="A5879" s="11"/>
      <c r="B5879" s="11"/>
      <c r="C5879" s="11"/>
      <c r="D5879" s="11"/>
    </row>
    <row r="5880" spans="1:4" x14ac:dyDescent="0.2">
      <c r="A5880" s="11"/>
      <c r="B5880" s="11"/>
      <c r="C5880" s="11"/>
      <c r="D5880" s="11"/>
    </row>
    <row r="5881" spans="1:4" x14ac:dyDescent="0.2">
      <c r="A5881" s="11"/>
      <c r="B5881" s="11"/>
      <c r="C5881" s="11"/>
      <c r="D5881" s="11"/>
    </row>
    <row r="5882" spans="1:4" x14ac:dyDescent="0.2">
      <c r="A5882" s="11"/>
      <c r="B5882" s="11"/>
      <c r="C5882" s="11"/>
      <c r="D5882" s="11"/>
    </row>
    <row r="5883" spans="1:4" x14ac:dyDescent="0.2">
      <c r="A5883" s="11"/>
      <c r="B5883" s="11"/>
      <c r="C5883" s="11"/>
      <c r="D5883" s="11"/>
    </row>
    <row r="5884" spans="1:4" x14ac:dyDescent="0.2">
      <c r="A5884" s="11"/>
      <c r="B5884" s="11"/>
      <c r="C5884" s="11"/>
      <c r="D5884" s="11"/>
    </row>
    <row r="5885" spans="1:4" x14ac:dyDescent="0.2">
      <c r="A5885" s="11"/>
      <c r="B5885" s="11"/>
      <c r="C5885" s="11"/>
      <c r="D5885" s="11"/>
    </row>
    <row r="5886" spans="1:4" x14ac:dyDescent="0.2">
      <c r="A5886" s="11"/>
      <c r="B5886" s="11"/>
      <c r="C5886" s="11"/>
      <c r="D5886" s="11"/>
    </row>
    <row r="5887" spans="1:4" x14ac:dyDescent="0.2">
      <c r="A5887" s="11"/>
      <c r="B5887" s="11"/>
      <c r="C5887" s="11"/>
      <c r="D5887" s="11"/>
    </row>
    <row r="5888" spans="1:4" x14ac:dyDescent="0.2">
      <c r="A5888" s="11"/>
      <c r="B5888" s="11"/>
      <c r="C5888" s="11"/>
      <c r="D5888" s="11"/>
    </row>
    <row r="5889" spans="1:4" x14ac:dyDescent="0.2">
      <c r="A5889" s="11"/>
      <c r="B5889" s="11"/>
      <c r="C5889" s="11"/>
      <c r="D5889" s="11"/>
    </row>
    <row r="5890" spans="1:4" x14ac:dyDescent="0.2">
      <c r="A5890" s="11"/>
      <c r="B5890" s="11"/>
      <c r="C5890" s="11"/>
      <c r="D5890" s="11"/>
    </row>
    <row r="5891" spans="1:4" x14ac:dyDescent="0.2">
      <c r="A5891" s="11"/>
      <c r="B5891" s="11"/>
      <c r="C5891" s="11"/>
      <c r="D5891" s="11"/>
    </row>
    <row r="5892" spans="1:4" x14ac:dyDescent="0.2">
      <c r="A5892" s="11"/>
      <c r="B5892" s="11"/>
      <c r="C5892" s="11"/>
      <c r="D5892" s="11"/>
    </row>
    <row r="5893" spans="1:4" x14ac:dyDescent="0.2">
      <c r="A5893" s="11"/>
      <c r="B5893" s="11"/>
      <c r="C5893" s="11"/>
      <c r="D5893" s="11"/>
    </row>
    <row r="5894" spans="1:4" x14ac:dyDescent="0.2">
      <c r="A5894" s="11"/>
      <c r="B5894" s="11"/>
      <c r="C5894" s="11"/>
      <c r="D5894" s="11"/>
    </row>
    <row r="5895" spans="1:4" x14ac:dyDescent="0.2">
      <c r="A5895" s="11"/>
      <c r="B5895" s="11"/>
      <c r="C5895" s="11"/>
      <c r="D5895" s="11"/>
    </row>
    <row r="5896" spans="1:4" x14ac:dyDescent="0.2">
      <c r="A5896" s="11"/>
      <c r="B5896" s="11"/>
      <c r="C5896" s="11"/>
      <c r="D5896" s="11"/>
    </row>
    <row r="5897" spans="1:4" x14ac:dyDescent="0.2">
      <c r="A5897" s="11"/>
      <c r="B5897" s="11"/>
      <c r="C5897" s="11"/>
      <c r="D5897" s="11"/>
    </row>
    <row r="5898" spans="1:4" x14ac:dyDescent="0.2">
      <c r="A5898" s="11"/>
      <c r="B5898" s="11"/>
      <c r="C5898" s="11"/>
      <c r="D5898" s="11"/>
    </row>
    <row r="5899" spans="1:4" x14ac:dyDescent="0.2">
      <c r="A5899" s="11"/>
      <c r="B5899" s="11"/>
      <c r="C5899" s="11"/>
      <c r="D5899" s="11"/>
    </row>
    <row r="5900" spans="1:4" x14ac:dyDescent="0.2">
      <c r="A5900" s="11"/>
      <c r="B5900" s="11"/>
      <c r="C5900" s="11"/>
      <c r="D5900" s="11"/>
    </row>
    <row r="5901" spans="1:4" x14ac:dyDescent="0.2">
      <c r="A5901" s="11"/>
      <c r="B5901" s="11"/>
      <c r="C5901" s="11"/>
      <c r="D5901" s="11"/>
    </row>
    <row r="5902" spans="1:4" x14ac:dyDescent="0.2">
      <c r="A5902" s="11"/>
      <c r="B5902" s="11"/>
      <c r="C5902" s="11"/>
      <c r="D5902" s="11"/>
    </row>
    <row r="5903" spans="1:4" x14ac:dyDescent="0.2">
      <c r="A5903" s="11"/>
      <c r="B5903" s="11"/>
      <c r="C5903" s="11"/>
      <c r="D5903" s="11"/>
    </row>
    <row r="5904" spans="1:4" x14ac:dyDescent="0.2">
      <c r="A5904" s="11"/>
      <c r="B5904" s="11"/>
      <c r="C5904" s="11"/>
      <c r="D5904" s="11"/>
    </row>
    <row r="5905" spans="1:4" x14ac:dyDescent="0.2">
      <c r="A5905" s="11"/>
      <c r="B5905" s="11"/>
      <c r="C5905" s="11"/>
      <c r="D5905" s="11"/>
    </row>
    <row r="5906" spans="1:4" x14ac:dyDescent="0.2">
      <c r="A5906" s="11"/>
      <c r="B5906" s="11"/>
      <c r="C5906" s="11"/>
      <c r="D5906" s="11"/>
    </row>
    <row r="5907" spans="1:4" x14ac:dyDescent="0.2">
      <c r="A5907" s="11"/>
      <c r="B5907" s="11"/>
      <c r="C5907" s="11"/>
      <c r="D5907" s="11"/>
    </row>
    <row r="5908" spans="1:4" x14ac:dyDescent="0.2">
      <c r="A5908" s="11"/>
      <c r="B5908" s="11"/>
      <c r="C5908" s="11"/>
      <c r="D5908" s="11"/>
    </row>
    <row r="5909" spans="1:4" x14ac:dyDescent="0.2">
      <c r="A5909" s="11"/>
      <c r="B5909" s="11"/>
      <c r="C5909" s="11"/>
      <c r="D5909" s="11"/>
    </row>
    <row r="5910" spans="1:4" x14ac:dyDescent="0.2">
      <c r="A5910" s="11"/>
      <c r="B5910" s="11"/>
      <c r="C5910" s="11"/>
      <c r="D5910" s="11"/>
    </row>
    <row r="5911" spans="1:4" x14ac:dyDescent="0.2">
      <c r="A5911" s="11"/>
      <c r="B5911" s="11"/>
      <c r="C5911" s="11"/>
      <c r="D5911" s="11"/>
    </row>
    <row r="5912" spans="1:4" x14ac:dyDescent="0.2">
      <c r="A5912" s="11"/>
      <c r="B5912" s="11"/>
      <c r="C5912" s="11"/>
      <c r="D5912" s="11"/>
    </row>
    <row r="5913" spans="1:4" x14ac:dyDescent="0.2">
      <c r="A5913" s="11"/>
      <c r="B5913" s="11"/>
      <c r="C5913" s="11"/>
      <c r="D5913" s="11"/>
    </row>
    <row r="5914" spans="1:4" x14ac:dyDescent="0.2">
      <c r="A5914" s="11"/>
      <c r="B5914" s="11"/>
      <c r="C5914" s="11"/>
      <c r="D5914" s="11"/>
    </row>
    <row r="5915" spans="1:4" x14ac:dyDescent="0.2">
      <c r="A5915" s="11"/>
      <c r="B5915" s="11"/>
      <c r="C5915" s="11"/>
      <c r="D5915" s="11"/>
    </row>
    <row r="5916" spans="1:4" x14ac:dyDescent="0.2">
      <c r="A5916" s="11"/>
      <c r="B5916" s="11"/>
      <c r="C5916" s="11"/>
      <c r="D5916" s="11"/>
    </row>
    <row r="5917" spans="1:4" x14ac:dyDescent="0.2">
      <c r="A5917" s="11"/>
      <c r="B5917" s="11"/>
      <c r="C5917" s="11"/>
      <c r="D5917" s="11"/>
    </row>
    <row r="5918" spans="1:4" x14ac:dyDescent="0.2">
      <c r="A5918" s="11"/>
      <c r="B5918" s="11"/>
      <c r="C5918" s="11"/>
      <c r="D5918" s="11"/>
    </row>
    <row r="5919" spans="1:4" x14ac:dyDescent="0.2">
      <c r="A5919" s="11"/>
      <c r="B5919" s="11"/>
      <c r="C5919" s="11"/>
      <c r="D5919" s="11"/>
    </row>
    <row r="5920" spans="1:4" x14ac:dyDescent="0.2">
      <c r="A5920" s="11"/>
      <c r="B5920" s="11"/>
      <c r="C5920" s="11"/>
      <c r="D5920" s="11"/>
    </row>
    <row r="5921" spans="1:4" x14ac:dyDescent="0.2">
      <c r="A5921" s="11"/>
      <c r="B5921" s="11"/>
      <c r="C5921" s="11"/>
      <c r="D5921" s="11"/>
    </row>
    <row r="5922" spans="1:4" x14ac:dyDescent="0.2">
      <c r="A5922" s="11"/>
      <c r="B5922" s="11"/>
      <c r="C5922" s="11"/>
      <c r="D5922" s="11"/>
    </row>
    <row r="5923" spans="1:4" x14ac:dyDescent="0.2">
      <c r="A5923" s="11"/>
      <c r="B5923" s="11"/>
      <c r="C5923" s="11"/>
      <c r="D5923" s="11"/>
    </row>
    <row r="5924" spans="1:4" x14ac:dyDescent="0.2">
      <c r="A5924" s="11"/>
      <c r="B5924" s="11"/>
      <c r="C5924" s="11"/>
      <c r="D5924" s="11"/>
    </row>
    <row r="5925" spans="1:4" x14ac:dyDescent="0.2">
      <c r="A5925" s="11"/>
      <c r="B5925" s="11"/>
      <c r="C5925" s="11"/>
      <c r="D5925" s="11"/>
    </row>
    <row r="5926" spans="1:4" x14ac:dyDescent="0.2">
      <c r="A5926" s="11"/>
      <c r="B5926" s="11"/>
      <c r="C5926" s="11"/>
      <c r="D5926" s="11"/>
    </row>
    <row r="5927" spans="1:4" x14ac:dyDescent="0.2">
      <c r="A5927" s="11"/>
      <c r="B5927" s="11"/>
      <c r="C5927" s="11"/>
      <c r="D5927" s="11"/>
    </row>
    <row r="5928" spans="1:4" x14ac:dyDescent="0.2">
      <c r="A5928" s="11"/>
      <c r="B5928" s="11"/>
      <c r="C5928" s="11"/>
      <c r="D5928" s="11"/>
    </row>
    <row r="5929" spans="1:4" x14ac:dyDescent="0.2">
      <c r="A5929" s="11"/>
      <c r="B5929" s="11"/>
      <c r="C5929" s="11"/>
      <c r="D5929" s="11"/>
    </row>
    <row r="5930" spans="1:4" x14ac:dyDescent="0.2">
      <c r="A5930" s="11"/>
      <c r="B5930" s="11"/>
      <c r="C5930" s="11"/>
      <c r="D5930" s="11"/>
    </row>
    <row r="5931" spans="1:4" x14ac:dyDescent="0.2">
      <c r="A5931" s="11"/>
      <c r="B5931" s="11"/>
      <c r="C5931" s="11"/>
      <c r="D5931" s="11"/>
    </row>
    <row r="5932" spans="1:4" x14ac:dyDescent="0.2">
      <c r="A5932" s="11"/>
      <c r="B5932" s="11"/>
      <c r="C5932" s="11"/>
      <c r="D5932" s="11"/>
    </row>
    <row r="5933" spans="1:4" x14ac:dyDescent="0.2">
      <c r="A5933" s="11"/>
      <c r="B5933" s="11"/>
      <c r="C5933" s="11"/>
      <c r="D5933" s="11"/>
    </row>
    <row r="5934" spans="1:4" x14ac:dyDescent="0.2">
      <c r="A5934" s="11"/>
      <c r="B5934" s="11"/>
      <c r="C5934" s="11"/>
      <c r="D5934" s="11"/>
    </row>
    <row r="5935" spans="1:4" x14ac:dyDescent="0.2">
      <c r="A5935" s="11"/>
      <c r="B5935" s="11"/>
      <c r="C5935" s="11"/>
      <c r="D5935" s="11"/>
    </row>
    <row r="5936" spans="1:4" x14ac:dyDescent="0.2">
      <c r="A5936" s="11"/>
      <c r="B5936" s="11"/>
      <c r="C5936" s="11"/>
      <c r="D5936" s="11"/>
    </row>
    <row r="5937" spans="1:4" x14ac:dyDescent="0.2">
      <c r="A5937" s="11"/>
      <c r="B5937" s="11"/>
      <c r="C5937" s="11"/>
      <c r="D5937" s="11"/>
    </row>
    <row r="5938" spans="1:4" x14ac:dyDescent="0.2">
      <c r="A5938" s="11"/>
      <c r="B5938" s="11"/>
      <c r="C5938" s="11"/>
      <c r="D5938" s="11"/>
    </row>
    <row r="5939" spans="1:4" x14ac:dyDescent="0.2">
      <c r="A5939" s="11"/>
      <c r="B5939" s="11"/>
      <c r="C5939" s="11"/>
      <c r="D5939" s="11"/>
    </row>
    <row r="5940" spans="1:4" x14ac:dyDescent="0.2">
      <c r="A5940" s="11"/>
      <c r="B5940" s="11"/>
      <c r="C5940" s="11"/>
      <c r="D5940" s="11"/>
    </row>
    <row r="5941" spans="1:4" x14ac:dyDescent="0.2">
      <c r="A5941" s="11"/>
      <c r="B5941" s="11"/>
      <c r="C5941" s="11"/>
      <c r="D5941" s="11"/>
    </row>
    <row r="5942" spans="1:4" x14ac:dyDescent="0.2">
      <c r="A5942" s="11"/>
      <c r="B5942" s="11"/>
      <c r="C5942" s="11"/>
      <c r="D5942" s="11"/>
    </row>
    <row r="5943" spans="1:4" x14ac:dyDescent="0.2">
      <c r="A5943" s="11"/>
      <c r="B5943" s="11"/>
      <c r="C5943" s="11"/>
      <c r="D5943" s="11"/>
    </row>
    <row r="5944" spans="1:4" x14ac:dyDescent="0.2">
      <c r="A5944" s="11"/>
      <c r="B5944" s="11"/>
      <c r="C5944" s="11"/>
      <c r="D5944" s="11"/>
    </row>
    <row r="5945" spans="1:4" x14ac:dyDescent="0.2">
      <c r="A5945" s="11"/>
      <c r="B5945" s="11"/>
      <c r="C5945" s="11"/>
      <c r="D5945" s="11"/>
    </row>
    <row r="5946" spans="1:4" x14ac:dyDescent="0.2">
      <c r="A5946" s="11"/>
      <c r="B5946" s="11"/>
      <c r="C5946" s="11"/>
      <c r="D5946" s="11"/>
    </row>
    <row r="6150" spans="5:5" x14ac:dyDescent="0.2">
      <c r="E6150" s="5"/>
    </row>
    <row r="6151" spans="5:5" x14ac:dyDescent="0.2">
      <c r="E6151" s="5"/>
    </row>
    <row r="6152" spans="5:5" x14ac:dyDescent="0.2">
      <c r="E6152" s="5"/>
    </row>
    <row r="6153" spans="5:5" x14ac:dyDescent="0.2">
      <c r="E6153" s="5"/>
    </row>
    <row r="6154" spans="5:5" x14ac:dyDescent="0.2">
      <c r="E6154" s="5"/>
    </row>
    <row r="6155" spans="5:5" x14ac:dyDescent="0.2">
      <c r="E6155" s="5"/>
    </row>
    <row r="6156" spans="5:5" x14ac:dyDescent="0.2">
      <c r="E6156" s="5"/>
    </row>
    <row r="6157" spans="5:5" x14ac:dyDescent="0.2">
      <c r="E6157" s="5"/>
    </row>
    <row r="6158" spans="5:5" x14ac:dyDescent="0.2">
      <c r="E6158" s="5"/>
    </row>
    <row r="6159" spans="5:5" x14ac:dyDescent="0.2">
      <c r="E6159" s="5"/>
    </row>
    <row r="6160" spans="5:5" x14ac:dyDescent="0.2">
      <c r="E6160" s="5"/>
    </row>
    <row r="6161" spans="5:5" x14ac:dyDescent="0.2">
      <c r="E6161" s="5"/>
    </row>
    <row r="6162" spans="5:5" x14ac:dyDescent="0.2">
      <c r="E6162" s="5"/>
    </row>
    <row r="6163" spans="5:5" x14ac:dyDescent="0.2">
      <c r="E6163" s="5"/>
    </row>
    <row r="6164" spans="5:5" x14ac:dyDescent="0.2">
      <c r="E6164" s="5"/>
    </row>
    <row r="6165" spans="5:5" x14ac:dyDescent="0.2">
      <c r="E6165" s="5"/>
    </row>
    <row r="6166" spans="5:5" x14ac:dyDescent="0.2">
      <c r="E6166" s="5"/>
    </row>
    <row r="6167" spans="5:5" x14ac:dyDescent="0.2">
      <c r="E6167" s="5"/>
    </row>
    <row r="6168" spans="5:5" x14ac:dyDescent="0.2">
      <c r="E6168" s="5"/>
    </row>
    <row r="6169" spans="5:5" x14ac:dyDescent="0.2">
      <c r="E6169" s="5"/>
    </row>
    <row r="6170" spans="5:5" x14ac:dyDescent="0.2">
      <c r="E6170" s="5"/>
    </row>
    <row r="6171" spans="5:5" x14ac:dyDescent="0.2">
      <c r="E6171" s="5"/>
    </row>
    <row r="6172" spans="5:5" x14ac:dyDescent="0.2">
      <c r="E6172" s="5"/>
    </row>
    <row r="6173" spans="5:5" x14ac:dyDescent="0.2">
      <c r="E6173" s="5"/>
    </row>
    <row r="6174" spans="5:5" x14ac:dyDescent="0.2">
      <c r="E6174" s="5"/>
    </row>
    <row r="6175" spans="5:5" x14ac:dyDescent="0.2">
      <c r="E6175" s="5"/>
    </row>
    <row r="6176" spans="5:5" x14ac:dyDescent="0.2">
      <c r="E6176" s="5"/>
    </row>
    <row r="6177" spans="5:5" x14ac:dyDescent="0.2">
      <c r="E6177" s="5"/>
    </row>
    <row r="6178" spans="5:5" x14ac:dyDescent="0.2">
      <c r="E6178" s="5"/>
    </row>
  </sheetData>
  <phoneticPr fontId="2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FFFFCC"/>
  </sheetPr>
  <dimension ref="A1:AZ698"/>
  <sheetViews>
    <sheetView workbookViewId="0">
      <pane ySplit="1" topLeftCell="A364" activePane="bottomLeft" state="frozen"/>
      <selection pane="bottomLeft" activeCell="D397" sqref="D397"/>
    </sheetView>
  </sheetViews>
  <sheetFormatPr baseColWidth="10" defaultColWidth="8.83203125" defaultRowHeight="15" x14ac:dyDescent="0.2"/>
  <cols>
    <col min="1" max="1" width="47.83203125" bestFit="1" customWidth="1"/>
    <col min="2" max="2" width="5.5" bestFit="1" customWidth="1"/>
    <col min="3" max="3" width="14.5" customWidth="1"/>
    <col min="4" max="4" width="26.6640625" customWidth="1"/>
    <col min="5" max="5" width="25" customWidth="1"/>
    <col min="6" max="6" width="15.5" bestFit="1" customWidth="1"/>
    <col min="7" max="7" width="15.6640625" bestFit="1" customWidth="1"/>
    <col min="8" max="8" width="19.1640625" bestFit="1" customWidth="1"/>
    <col min="9" max="9" width="23.5" bestFit="1" customWidth="1"/>
    <col min="10" max="10" width="18.5" bestFit="1" customWidth="1"/>
    <col min="11" max="11" width="20.1640625" bestFit="1" customWidth="1"/>
    <col min="12" max="12" width="15" bestFit="1" customWidth="1"/>
    <col min="13" max="13" width="18.1640625" bestFit="1" customWidth="1"/>
    <col min="14" max="14" width="14.6640625" bestFit="1" customWidth="1"/>
    <col min="15" max="15" width="17.5" bestFit="1" customWidth="1"/>
    <col min="16" max="16" width="22.5" bestFit="1" customWidth="1"/>
    <col min="17" max="17" width="10" bestFit="1" customWidth="1"/>
    <col min="18" max="18" width="17.5" bestFit="1" customWidth="1"/>
    <col min="19" max="19" width="18.1640625" bestFit="1" customWidth="1"/>
    <col min="20" max="20" width="18.83203125" bestFit="1" customWidth="1"/>
    <col min="21" max="21" width="11.5" bestFit="1" customWidth="1"/>
    <col min="22" max="22" width="10" bestFit="1" customWidth="1"/>
    <col min="23" max="23" width="19" bestFit="1" customWidth="1"/>
    <col min="24" max="24" width="18.83203125" bestFit="1" customWidth="1"/>
    <col min="25" max="25" width="19.5" bestFit="1" customWidth="1"/>
    <col min="26" max="26" width="18" bestFit="1" customWidth="1"/>
    <col min="27" max="27" width="19.5" bestFit="1" customWidth="1"/>
    <col min="28" max="28" width="21.5" bestFit="1" customWidth="1"/>
    <col min="29" max="29" width="13.83203125" bestFit="1" customWidth="1"/>
    <col min="30" max="30" width="15.5" bestFit="1" customWidth="1"/>
    <col min="31" max="31" width="6.5" bestFit="1" customWidth="1"/>
    <col min="32" max="32" width="10.5" bestFit="1" customWidth="1"/>
    <col min="33" max="33" width="10.33203125" bestFit="1" customWidth="1"/>
    <col min="34" max="34" width="20.5" bestFit="1" customWidth="1"/>
    <col min="35" max="35" width="18.83203125" bestFit="1" customWidth="1"/>
    <col min="36" max="36" width="22.83203125" bestFit="1" customWidth="1"/>
    <col min="37" max="37" width="13.1640625" bestFit="1" customWidth="1"/>
    <col min="38" max="38" width="15.5" bestFit="1" customWidth="1"/>
    <col min="39" max="39" width="13.5" bestFit="1" customWidth="1"/>
    <col min="40" max="40" width="11.5" bestFit="1" customWidth="1"/>
    <col min="41" max="41" width="15.5" bestFit="1" customWidth="1"/>
    <col min="42" max="42" width="14.5" bestFit="1" customWidth="1"/>
    <col min="43" max="43" width="15" bestFit="1" customWidth="1"/>
    <col min="44" max="44" width="12.83203125" bestFit="1" customWidth="1"/>
    <col min="45" max="45" width="10" bestFit="1" customWidth="1"/>
    <col min="46" max="46" width="13.5" bestFit="1" customWidth="1"/>
    <col min="47" max="47" width="12" bestFit="1" customWidth="1"/>
    <col min="48" max="48" width="18.5" bestFit="1" customWidth="1"/>
    <col min="49" max="49" width="15" bestFit="1" customWidth="1"/>
    <col min="50" max="50" width="18" bestFit="1" customWidth="1"/>
    <col min="51" max="51" width="16.5" bestFit="1" customWidth="1"/>
    <col min="52" max="52" width="22.33203125" bestFit="1" customWidth="1"/>
  </cols>
  <sheetData>
    <row r="1" spans="1:8" x14ac:dyDescent="0.2">
      <c r="A1" s="3" t="s">
        <v>2</v>
      </c>
      <c r="B1" s="3" t="s">
        <v>65</v>
      </c>
      <c r="C1" s="3" t="s">
        <v>3</v>
      </c>
      <c r="D1" s="3" t="s">
        <v>4</v>
      </c>
      <c r="E1" s="3" t="s">
        <v>116</v>
      </c>
      <c r="F1" s="3" t="s">
        <v>117</v>
      </c>
      <c r="G1" s="3" t="s">
        <v>118</v>
      </c>
      <c r="H1" s="3" t="s">
        <v>119</v>
      </c>
    </row>
    <row r="2" spans="1:8" x14ac:dyDescent="0.2">
      <c r="A2" s="8" t="s">
        <v>120</v>
      </c>
      <c r="B2" s="8" t="s">
        <v>121</v>
      </c>
      <c r="C2" s="8">
        <v>4.4000000000000004</v>
      </c>
      <c r="D2" s="8" t="s">
        <v>122</v>
      </c>
      <c r="E2" s="8" t="s">
        <v>3803</v>
      </c>
      <c r="F2" s="8" t="s">
        <v>26</v>
      </c>
      <c r="G2" s="8" t="s">
        <v>123</v>
      </c>
      <c r="H2" s="8" t="s">
        <v>124</v>
      </c>
    </row>
    <row r="3" spans="1:8" x14ac:dyDescent="0.2">
      <c r="A3" s="8" t="s">
        <v>125</v>
      </c>
      <c r="B3" s="8" t="s">
        <v>121</v>
      </c>
      <c r="C3" s="8">
        <v>66.3</v>
      </c>
      <c r="D3" s="8" t="s">
        <v>122</v>
      </c>
      <c r="E3" s="8" t="s">
        <v>3803</v>
      </c>
      <c r="F3" s="8" t="s">
        <v>26</v>
      </c>
      <c r="G3" s="8" t="s">
        <v>123</v>
      </c>
      <c r="H3" s="8" t="s">
        <v>124</v>
      </c>
    </row>
    <row r="4" spans="1:8" x14ac:dyDescent="0.2">
      <c r="A4" s="8" t="s">
        <v>126</v>
      </c>
      <c r="B4" s="8" t="s">
        <v>121</v>
      </c>
      <c r="C4" s="8">
        <v>409.6</v>
      </c>
      <c r="D4" s="8" t="s">
        <v>122</v>
      </c>
      <c r="E4" s="8" t="s">
        <v>3803</v>
      </c>
      <c r="F4" s="8" t="s">
        <v>26</v>
      </c>
      <c r="G4" s="8" t="s">
        <v>123</v>
      </c>
      <c r="H4" s="8" t="s">
        <v>124</v>
      </c>
    </row>
    <row r="5" spans="1:8" x14ac:dyDescent="0.2">
      <c r="A5" s="8" t="s">
        <v>127</v>
      </c>
      <c r="B5" s="8" t="s">
        <v>121</v>
      </c>
      <c r="C5" s="8">
        <v>19162</v>
      </c>
      <c r="D5" s="8" t="s">
        <v>122</v>
      </c>
      <c r="E5" s="8" t="s">
        <v>3803</v>
      </c>
      <c r="F5" s="8" t="s">
        <v>26</v>
      </c>
      <c r="G5" s="8" t="s">
        <v>123</v>
      </c>
      <c r="H5" s="8" t="s">
        <v>124</v>
      </c>
    </row>
    <row r="6" spans="1:8" x14ac:dyDescent="0.2">
      <c r="A6" s="8" t="s">
        <v>128</v>
      </c>
      <c r="B6" s="8" t="s">
        <v>121</v>
      </c>
      <c r="C6" s="8">
        <v>1278</v>
      </c>
      <c r="D6" s="8" t="s">
        <v>122</v>
      </c>
      <c r="E6" s="8" t="s">
        <v>3803</v>
      </c>
      <c r="F6" s="8" t="s">
        <v>26</v>
      </c>
      <c r="G6" s="8" t="s">
        <v>123</v>
      </c>
      <c r="H6" s="8" t="s">
        <v>124</v>
      </c>
    </row>
    <row r="7" spans="1:8" x14ac:dyDescent="0.2">
      <c r="A7" s="8" t="s">
        <v>129</v>
      </c>
      <c r="B7" s="8" t="s">
        <v>130</v>
      </c>
      <c r="C7" s="8">
        <v>7</v>
      </c>
      <c r="D7" s="8" t="s">
        <v>122</v>
      </c>
      <c r="E7" s="8" t="s">
        <v>3803</v>
      </c>
      <c r="F7" s="8" t="s">
        <v>26</v>
      </c>
      <c r="G7" s="8" t="s">
        <v>123</v>
      </c>
      <c r="H7" s="8" t="s">
        <v>124</v>
      </c>
    </row>
    <row r="8" spans="1:8" x14ac:dyDescent="0.2">
      <c r="A8" s="8" t="s">
        <v>131</v>
      </c>
      <c r="B8" s="8" t="s">
        <v>130</v>
      </c>
      <c r="C8" s="8">
        <v>7</v>
      </c>
      <c r="D8" s="8" t="s">
        <v>122</v>
      </c>
      <c r="E8" s="8" t="s">
        <v>3803</v>
      </c>
      <c r="F8" s="8" t="s">
        <v>26</v>
      </c>
      <c r="G8" s="8" t="s">
        <v>123</v>
      </c>
      <c r="H8" s="8" t="s">
        <v>124</v>
      </c>
    </row>
    <row r="9" spans="1:8" x14ac:dyDescent="0.2">
      <c r="A9" s="8" t="s">
        <v>132</v>
      </c>
      <c r="B9" s="8" t="s">
        <v>121</v>
      </c>
      <c r="C9" s="8">
        <v>395.3</v>
      </c>
      <c r="D9" s="8" t="s">
        <v>122</v>
      </c>
      <c r="E9" s="8" t="s">
        <v>3803</v>
      </c>
      <c r="F9" s="8" t="s">
        <v>26</v>
      </c>
      <c r="G9" s="8" t="s">
        <v>123</v>
      </c>
      <c r="H9" s="8" t="s">
        <v>124</v>
      </c>
    </row>
    <row r="10" spans="1:8" x14ac:dyDescent="0.2">
      <c r="A10" s="8" t="s">
        <v>133</v>
      </c>
      <c r="B10" s="8" t="s">
        <v>121</v>
      </c>
      <c r="C10" s="8">
        <v>10679</v>
      </c>
      <c r="D10" s="8" t="s">
        <v>122</v>
      </c>
      <c r="E10" s="8" t="s">
        <v>3803</v>
      </c>
      <c r="F10" s="8" t="s">
        <v>26</v>
      </c>
      <c r="G10" s="8" t="s">
        <v>123</v>
      </c>
      <c r="H10" s="8" t="s">
        <v>124</v>
      </c>
    </row>
    <row r="11" spans="1:8" x14ac:dyDescent="0.2">
      <c r="A11" s="8" t="s">
        <v>134</v>
      </c>
      <c r="B11" s="8" t="s">
        <v>121</v>
      </c>
      <c r="C11" s="8">
        <v>1.3</v>
      </c>
      <c r="D11" s="8" t="s">
        <v>122</v>
      </c>
      <c r="E11" s="8" t="s">
        <v>3803</v>
      </c>
      <c r="F11" s="8" t="s">
        <v>26</v>
      </c>
      <c r="G11" s="8" t="s">
        <v>123</v>
      </c>
      <c r="H11" s="8" t="s">
        <v>124</v>
      </c>
    </row>
    <row r="12" spans="1:8" x14ac:dyDescent="0.2">
      <c r="A12" s="8" t="s">
        <v>135</v>
      </c>
      <c r="B12" s="8" t="s">
        <v>121</v>
      </c>
      <c r="C12" s="8">
        <v>2680</v>
      </c>
      <c r="D12" s="8" t="s">
        <v>122</v>
      </c>
      <c r="E12" s="8" t="s">
        <v>3803</v>
      </c>
      <c r="F12" s="8" t="s">
        <v>26</v>
      </c>
      <c r="G12" s="8" t="s">
        <v>123</v>
      </c>
      <c r="H12" s="8" t="s">
        <v>124</v>
      </c>
    </row>
    <row r="13" spans="1:8" x14ac:dyDescent="0.2">
      <c r="A13" s="8" t="s">
        <v>136</v>
      </c>
      <c r="B13" s="8" t="s">
        <v>121</v>
      </c>
      <c r="C13" s="8">
        <v>35000</v>
      </c>
      <c r="D13" s="8" t="s">
        <v>122</v>
      </c>
      <c r="E13" s="8" t="s">
        <v>3803</v>
      </c>
      <c r="F13" s="8" t="s">
        <v>26</v>
      </c>
      <c r="G13" s="8" t="s">
        <v>123</v>
      </c>
      <c r="H13" s="8" t="s">
        <v>124</v>
      </c>
    </row>
    <row r="14" spans="1:8" x14ac:dyDescent="0.2">
      <c r="A14" s="8" t="s">
        <v>137</v>
      </c>
      <c r="B14" s="8" t="s">
        <v>121</v>
      </c>
      <c r="C14" s="8">
        <v>30</v>
      </c>
      <c r="D14" s="8" t="s">
        <v>122</v>
      </c>
      <c r="E14" s="8" t="s">
        <v>3803</v>
      </c>
      <c r="F14" s="8" t="s">
        <v>26</v>
      </c>
      <c r="G14" s="8" t="s">
        <v>123</v>
      </c>
      <c r="H14" s="8" t="s">
        <v>124</v>
      </c>
    </row>
    <row r="15" spans="1:8" x14ac:dyDescent="0.2">
      <c r="A15" s="9" t="s">
        <v>120</v>
      </c>
      <c r="B15" s="9" t="s">
        <v>121</v>
      </c>
      <c r="C15" s="9">
        <v>4.4000000000000004</v>
      </c>
      <c r="D15" s="9" t="s">
        <v>122</v>
      </c>
      <c r="E15" s="9" t="s">
        <v>3803</v>
      </c>
      <c r="F15" s="9" t="s">
        <v>30</v>
      </c>
      <c r="G15" s="9" t="s">
        <v>123</v>
      </c>
      <c r="H15" s="9" t="s">
        <v>124</v>
      </c>
    </row>
    <row r="16" spans="1:8" x14ac:dyDescent="0.2">
      <c r="A16" s="9" t="s">
        <v>125</v>
      </c>
      <c r="B16" s="9" t="s">
        <v>121</v>
      </c>
      <c r="C16" s="9">
        <v>66.3</v>
      </c>
      <c r="D16" s="9" t="s">
        <v>122</v>
      </c>
      <c r="E16" s="9" t="s">
        <v>3803</v>
      </c>
      <c r="F16" s="9" t="s">
        <v>30</v>
      </c>
      <c r="G16" s="9" t="s">
        <v>123</v>
      </c>
      <c r="H16" s="9" t="s">
        <v>124</v>
      </c>
    </row>
    <row r="17" spans="1:8" x14ac:dyDescent="0.2">
      <c r="A17" s="9" t="s">
        <v>126</v>
      </c>
      <c r="B17" s="9" t="s">
        <v>121</v>
      </c>
      <c r="C17" s="9">
        <v>409.6</v>
      </c>
      <c r="D17" s="9" t="s">
        <v>122</v>
      </c>
      <c r="E17" s="9" t="s">
        <v>3803</v>
      </c>
      <c r="F17" s="9" t="s">
        <v>30</v>
      </c>
      <c r="G17" s="9" t="s">
        <v>123</v>
      </c>
      <c r="H17" s="9" t="s">
        <v>124</v>
      </c>
    </row>
    <row r="18" spans="1:8" x14ac:dyDescent="0.2">
      <c r="A18" s="9" t="s">
        <v>127</v>
      </c>
      <c r="B18" s="9" t="s">
        <v>121</v>
      </c>
      <c r="C18" s="9">
        <v>19162</v>
      </c>
      <c r="D18" s="9" t="s">
        <v>122</v>
      </c>
      <c r="E18" s="9" t="s">
        <v>3803</v>
      </c>
      <c r="F18" s="9" t="s">
        <v>30</v>
      </c>
      <c r="G18" s="9" t="s">
        <v>123</v>
      </c>
      <c r="H18" s="9" t="s">
        <v>124</v>
      </c>
    </row>
    <row r="19" spans="1:8" x14ac:dyDescent="0.2">
      <c r="A19" s="9" t="s">
        <v>128</v>
      </c>
      <c r="B19" s="9" t="s">
        <v>121</v>
      </c>
      <c r="C19" s="9">
        <v>1278</v>
      </c>
      <c r="D19" s="9" t="s">
        <v>122</v>
      </c>
      <c r="E19" s="9" t="s">
        <v>3803</v>
      </c>
      <c r="F19" s="9" t="s">
        <v>30</v>
      </c>
      <c r="G19" s="9" t="s">
        <v>123</v>
      </c>
      <c r="H19" s="9" t="s">
        <v>124</v>
      </c>
    </row>
    <row r="20" spans="1:8" x14ac:dyDescent="0.2">
      <c r="A20" s="9" t="s">
        <v>129</v>
      </c>
      <c r="B20" s="9" t="s">
        <v>130</v>
      </c>
      <c r="C20" s="9">
        <v>7</v>
      </c>
      <c r="D20" s="9" t="s">
        <v>122</v>
      </c>
      <c r="E20" s="9" t="s">
        <v>3803</v>
      </c>
      <c r="F20" s="9" t="s">
        <v>30</v>
      </c>
      <c r="G20" s="9" t="s">
        <v>123</v>
      </c>
      <c r="H20" s="9" t="s">
        <v>124</v>
      </c>
    </row>
    <row r="21" spans="1:8" x14ac:dyDescent="0.2">
      <c r="A21" s="9" t="s">
        <v>131</v>
      </c>
      <c r="B21" s="9" t="s">
        <v>130</v>
      </c>
      <c r="C21" s="9">
        <v>7</v>
      </c>
      <c r="D21" s="9" t="s">
        <v>122</v>
      </c>
      <c r="E21" s="9" t="s">
        <v>3803</v>
      </c>
      <c r="F21" s="9" t="s">
        <v>30</v>
      </c>
      <c r="G21" s="9" t="s">
        <v>123</v>
      </c>
      <c r="H21" s="9" t="s">
        <v>124</v>
      </c>
    </row>
    <row r="22" spans="1:8" x14ac:dyDescent="0.2">
      <c r="A22" s="9" t="s">
        <v>132</v>
      </c>
      <c r="B22" s="9" t="s">
        <v>121</v>
      </c>
      <c r="C22" s="9">
        <v>395.3</v>
      </c>
      <c r="D22" s="9" t="s">
        <v>122</v>
      </c>
      <c r="E22" s="9" t="s">
        <v>3803</v>
      </c>
      <c r="F22" s="9" t="s">
        <v>30</v>
      </c>
      <c r="G22" s="9" t="s">
        <v>123</v>
      </c>
      <c r="H22" s="9" t="s">
        <v>124</v>
      </c>
    </row>
    <row r="23" spans="1:8" x14ac:dyDescent="0.2">
      <c r="A23" s="9" t="s">
        <v>133</v>
      </c>
      <c r="B23" s="9" t="s">
        <v>121</v>
      </c>
      <c r="C23" s="9">
        <v>10679</v>
      </c>
      <c r="D23" s="9" t="s">
        <v>122</v>
      </c>
      <c r="E23" s="9" t="s">
        <v>3803</v>
      </c>
      <c r="F23" s="9" t="s">
        <v>30</v>
      </c>
      <c r="G23" s="9" t="s">
        <v>123</v>
      </c>
      <c r="H23" s="9" t="s">
        <v>124</v>
      </c>
    </row>
    <row r="24" spans="1:8" x14ac:dyDescent="0.2">
      <c r="A24" s="9" t="s">
        <v>134</v>
      </c>
      <c r="B24" s="9" t="s">
        <v>121</v>
      </c>
      <c r="C24" s="9">
        <v>1.3</v>
      </c>
      <c r="D24" s="9" t="s">
        <v>122</v>
      </c>
      <c r="E24" s="9" t="s">
        <v>3803</v>
      </c>
      <c r="F24" s="9" t="s">
        <v>30</v>
      </c>
      <c r="G24" s="9" t="s">
        <v>123</v>
      </c>
      <c r="H24" s="9" t="s">
        <v>124</v>
      </c>
    </row>
    <row r="25" spans="1:8" x14ac:dyDescent="0.2">
      <c r="A25" s="9" t="s">
        <v>135</v>
      </c>
      <c r="B25" s="9" t="s">
        <v>121</v>
      </c>
      <c r="C25" s="9">
        <v>2680</v>
      </c>
      <c r="D25" s="9" t="s">
        <v>122</v>
      </c>
      <c r="E25" s="9" t="s">
        <v>3803</v>
      </c>
      <c r="F25" s="9" t="s">
        <v>30</v>
      </c>
      <c r="G25" s="9" t="s">
        <v>123</v>
      </c>
      <c r="H25" s="9" t="s">
        <v>124</v>
      </c>
    </row>
    <row r="26" spans="1:8" x14ac:dyDescent="0.2">
      <c r="A26" s="9" t="s">
        <v>136</v>
      </c>
      <c r="B26" s="9" t="s">
        <v>121</v>
      </c>
      <c r="C26" s="9">
        <v>35000</v>
      </c>
      <c r="D26" s="9" t="s">
        <v>122</v>
      </c>
      <c r="E26" s="9" t="s">
        <v>3803</v>
      </c>
      <c r="F26" s="9" t="s">
        <v>30</v>
      </c>
      <c r="G26" s="9" t="s">
        <v>123</v>
      </c>
      <c r="H26" s="9" t="s">
        <v>124</v>
      </c>
    </row>
    <row r="27" spans="1:8" x14ac:dyDescent="0.2">
      <c r="A27" s="9" t="s">
        <v>137</v>
      </c>
      <c r="B27" s="9" t="s">
        <v>121</v>
      </c>
      <c r="C27" s="9">
        <v>30</v>
      </c>
      <c r="D27" s="9" t="s">
        <v>122</v>
      </c>
      <c r="E27" s="9" t="s">
        <v>3803</v>
      </c>
      <c r="F27" s="9" t="s">
        <v>30</v>
      </c>
      <c r="G27" s="9" t="s">
        <v>123</v>
      </c>
      <c r="H27" s="9" t="s">
        <v>124</v>
      </c>
    </row>
    <row r="28" spans="1:8" x14ac:dyDescent="0.2">
      <c r="A28" s="8" t="s">
        <v>120</v>
      </c>
      <c r="B28" s="8" t="s">
        <v>121</v>
      </c>
      <c r="C28" s="8">
        <v>5.0285714285714285</v>
      </c>
      <c r="D28" s="8" t="s">
        <v>416</v>
      </c>
      <c r="E28" s="8" t="s">
        <v>3808</v>
      </c>
      <c r="F28" s="8" t="s">
        <v>5</v>
      </c>
      <c r="G28" s="8" t="s">
        <v>123</v>
      </c>
      <c r="H28" s="8" t="s">
        <v>124</v>
      </c>
    </row>
    <row r="29" spans="1:8" x14ac:dyDescent="0.2">
      <c r="A29" s="8" t="s">
        <v>125</v>
      </c>
      <c r="B29" s="8" t="s">
        <v>121</v>
      </c>
      <c r="C29" s="8">
        <v>75.771428571428558</v>
      </c>
      <c r="D29" s="8" t="s">
        <v>416</v>
      </c>
      <c r="E29" s="8" t="s">
        <v>3808</v>
      </c>
      <c r="F29" s="8" t="s">
        <v>5</v>
      </c>
      <c r="G29" s="8" t="s">
        <v>123</v>
      </c>
      <c r="H29" s="8" t="s">
        <v>124</v>
      </c>
    </row>
    <row r="30" spans="1:8" x14ac:dyDescent="0.2">
      <c r="A30" s="8" t="s">
        <v>126</v>
      </c>
      <c r="B30" s="8" t="s">
        <v>121</v>
      </c>
      <c r="C30" s="8">
        <v>468.1142857142857</v>
      </c>
      <c r="D30" s="8" t="s">
        <v>416</v>
      </c>
      <c r="E30" s="8" t="s">
        <v>3808</v>
      </c>
      <c r="F30" s="8" t="s">
        <v>5</v>
      </c>
      <c r="G30" s="8" t="s">
        <v>123</v>
      </c>
      <c r="H30" s="8" t="s">
        <v>124</v>
      </c>
    </row>
    <row r="31" spans="1:8" x14ac:dyDescent="0.2">
      <c r="A31" s="8" t="s">
        <v>127</v>
      </c>
      <c r="B31" s="8" t="s">
        <v>121</v>
      </c>
      <c r="C31" s="8">
        <v>21899.428571428569</v>
      </c>
      <c r="D31" s="8" t="s">
        <v>416</v>
      </c>
      <c r="E31" s="8" t="s">
        <v>3808</v>
      </c>
      <c r="F31" s="8" t="s">
        <v>5</v>
      </c>
      <c r="G31" s="8" t="s">
        <v>123</v>
      </c>
      <c r="H31" s="8" t="s">
        <v>124</v>
      </c>
    </row>
    <row r="32" spans="1:8" x14ac:dyDescent="0.2">
      <c r="A32" s="8" t="s">
        <v>128</v>
      </c>
      <c r="B32" s="8" t="s">
        <v>121</v>
      </c>
      <c r="C32" s="8">
        <v>1460.5714285714284</v>
      </c>
      <c r="D32" s="8" t="s">
        <v>416</v>
      </c>
      <c r="E32" s="8" t="s">
        <v>3808</v>
      </c>
      <c r="F32" s="8" t="s">
        <v>5</v>
      </c>
      <c r="G32" s="8" t="s">
        <v>123</v>
      </c>
      <c r="H32" s="8" t="s">
        <v>124</v>
      </c>
    </row>
    <row r="33" spans="1:8" x14ac:dyDescent="0.2">
      <c r="A33" s="8" t="s">
        <v>129</v>
      </c>
      <c r="B33" s="8" t="s">
        <v>130</v>
      </c>
      <c r="C33" s="8">
        <v>7</v>
      </c>
      <c r="D33" s="8" t="s">
        <v>416</v>
      </c>
      <c r="E33" s="8" t="s">
        <v>3808</v>
      </c>
      <c r="F33" s="8" t="s">
        <v>5</v>
      </c>
      <c r="G33" s="8" t="s">
        <v>123</v>
      </c>
      <c r="H33" s="8" t="s">
        <v>124</v>
      </c>
    </row>
    <row r="34" spans="1:8" x14ac:dyDescent="0.2">
      <c r="A34" s="8" t="s">
        <v>131</v>
      </c>
      <c r="B34" s="8" t="s">
        <v>130</v>
      </c>
      <c r="C34" s="8">
        <v>7</v>
      </c>
      <c r="D34" s="8" t="s">
        <v>416</v>
      </c>
      <c r="E34" s="8" t="s">
        <v>3808</v>
      </c>
      <c r="F34" s="8" t="s">
        <v>5</v>
      </c>
      <c r="G34" s="8" t="s">
        <v>123</v>
      </c>
      <c r="H34" s="8" t="s">
        <v>124</v>
      </c>
    </row>
    <row r="35" spans="1:8" x14ac:dyDescent="0.2">
      <c r="A35" s="8" t="s">
        <v>132</v>
      </c>
      <c r="B35" s="8" t="s">
        <v>121</v>
      </c>
      <c r="C35" s="8">
        <v>451.77142857142854</v>
      </c>
      <c r="D35" s="8" t="s">
        <v>416</v>
      </c>
      <c r="E35" s="8" t="s">
        <v>3808</v>
      </c>
      <c r="F35" s="8" t="s">
        <v>5</v>
      </c>
      <c r="G35" s="8" t="s">
        <v>123</v>
      </c>
      <c r="H35" s="8" t="s">
        <v>124</v>
      </c>
    </row>
    <row r="36" spans="1:8" x14ac:dyDescent="0.2">
      <c r="A36" s="8" t="s">
        <v>133</v>
      </c>
      <c r="B36" s="8" t="s">
        <v>121</v>
      </c>
      <c r="C36" s="8">
        <v>12204.571428571428</v>
      </c>
      <c r="D36" s="8" t="s">
        <v>416</v>
      </c>
      <c r="E36" s="8" t="s">
        <v>3808</v>
      </c>
      <c r="F36" s="8" t="s">
        <v>5</v>
      </c>
      <c r="G36" s="8" t="s">
        <v>123</v>
      </c>
      <c r="H36" s="8" t="s">
        <v>124</v>
      </c>
    </row>
    <row r="37" spans="1:8" x14ac:dyDescent="0.2">
      <c r="A37" s="8" t="s">
        <v>134</v>
      </c>
      <c r="B37" s="8" t="s">
        <v>121</v>
      </c>
      <c r="C37" s="8">
        <v>1.4857142857142858</v>
      </c>
      <c r="D37" s="8" t="s">
        <v>416</v>
      </c>
      <c r="E37" s="8" t="s">
        <v>3808</v>
      </c>
      <c r="F37" s="8" t="s">
        <v>5</v>
      </c>
      <c r="G37" s="8" t="s">
        <v>123</v>
      </c>
      <c r="H37" s="8" t="s">
        <v>124</v>
      </c>
    </row>
    <row r="38" spans="1:8" x14ac:dyDescent="0.2">
      <c r="A38" s="8" t="s">
        <v>135</v>
      </c>
      <c r="B38" s="8" t="s">
        <v>121</v>
      </c>
      <c r="C38" s="8">
        <v>3062.8571428571427</v>
      </c>
      <c r="D38" s="8" t="s">
        <v>416</v>
      </c>
      <c r="E38" s="8" t="s">
        <v>3808</v>
      </c>
      <c r="F38" s="8" t="s">
        <v>5</v>
      </c>
      <c r="G38" s="8" t="s">
        <v>123</v>
      </c>
      <c r="H38" s="8" t="s">
        <v>124</v>
      </c>
    </row>
    <row r="39" spans="1:8" x14ac:dyDescent="0.2">
      <c r="A39" s="8" t="s">
        <v>136</v>
      </c>
      <c r="B39" s="8" t="s">
        <v>121</v>
      </c>
      <c r="C39" s="8">
        <v>40700</v>
      </c>
      <c r="D39" s="8" t="s">
        <v>416</v>
      </c>
      <c r="E39" s="8" t="s">
        <v>3808</v>
      </c>
      <c r="F39" s="8" t="s">
        <v>5</v>
      </c>
      <c r="G39" s="8" t="s">
        <v>123</v>
      </c>
      <c r="H39" s="8" t="s">
        <v>124</v>
      </c>
    </row>
    <row r="40" spans="1:8" x14ac:dyDescent="0.2">
      <c r="A40" s="8" t="s">
        <v>137</v>
      </c>
      <c r="B40" s="8" t="s">
        <v>121</v>
      </c>
      <c r="C40" s="8">
        <v>34.285714285714285</v>
      </c>
      <c r="D40" s="8" t="s">
        <v>416</v>
      </c>
      <c r="E40" s="8" t="s">
        <v>3808</v>
      </c>
      <c r="F40" s="8" t="s">
        <v>5</v>
      </c>
      <c r="G40" s="8" t="s">
        <v>123</v>
      </c>
      <c r="H40" s="8" t="s">
        <v>124</v>
      </c>
    </row>
    <row r="41" spans="1:8" x14ac:dyDescent="0.2">
      <c r="A41" s="9" t="s">
        <v>120</v>
      </c>
      <c r="B41" s="9" t="s">
        <v>121</v>
      </c>
      <c r="C41" s="9">
        <f>30/35*C2</f>
        <v>3.7714285714285714</v>
      </c>
      <c r="D41" s="9" t="s">
        <v>418</v>
      </c>
      <c r="E41" s="9" t="s">
        <v>3811</v>
      </c>
      <c r="F41" s="9" t="s">
        <v>417</v>
      </c>
      <c r="G41" s="9" t="s">
        <v>123</v>
      </c>
      <c r="H41" s="9" t="s">
        <v>124</v>
      </c>
    </row>
    <row r="42" spans="1:8" x14ac:dyDescent="0.2">
      <c r="A42" s="9" t="s">
        <v>125</v>
      </c>
      <c r="B42" s="9" t="s">
        <v>121</v>
      </c>
      <c r="C42" s="9">
        <f t="shared" ref="C42:C53" si="0">30/35*C3</f>
        <v>56.828571428571422</v>
      </c>
      <c r="D42" s="9" t="s">
        <v>418</v>
      </c>
      <c r="E42" s="9" t="s">
        <v>3812</v>
      </c>
      <c r="F42" s="9" t="s">
        <v>417</v>
      </c>
      <c r="G42" s="9" t="s">
        <v>123</v>
      </c>
      <c r="H42" s="9" t="s">
        <v>124</v>
      </c>
    </row>
    <row r="43" spans="1:8" x14ac:dyDescent="0.2">
      <c r="A43" s="9" t="s">
        <v>126</v>
      </c>
      <c r="B43" s="9" t="s">
        <v>121</v>
      </c>
      <c r="C43" s="9">
        <f t="shared" si="0"/>
        <v>351.08571428571429</v>
      </c>
      <c r="D43" s="9" t="s">
        <v>418</v>
      </c>
      <c r="E43" s="9" t="s">
        <v>3813</v>
      </c>
      <c r="F43" s="9" t="s">
        <v>417</v>
      </c>
      <c r="G43" s="9" t="s">
        <v>123</v>
      </c>
      <c r="H43" s="9" t="s">
        <v>124</v>
      </c>
    </row>
    <row r="44" spans="1:8" x14ac:dyDescent="0.2">
      <c r="A44" s="9" t="s">
        <v>127</v>
      </c>
      <c r="B44" s="9" t="s">
        <v>121</v>
      </c>
      <c r="C44" s="9">
        <f t="shared" si="0"/>
        <v>16424.571428571428</v>
      </c>
      <c r="D44" s="9" t="s">
        <v>418</v>
      </c>
      <c r="E44" s="9" t="s">
        <v>3814</v>
      </c>
      <c r="F44" s="9" t="s">
        <v>417</v>
      </c>
      <c r="G44" s="9" t="s">
        <v>123</v>
      </c>
      <c r="H44" s="9" t="s">
        <v>124</v>
      </c>
    </row>
    <row r="45" spans="1:8" x14ac:dyDescent="0.2">
      <c r="A45" s="9" t="s">
        <v>128</v>
      </c>
      <c r="B45" s="9" t="s">
        <v>121</v>
      </c>
      <c r="C45" s="9">
        <f t="shared" si="0"/>
        <v>1095.4285714285713</v>
      </c>
      <c r="D45" s="9" t="s">
        <v>418</v>
      </c>
      <c r="E45" s="9" t="s">
        <v>3815</v>
      </c>
      <c r="F45" s="9" t="s">
        <v>417</v>
      </c>
      <c r="G45" s="9" t="s">
        <v>123</v>
      </c>
      <c r="H45" s="9" t="s">
        <v>124</v>
      </c>
    </row>
    <row r="46" spans="1:8" x14ac:dyDescent="0.2">
      <c r="A46" s="9" t="s">
        <v>129</v>
      </c>
      <c r="B46" s="9" t="s">
        <v>130</v>
      </c>
      <c r="C46" s="9">
        <v>7</v>
      </c>
      <c r="D46" s="9" t="s">
        <v>418</v>
      </c>
      <c r="E46" s="9" t="s">
        <v>3803</v>
      </c>
      <c r="F46" s="9" t="s">
        <v>417</v>
      </c>
      <c r="G46" s="9" t="s">
        <v>123</v>
      </c>
      <c r="H46" s="9" t="s">
        <v>124</v>
      </c>
    </row>
    <row r="47" spans="1:8" x14ac:dyDescent="0.2">
      <c r="A47" s="9" t="s">
        <v>131</v>
      </c>
      <c r="B47" s="9" t="s">
        <v>130</v>
      </c>
      <c r="C47" s="9">
        <v>7</v>
      </c>
      <c r="D47" s="9" t="s">
        <v>418</v>
      </c>
      <c r="E47" s="9" t="s">
        <v>3804</v>
      </c>
      <c r="F47" s="9" t="s">
        <v>417</v>
      </c>
      <c r="G47" s="9" t="s">
        <v>123</v>
      </c>
      <c r="H47" s="9" t="s">
        <v>124</v>
      </c>
    </row>
    <row r="48" spans="1:8" x14ac:dyDescent="0.2">
      <c r="A48" s="9" t="s">
        <v>132</v>
      </c>
      <c r="B48" s="9" t="s">
        <v>121</v>
      </c>
      <c r="C48" s="9">
        <f t="shared" si="0"/>
        <v>338.82857142857142</v>
      </c>
      <c r="D48" s="9" t="s">
        <v>418</v>
      </c>
      <c r="E48" s="9" t="s">
        <v>3805</v>
      </c>
      <c r="F48" s="9" t="s">
        <v>417</v>
      </c>
      <c r="G48" s="9" t="s">
        <v>123</v>
      </c>
      <c r="H48" s="9" t="s">
        <v>124</v>
      </c>
    </row>
    <row r="49" spans="1:52" x14ac:dyDescent="0.2">
      <c r="A49" s="9" t="s">
        <v>133</v>
      </c>
      <c r="B49" s="9" t="s">
        <v>121</v>
      </c>
      <c r="C49" s="9">
        <f t="shared" si="0"/>
        <v>9153.4285714285706</v>
      </c>
      <c r="D49" s="9" t="s">
        <v>418</v>
      </c>
      <c r="E49" s="9" t="s">
        <v>3806</v>
      </c>
      <c r="F49" s="9" t="s">
        <v>417</v>
      </c>
      <c r="G49" s="9" t="s">
        <v>123</v>
      </c>
      <c r="H49" s="9" t="s">
        <v>124</v>
      </c>
    </row>
    <row r="50" spans="1:52" x14ac:dyDescent="0.2">
      <c r="A50" s="9" t="s">
        <v>134</v>
      </c>
      <c r="B50" s="9" t="s">
        <v>121</v>
      </c>
      <c r="C50" s="9">
        <f t="shared" si="0"/>
        <v>1.1142857142857143</v>
      </c>
      <c r="D50" s="9" t="s">
        <v>418</v>
      </c>
      <c r="E50" s="9" t="s">
        <v>3807</v>
      </c>
      <c r="F50" s="9" t="s">
        <v>417</v>
      </c>
      <c r="G50" s="9" t="s">
        <v>123</v>
      </c>
      <c r="H50" s="9" t="s">
        <v>124</v>
      </c>
    </row>
    <row r="51" spans="1:52" x14ac:dyDescent="0.2">
      <c r="A51" s="9" t="s">
        <v>135</v>
      </c>
      <c r="B51" s="9" t="s">
        <v>121</v>
      </c>
      <c r="C51" s="9">
        <f t="shared" si="0"/>
        <v>2297.1428571428569</v>
      </c>
      <c r="D51" s="9" t="s">
        <v>418</v>
      </c>
      <c r="E51" s="9" t="s">
        <v>3808</v>
      </c>
      <c r="F51" s="9" t="s">
        <v>417</v>
      </c>
      <c r="G51" s="9" t="s">
        <v>123</v>
      </c>
      <c r="H51" s="9" t="s">
        <v>124</v>
      </c>
    </row>
    <row r="52" spans="1:52" x14ac:dyDescent="0.2">
      <c r="A52" s="9" t="s">
        <v>136</v>
      </c>
      <c r="B52" s="9" t="s">
        <v>121</v>
      </c>
      <c r="C52" s="9">
        <f t="shared" si="0"/>
        <v>30000</v>
      </c>
      <c r="D52" s="9" t="s">
        <v>418</v>
      </c>
      <c r="E52" s="9" t="s">
        <v>3809</v>
      </c>
      <c r="F52" s="9" t="s">
        <v>417</v>
      </c>
      <c r="G52" s="9" t="s">
        <v>123</v>
      </c>
      <c r="H52" s="9" t="s">
        <v>124</v>
      </c>
    </row>
    <row r="53" spans="1:52" x14ac:dyDescent="0.2">
      <c r="A53" s="9" t="s">
        <v>137</v>
      </c>
      <c r="B53" s="9" t="s">
        <v>121</v>
      </c>
      <c r="C53" s="9">
        <f t="shared" si="0"/>
        <v>25.714285714285712</v>
      </c>
      <c r="D53" s="9" t="s">
        <v>418</v>
      </c>
      <c r="E53" s="9" t="s">
        <v>3810</v>
      </c>
      <c r="F53" s="9" t="s">
        <v>417</v>
      </c>
      <c r="G53" s="9" t="s">
        <v>123</v>
      </c>
      <c r="H53" s="9" t="s">
        <v>124</v>
      </c>
    </row>
    <row r="54" spans="1:52" x14ac:dyDescent="0.2">
      <c r="A54" s="8" t="s">
        <v>291</v>
      </c>
      <c r="B54" s="8" t="s">
        <v>121</v>
      </c>
      <c r="C54" s="8">
        <v>84</v>
      </c>
      <c r="D54" s="8" t="s">
        <v>414</v>
      </c>
      <c r="E54" s="8" t="s">
        <v>3816</v>
      </c>
      <c r="F54" s="8" t="s">
        <v>56</v>
      </c>
      <c r="G54" s="8" t="s">
        <v>123</v>
      </c>
      <c r="H54" s="8" t="s">
        <v>124</v>
      </c>
    </row>
    <row r="55" spans="1:52" x14ac:dyDescent="0.2">
      <c r="A55" s="8" t="s">
        <v>126</v>
      </c>
      <c r="B55" s="8" t="s">
        <v>121</v>
      </c>
      <c r="C55" s="8">
        <v>9.6</v>
      </c>
      <c r="D55" s="8" t="s">
        <v>414</v>
      </c>
      <c r="E55" s="8" t="s">
        <v>3816</v>
      </c>
      <c r="F55" s="8" t="s">
        <v>56</v>
      </c>
      <c r="G55" s="8" t="s">
        <v>123</v>
      </c>
      <c r="H55" s="8" t="s">
        <v>124</v>
      </c>
    </row>
    <row r="56" spans="1:52" x14ac:dyDescent="0.2">
      <c r="A56" s="8" t="s">
        <v>127</v>
      </c>
      <c r="B56" s="8" t="s">
        <v>121</v>
      </c>
      <c r="C56" s="8">
        <v>8.3000000000000007</v>
      </c>
      <c r="D56" s="8" t="s">
        <v>414</v>
      </c>
      <c r="E56" s="8" t="s">
        <v>3816</v>
      </c>
      <c r="F56" s="8" t="s">
        <v>56</v>
      </c>
      <c r="G56" s="8" t="s">
        <v>123</v>
      </c>
      <c r="H56" s="8" t="s">
        <v>124</v>
      </c>
    </row>
    <row r="57" spans="1:52" x14ac:dyDescent="0.2">
      <c r="A57" s="8" t="s">
        <v>337</v>
      </c>
      <c r="B57" s="8" t="s">
        <v>413</v>
      </c>
      <c r="C57" s="8">
        <v>188</v>
      </c>
      <c r="D57" s="8" t="s">
        <v>414</v>
      </c>
      <c r="E57" s="8" t="s">
        <v>3816</v>
      </c>
      <c r="F57" s="8" t="s">
        <v>56</v>
      </c>
      <c r="G57" s="8" t="s">
        <v>123</v>
      </c>
      <c r="H57" s="8" t="s">
        <v>124</v>
      </c>
    </row>
    <row r="58" spans="1:52" x14ac:dyDescent="0.2">
      <c r="A58" s="8" t="s">
        <v>128</v>
      </c>
      <c r="B58" s="8" t="s">
        <v>121</v>
      </c>
      <c r="C58" s="8">
        <v>2.4</v>
      </c>
      <c r="D58" s="8" t="s">
        <v>414</v>
      </c>
      <c r="E58" s="8" t="s">
        <v>3816</v>
      </c>
      <c r="F58" s="8" t="s">
        <v>56</v>
      </c>
      <c r="G58" s="8" t="s">
        <v>123</v>
      </c>
      <c r="H58" s="8" t="s">
        <v>124</v>
      </c>
    </row>
    <row r="59" spans="1:52" x14ac:dyDescent="0.2">
      <c r="A59" s="8" t="s">
        <v>364</v>
      </c>
      <c r="B59" s="8" t="s">
        <v>121</v>
      </c>
      <c r="C59" s="8">
        <v>3.6</v>
      </c>
      <c r="D59" s="8" t="s">
        <v>414</v>
      </c>
      <c r="E59" s="8" t="s">
        <v>3816</v>
      </c>
      <c r="F59" s="8" t="s">
        <v>56</v>
      </c>
      <c r="G59" s="8" t="s">
        <v>123</v>
      </c>
      <c r="H59" s="8" t="s">
        <v>124</v>
      </c>
    </row>
    <row r="60" spans="1:52" x14ac:dyDescent="0.2">
      <c r="A60" s="8" t="s">
        <v>129</v>
      </c>
      <c r="B60" s="8" t="s">
        <v>130</v>
      </c>
      <c r="C60" s="8">
        <v>6.64</v>
      </c>
      <c r="D60" s="8" t="s">
        <v>414</v>
      </c>
      <c r="E60" s="8" t="s">
        <v>3816</v>
      </c>
      <c r="F60" s="8" t="s">
        <v>56</v>
      </c>
      <c r="G60" s="8" t="s">
        <v>123</v>
      </c>
      <c r="H60" s="8" t="s">
        <v>124</v>
      </c>
      <c r="AZ60">
        <v>7.6</v>
      </c>
    </row>
    <row r="61" spans="1:52" x14ac:dyDescent="0.2">
      <c r="A61" s="8" t="s">
        <v>131</v>
      </c>
      <c r="B61" s="8" t="s">
        <v>130</v>
      </c>
      <c r="C61" s="8">
        <v>6.64</v>
      </c>
      <c r="D61" s="8" t="s">
        <v>414</v>
      </c>
      <c r="E61" s="8" t="s">
        <v>3816</v>
      </c>
      <c r="F61" s="8" t="s">
        <v>56</v>
      </c>
      <c r="G61" s="8" t="s">
        <v>123</v>
      </c>
      <c r="H61" s="8" t="s">
        <v>124</v>
      </c>
      <c r="AZ61">
        <v>7.6</v>
      </c>
    </row>
    <row r="62" spans="1:52" x14ac:dyDescent="0.2">
      <c r="A62" s="8" t="s">
        <v>132</v>
      </c>
      <c r="B62" s="8" t="s">
        <v>121</v>
      </c>
      <c r="C62" s="8">
        <v>8.9</v>
      </c>
      <c r="D62" s="8" t="s">
        <v>414</v>
      </c>
      <c r="E62" s="8" t="s">
        <v>3816</v>
      </c>
      <c r="F62" s="8" t="s">
        <v>56</v>
      </c>
      <c r="G62" s="8" t="s">
        <v>123</v>
      </c>
      <c r="H62" s="8" t="s">
        <v>124</v>
      </c>
      <c r="AZ62">
        <v>16</v>
      </c>
    </row>
    <row r="63" spans="1:52" x14ac:dyDescent="0.2">
      <c r="A63" s="8" t="s">
        <v>158</v>
      </c>
      <c r="B63" s="8" t="s">
        <v>121</v>
      </c>
      <c r="C63" s="8">
        <v>40.200000000000003</v>
      </c>
      <c r="D63" s="8" t="s">
        <v>414</v>
      </c>
      <c r="E63" s="8" t="s">
        <v>3816</v>
      </c>
      <c r="F63" s="8" t="s">
        <v>56</v>
      </c>
      <c r="G63" s="8" t="s">
        <v>123</v>
      </c>
      <c r="H63" s="8" t="s">
        <v>124</v>
      </c>
    </row>
    <row r="64" spans="1:52" x14ac:dyDescent="0.2">
      <c r="A64" s="8" t="s">
        <v>385</v>
      </c>
      <c r="B64" s="8" t="s">
        <v>121</v>
      </c>
      <c r="C64" s="8">
        <v>90</v>
      </c>
      <c r="D64" s="8" t="s">
        <v>414</v>
      </c>
      <c r="E64" s="8" t="s">
        <v>3816</v>
      </c>
      <c r="F64" s="8" t="s">
        <v>56</v>
      </c>
      <c r="G64" s="8" t="s">
        <v>123</v>
      </c>
      <c r="H64" s="8" t="s">
        <v>124</v>
      </c>
      <c r="AZ64">
        <v>31</v>
      </c>
    </row>
    <row r="65" spans="1:52" x14ac:dyDescent="0.2">
      <c r="A65" s="8" t="s">
        <v>133</v>
      </c>
      <c r="B65" s="8" t="s">
        <v>121</v>
      </c>
      <c r="C65" s="8">
        <v>23.5</v>
      </c>
      <c r="D65" s="8" t="s">
        <v>414</v>
      </c>
      <c r="E65" s="8" t="s">
        <v>3816</v>
      </c>
      <c r="F65" s="8" t="s">
        <v>56</v>
      </c>
      <c r="G65" s="8" t="s">
        <v>123</v>
      </c>
      <c r="H65" s="8" t="s">
        <v>124</v>
      </c>
      <c r="AZ65">
        <v>770</v>
      </c>
    </row>
    <row r="66" spans="1:52" x14ac:dyDescent="0.2">
      <c r="A66" s="8" t="s">
        <v>135</v>
      </c>
      <c r="B66" s="8" t="s">
        <v>121</v>
      </c>
      <c r="C66" s="8">
        <v>12.4</v>
      </c>
      <c r="D66" s="8" t="s">
        <v>414</v>
      </c>
      <c r="E66" s="8" t="s">
        <v>3816</v>
      </c>
      <c r="F66" s="8" t="s">
        <v>56</v>
      </c>
      <c r="G66" s="8" t="s">
        <v>123</v>
      </c>
      <c r="H66" s="8" t="s">
        <v>124</v>
      </c>
      <c r="AZ66">
        <v>230</v>
      </c>
    </row>
    <row r="67" spans="1:52" x14ac:dyDescent="0.2">
      <c r="A67" s="8" t="s">
        <v>389</v>
      </c>
      <c r="B67" s="8" t="s">
        <v>121</v>
      </c>
      <c r="C67" s="8">
        <v>4.4000000000000004</v>
      </c>
      <c r="D67" s="8" t="s">
        <v>414</v>
      </c>
      <c r="E67" s="8" t="s">
        <v>3816</v>
      </c>
      <c r="F67" s="8" t="s">
        <v>56</v>
      </c>
      <c r="G67" s="8" t="s">
        <v>123</v>
      </c>
      <c r="H67" s="8" t="s">
        <v>124</v>
      </c>
    </row>
    <row r="68" spans="1:52" x14ac:dyDescent="0.2">
      <c r="A68" s="8" t="s">
        <v>136</v>
      </c>
      <c r="B68" s="8" t="s">
        <v>121</v>
      </c>
      <c r="C68" s="8">
        <v>1140</v>
      </c>
      <c r="D68" s="8" t="s">
        <v>414</v>
      </c>
      <c r="E68" s="8" t="s">
        <v>3816</v>
      </c>
      <c r="F68" s="8" t="s">
        <v>56</v>
      </c>
      <c r="G68" s="8" t="s">
        <v>123</v>
      </c>
      <c r="H68" s="8" t="s">
        <v>124</v>
      </c>
      <c r="AY68">
        <v>5000</v>
      </c>
      <c r="AZ68">
        <v>2500</v>
      </c>
    </row>
    <row r="69" spans="1:52" x14ac:dyDescent="0.2">
      <c r="A69" s="8" t="s">
        <v>151</v>
      </c>
      <c r="B69" s="8" t="s">
        <v>121</v>
      </c>
      <c r="C69" s="8">
        <v>0.23</v>
      </c>
      <c r="D69" s="8" t="s">
        <v>414</v>
      </c>
      <c r="E69" s="8" t="s">
        <v>3816</v>
      </c>
      <c r="F69" s="8" t="s">
        <v>56</v>
      </c>
      <c r="G69" s="8" t="s">
        <v>123</v>
      </c>
      <c r="H69" s="8" t="s">
        <v>124</v>
      </c>
    </row>
    <row r="70" spans="1:52" x14ac:dyDescent="0.2">
      <c r="A70" s="9" t="s">
        <v>291</v>
      </c>
      <c r="B70" s="9" t="s">
        <v>121</v>
      </c>
      <c r="C70" s="9">
        <v>260</v>
      </c>
      <c r="D70" s="9" t="s">
        <v>414</v>
      </c>
      <c r="E70" s="9" t="s">
        <v>3817</v>
      </c>
      <c r="F70" s="9" t="s">
        <v>56</v>
      </c>
      <c r="G70" s="9" t="s">
        <v>123</v>
      </c>
      <c r="H70" s="9" t="s">
        <v>124</v>
      </c>
    </row>
    <row r="71" spans="1:52" x14ac:dyDescent="0.2">
      <c r="A71" s="9" t="s">
        <v>126</v>
      </c>
      <c r="B71" s="9" t="s">
        <v>121</v>
      </c>
      <c r="C71" s="9">
        <v>3</v>
      </c>
      <c r="D71" s="9" t="s">
        <v>414</v>
      </c>
      <c r="E71" s="9" t="s">
        <v>3817</v>
      </c>
      <c r="F71" s="9" t="s">
        <v>56</v>
      </c>
      <c r="G71" s="9" t="s">
        <v>123</v>
      </c>
      <c r="H71" s="9" t="s">
        <v>124</v>
      </c>
    </row>
    <row r="72" spans="1:52" x14ac:dyDescent="0.2">
      <c r="A72" s="9" t="s">
        <v>127</v>
      </c>
      <c r="B72" s="9" t="s">
        <v>121</v>
      </c>
      <c r="C72" s="9">
        <v>19.899999999999999</v>
      </c>
      <c r="D72" s="9" t="s">
        <v>414</v>
      </c>
      <c r="E72" s="9" t="s">
        <v>3817</v>
      </c>
      <c r="F72" s="9" t="s">
        <v>56</v>
      </c>
      <c r="G72" s="9" t="s">
        <v>123</v>
      </c>
      <c r="H72" s="9" t="s">
        <v>124</v>
      </c>
    </row>
    <row r="73" spans="1:52" x14ac:dyDescent="0.2">
      <c r="A73" s="9" t="s">
        <v>337</v>
      </c>
      <c r="B73" s="9" t="s">
        <v>413</v>
      </c>
      <c r="C73" s="9">
        <v>801</v>
      </c>
      <c r="D73" s="9" t="s">
        <v>414</v>
      </c>
      <c r="E73" s="9" t="s">
        <v>3817</v>
      </c>
      <c r="F73" s="9" t="s">
        <v>56</v>
      </c>
      <c r="G73" s="9" t="s">
        <v>123</v>
      </c>
      <c r="H73" s="9" t="s">
        <v>124</v>
      </c>
    </row>
    <row r="74" spans="1:52" x14ac:dyDescent="0.2">
      <c r="A74" s="9" t="s">
        <v>128</v>
      </c>
      <c r="B74" s="9" t="s">
        <v>121</v>
      </c>
      <c r="C74" s="9">
        <v>0.04</v>
      </c>
      <c r="D74" s="9" t="s">
        <v>414</v>
      </c>
      <c r="E74" s="9" t="s">
        <v>3817</v>
      </c>
      <c r="F74" s="9" t="s">
        <v>56</v>
      </c>
      <c r="G74" s="9" t="s">
        <v>123</v>
      </c>
      <c r="H74" s="9" t="s">
        <v>124</v>
      </c>
    </row>
    <row r="75" spans="1:52" x14ac:dyDescent="0.2">
      <c r="A75" s="9" t="s">
        <v>129</v>
      </c>
      <c r="B75" s="9" t="s">
        <v>130</v>
      </c>
      <c r="C75" s="9">
        <v>6.05</v>
      </c>
      <c r="D75" s="9" t="s">
        <v>414</v>
      </c>
      <c r="E75" s="9" t="s">
        <v>3817</v>
      </c>
      <c r="F75" s="9" t="s">
        <v>56</v>
      </c>
      <c r="G75" s="9" t="s">
        <v>123</v>
      </c>
      <c r="H75" s="9" t="s">
        <v>124</v>
      </c>
    </row>
    <row r="76" spans="1:52" x14ac:dyDescent="0.2">
      <c r="A76" s="9" t="s">
        <v>131</v>
      </c>
      <c r="B76" s="9" t="s">
        <v>130</v>
      </c>
      <c r="C76" s="9">
        <v>6.05</v>
      </c>
      <c r="D76" s="9" t="s">
        <v>414</v>
      </c>
      <c r="E76" s="9" t="s">
        <v>3817</v>
      </c>
      <c r="F76" s="9" t="s">
        <v>56</v>
      </c>
      <c r="G76" s="9" t="s">
        <v>123</v>
      </c>
      <c r="H76" s="9" t="s">
        <v>124</v>
      </c>
    </row>
    <row r="77" spans="1:52" x14ac:dyDescent="0.2">
      <c r="A77" s="9" t="s">
        <v>132</v>
      </c>
      <c r="B77" s="9" t="s">
        <v>121</v>
      </c>
      <c r="C77" s="9">
        <v>15.4</v>
      </c>
      <c r="D77" s="9" t="s">
        <v>414</v>
      </c>
      <c r="E77" s="9" t="s">
        <v>3817</v>
      </c>
      <c r="F77" s="9" t="s">
        <v>56</v>
      </c>
      <c r="G77" s="9" t="s">
        <v>123</v>
      </c>
      <c r="H77" s="9" t="s">
        <v>124</v>
      </c>
    </row>
    <row r="78" spans="1:52" x14ac:dyDescent="0.2">
      <c r="A78" s="9" t="s">
        <v>158</v>
      </c>
      <c r="B78" s="9" t="s">
        <v>121</v>
      </c>
      <c r="C78" s="9">
        <v>94.8</v>
      </c>
      <c r="D78" s="9" t="s">
        <v>414</v>
      </c>
      <c r="E78" s="9" t="s">
        <v>3817</v>
      </c>
      <c r="F78" s="9" t="s">
        <v>56</v>
      </c>
      <c r="G78" s="9" t="s">
        <v>123</v>
      </c>
      <c r="H78" s="9" t="s">
        <v>124</v>
      </c>
    </row>
    <row r="79" spans="1:52" x14ac:dyDescent="0.2">
      <c r="A79" s="9" t="s">
        <v>385</v>
      </c>
      <c r="B79" s="9" t="s">
        <v>121</v>
      </c>
      <c r="C79" s="9">
        <v>220</v>
      </c>
      <c r="D79" s="9" t="s">
        <v>414</v>
      </c>
      <c r="E79" s="9" t="s">
        <v>3817</v>
      </c>
      <c r="F79" s="9" t="s">
        <v>56</v>
      </c>
      <c r="G79" s="9" t="s">
        <v>123</v>
      </c>
      <c r="H79" s="9" t="s">
        <v>124</v>
      </c>
    </row>
    <row r="80" spans="1:52" x14ac:dyDescent="0.2">
      <c r="A80" s="9" t="s">
        <v>133</v>
      </c>
      <c r="B80" s="9" t="s">
        <v>121</v>
      </c>
      <c r="C80" s="9">
        <v>127.8</v>
      </c>
      <c r="D80" s="9" t="s">
        <v>414</v>
      </c>
      <c r="E80" s="9" t="s">
        <v>3817</v>
      </c>
      <c r="F80" s="9" t="s">
        <v>56</v>
      </c>
      <c r="G80" s="9" t="s">
        <v>123</v>
      </c>
      <c r="H80" s="9" t="s">
        <v>124</v>
      </c>
    </row>
    <row r="81" spans="1:8" x14ac:dyDescent="0.2">
      <c r="A81" s="9" t="s">
        <v>135</v>
      </c>
      <c r="B81" s="9" t="s">
        <v>121</v>
      </c>
      <c r="C81" s="9">
        <v>50.1</v>
      </c>
      <c r="D81" s="9" t="s">
        <v>414</v>
      </c>
      <c r="E81" s="9" t="s">
        <v>3817</v>
      </c>
      <c r="F81" s="9" t="s">
        <v>56</v>
      </c>
      <c r="G81" s="9" t="s">
        <v>123</v>
      </c>
      <c r="H81" s="9" t="s">
        <v>124</v>
      </c>
    </row>
    <row r="82" spans="1:8" x14ac:dyDescent="0.2">
      <c r="A82" s="9" t="s">
        <v>389</v>
      </c>
      <c r="B82" s="9" t="s">
        <v>121</v>
      </c>
      <c r="C82" s="9">
        <v>29.6</v>
      </c>
      <c r="D82" s="9" t="s">
        <v>414</v>
      </c>
      <c r="E82" s="9" t="s">
        <v>3817</v>
      </c>
      <c r="F82" s="9" t="s">
        <v>56</v>
      </c>
      <c r="G82" s="9" t="s">
        <v>123</v>
      </c>
      <c r="H82" s="9" t="s">
        <v>124</v>
      </c>
    </row>
    <row r="83" spans="1:8" x14ac:dyDescent="0.2">
      <c r="A83" s="9" t="s">
        <v>136</v>
      </c>
      <c r="B83" s="9" t="s">
        <v>121</v>
      </c>
      <c r="C83" s="9">
        <v>1855</v>
      </c>
      <c r="D83" s="9" t="s">
        <v>414</v>
      </c>
      <c r="E83" s="9" t="s">
        <v>3817</v>
      </c>
      <c r="F83" s="9" t="s">
        <v>56</v>
      </c>
      <c r="G83" s="9" t="s">
        <v>123</v>
      </c>
      <c r="H83" s="9" t="s">
        <v>124</v>
      </c>
    </row>
    <row r="84" spans="1:8" x14ac:dyDescent="0.2">
      <c r="A84" s="9" t="s">
        <v>151</v>
      </c>
      <c r="B84" s="9" t="s">
        <v>121</v>
      </c>
      <c r="C84" s="9">
        <v>0.52</v>
      </c>
      <c r="D84" s="9" t="s">
        <v>414</v>
      </c>
      <c r="E84" s="9" t="s">
        <v>3817</v>
      </c>
      <c r="F84" s="9" t="s">
        <v>56</v>
      </c>
      <c r="G84" s="9" t="s">
        <v>123</v>
      </c>
      <c r="H84" s="9" t="s">
        <v>124</v>
      </c>
    </row>
    <row r="85" spans="1:8" x14ac:dyDescent="0.2">
      <c r="A85" s="8" t="s">
        <v>293</v>
      </c>
      <c r="B85" s="8" t="s">
        <v>121</v>
      </c>
      <c r="C85" s="8">
        <v>2.4300000000000002E-2</v>
      </c>
      <c r="D85" s="8" t="s">
        <v>415</v>
      </c>
      <c r="E85" s="8" t="s">
        <v>3818</v>
      </c>
      <c r="F85" s="8" t="s">
        <v>41</v>
      </c>
      <c r="G85" s="8" t="s">
        <v>123</v>
      </c>
      <c r="H85" s="8" t="s">
        <v>124</v>
      </c>
    </row>
    <row r="86" spans="1:8" x14ac:dyDescent="0.2">
      <c r="A86" s="8" t="s">
        <v>295</v>
      </c>
      <c r="B86" s="8" t="s">
        <v>121</v>
      </c>
      <c r="C86" s="8">
        <v>6.0000000000000001E-3</v>
      </c>
      <c r="D86" s="8" t="s">
        <v>415</v>
      </c>
      <c r="E86" s="8" t="s">
        <v>3818</v>
      </c>
      <c r="F86" s="8" t="s">
        <v>41</v>
      </c>
      <c r="G86" s="8" t="s">
        <v>123</v>
      </c>
      <c r="H86" s="8" t="s">
        <v>124</v>
      </c>
    </row>
    <row r="87" spans="1:8" x14ac:dyDescent="0.2">
      <c r="A87" s="8" t="s">
        <v>300</v>
      </c>
      <c r="B87" s="8" t="s">
        <v>121</v>
      </c>
      <c r="C87" s="8">
        <v>3.0699999999999998E-2</v>
      </c>
      <c r="D87" s="8" t="s">
        <v>415</v>
      </c>
      <c r="E87" s="8" t="s">
        <v>3818</v>
      </c>
      <c r="F87" s="8" t="s">
        <v>41</v>
      </c>
      <c r="G87" s="8" t="s">
        <v>123</v>
      </c>
      <c r="H87" s="8" t="s">
        <v>124</v>
      </c>
    </row>
    <row r="88" spans="1:8" x14ac:dyDescent="0.2">
      <c r="A88" s="8" t="s">
        <v>324</v>
      </c>
      <c r="B88" s="8" t="s">
        <v>121</v>
      </c>
      <c r="C88" s="8">
        <v>0.28000000000000003</v>
      </c>
      <c r="D88" s="8" t="s">
        <v>415</v>
      </c>
      <c r="E88" s="8" t="s">
        <v>3818</v>
      </c>
      <c r="F88" s="8" t="s">
        <v>41</v>
      </c>
      <c r="G88" s="8" t="s">
        <v>123</v>
      </c>
      <c r="H88" s="8" t="s">
        <v>124</v>
      </c>
    </row>
    <row r="89" spans="1:8" x14ac:dyDescent="0.2">
      <c r="A89" s="8" t="s">
        <v>157</v>
      </c>
      <c r="B89" s="8" t="s">
        <v>121</v>
      </c>
      <c r="C89" s="8">
        <v>0.54</v>
      </c>
      <c r="D89" s="8" t="s">
        <v>415</v>
      </c>
      <c r="E89" s="8" t="s">
        <v>3818</v>
      </c>
      <c r="F89" s="8" t="s">
        <v>41</v>
      </c>
      <c r="G89" s="8" t="s">
        <v>123</v>
      </c>
      <c r="H89" s="8" t="s">
        <v>124</v>
      </c>
    </row>
    <row r="90" spans="1:8" x14ac:dyDescent="0.2">
      <c r="A90" s="8" t="s">
        <v>345</v>
      </c>
      <c r="B90" s="8" t="s">
        <v>121</v>
      </c>
      <c r="C90" s="8">
        <v>1.4999999999999999E-2</v>
      </c>
      <c r="D90" s="8" t="s">
        <v>415</v>
      </c>
      <c r="E90" s="8" t="s">
        <v>3818</v>
      </c>
      <c r="F90" s="8" t="s">
        <v>41</v>
      </c>
      <c r="G90" s="8" t="s">
        <v>123</v>
      </c>
      <c r="H90" s="8" t="s">
        <v>124</v>
      </c>
    </row>
    <row r="91" spans="1:8" x14ac:dyDescent="0.2">
      <c r="A91" s="8" t="s">
        <v>354</v>
      </c>
      <c r="B91" s="8" t="s">
        <v>121</v>
      </c>
      <c r="C91" s="8">
        <v>1.085E-2</v>
      </c>
      <c r="D91" s="8" t="s">
        <v>415</v>
      </c>
      <c r="E91" s="8" t="s">
        <v>3818</v>
      </c>
      <c r="F91" s="8" t="s">
        <v>41</v>
      </c>
      <c r="G91" s="8" t="s">
        <v>123</v>
      </c>
      <c r="H91" s="8" t="s">
        <v>124</v>
      </c>
    </row>
    <row r="92" spans="1:8" x14ac:dyDescent="0.2">
      <c r="A92" s="8" t="s">
        <v>128</v>
      </c>
      <c r="B92" s="8" t="s">
        <v>121</v>
      </c>
      <c r="C92" s="8">
        <v>4.8799999999999998E-3</v>
      </c>
      <c r="D92" s="8" t="s">
        <v>415</v>
      </c>
      <c r="E92" s="8" t="s">
        <v>3818</v>
      </c>
      <c r="F92" s="8" t="s">
        <v>41</v>
      </c>
      <c r="G92" s="8" t="s">
        <v>123</v>
      </c>
      <c r="H92" s="8" t="s">
        <v>124</v>
      </c>
    </row>
    <row r="93" spans="1:8" x14ac:dyDescent="0.2">
      <c r="A93" s="8" t="s">
        <v>149</v>
      </c>
      <c r="B93" s="8" t="s">
        <v>121</v>
      </c>
      <c r="C93" s="8">
        <v>0.02</v>
      </c>
      <c r="D93" s="8" t="s">
        <v>415</v>
      </c>
      <c r="E93" s="8" t="s">
        <v>3818</v>
      </c>
      <c r="F93" s="8" t="s">
        <v>41</v>
      </c>
      <c r="G93" s="8" t="s">
        <v>123</v>
      </c>
      <c r="H93" s="8" t="s">
        <v>124</v>
      </c>
    </row>
    <row r="94" spans="1:8" x14ac:dyDescent="0.2">
      <c r="A94" s="8" t="s">
        <v>133</v>
      </c>
      <c r="B94" s="8" t="s">
        <v>121</v>
      </c>
      <c r="C94" s="8">
        <v>14.8</v>
      </c>
      <c r="D94" s="8" t="s">
        <v>415</v>
      </c>
      <c r="E94" s="8" t="s">
        <v>3818</v>
      </c>
      <c r="F94" s="8" t="s">
        <v>41</v>
      </c>
      <c r="G94" s="8" t="s">
        <v>123</v>
      </c>
      <c r="H94" s="8" t="s">
        <v>124</v>
      </c>
    </row>
    <row r="95" spans="1:8" x14ac:dyDescent="0.2">
      <c r="A95" s="8" t="s">
        <v>396</v>
      </c>
      <c r="B95" s="8" t="s">
        <v>121</v>
      </c>
      <c r="C95" s="8">
        <v>2.46E-2</v>
      </c>
      <c r="D95" s="8" t="s">
        <v>415</v>
      </c>
      <c r="E95" s="8" t="s">
        <v>3818</v>
      </c>
      <c r="F95" s="8" t="s">
        <v>41</v>
      </c>
      <c r="G95" s="8" t="s">
        <v>123</v>
      </c>
      <c r="H95" s="8" t="s">
        <v>124</v>
      </c>
    </row>
    <row r="96" spans="1:8" x14ac:dyDescent="0.2">
      <c r="A96" s="8" t="s">
        <v>400</v>
      </c>
      <c r="B96" s="8" t="s">
        <v>121</v>
      </c>
      <c r="C96" s="8">
        <v>0.13500000000000001</v>
      </c>
      <c r="D96" s="8" t="s">
        <v>415</v>
      </c>
      <c r="E96" s="8" t="s">
        <v>3818</v>
      </c>
      <c r="F96" s="8" t="s">
        <v>41</v>
      </c>
      <c r="G96" s="8" t="s">
        <v>123</v>
      </c>
      <c r="H96" s="8" t="s">
        <v>124</v>
      </c>
    </row>
    <row r="97" spans="1:8" x14ac:dyDescent="0.2">
      <c r="A97" s="9" t="s">
        <v>296</v>
      </c>
      <c r="B97" s="9" t="s">
        <v>121</v>
      </c>
      <c r="C97" s="9">
        <v>2.5000000000000001E-2</v>
      </c>
      <c r="D97" s="9" t="s">
        <v>3800</v>
      </c>
      <c r="E97" s="9" t="s">
        <v>3819</v>
      </c>
      <c r="F97" s="9" t="s">
        <v>34</v>
      </c>
      <c r="G97" s="9" t="s">
        <v>123</v>
      </c>
      <c r="H97" s="9" t="s">
        <v>124</v>
      </c>
    </row>
    <row r="98" spans="1:8" x14ac:dyDescent="0.2">
      <c r="A98" s="9" t="s">
        <v>300</v>
      </c>
      <c r="B98" s="9" t="s">
        <v>121</v>
      </c>
      <c r="C98" s="9">
        <v>0.02</v>
      </c>
      <c r="D98" s="9" t="s">
        <v>3800</v>
      </c>
      <c r="E98" s="9" t="s">
        <v>3819</v>
      </c>
      <c r="F98" s="9" t="s">
        <v>34</v>
      </c>
      <c r="G98" s="9" t="s">
        <v>123</v>
      </c>
      <c r="H98" s="9" t="s">
        <v>124</v>
      </c>
    </row>
    <row r="99" spans="1:8" x14ac:dyDescent="0.2">
      <c r="A99" s="9" t="s">
        <v>155</v>
      </c>
      <c r="B99" s="9" t="s">
        <v>121</v>
      </c>
      <c r="C99" s="9">
        <v>178.6</v>
      </c>
      <c r="D99" s="9" t="s">
        <v>3800</v>
      </c>
      <c r="E99" s="9" t="s">
        <v>3819</v>
      </c>
      <c r="F99" s="9" t="s">
        <v>34</v>
      </c>
      <c r="G99" s="9" t="s">
        <v>123</v>
      </c>
      <c r="H99" s="9" t="s">
        <v>124</v>
      </c>
    </row>
    <row r="100" spans="1:8" x14ac:dyDescent="0.2">
      <c r="A100" s="9" t="s">
        <v>126</v>
      </c>
      <c r="B100" s="9" t="s">
        <v>121</v>
      </c>
      <c r="C100" s="9">
        <v>4.75</v>
      </c>
      <c r="D100" s="9" t="s">
        <v>3800</v>
      </c>
      <c r="E100" s="9" t="s">
        <v>3819</v>
      </c>
      <c r="F100" s="9" t="s">
        <v>34</v>
      </c>
      <c r="G100" s="9" t="s">
        <v>123</v>
      </c>
      <c r="H100" s="9" t="s">
        <v>124</v>
      </c>
    </row>
    <row r="101" spans="1:8" x14ac:dyDescent="0.2">
      <c r="A101" s="9" t="s">
        <v>127</v>
      </c>
      <c r="B101" s="9" t="s">
        <v>121</v>
      </c>
      <c r="C101" s="9">
        <v>104.6</v>
      </c>
      <c r="D101" s="9" t="s">
        <v>3800</v>
      </c>
      <c r="E101" s="9" t="s">
        <v>3819</v>
      </c>
      <c r="F101" s="9" t="s">
        <v>34</v>
      </c>
      <c r="G101" s="9" t="s">
        <v>123</v>
      </c>
      <c r="H101" s="9" t="s">
        <v>124</v>
      </c>
    </row>
    <row r="102" spans="1:8" x14ac:dyDescent="0.2">
      <c r="A102" s="9" t="s">
        <v>157</v>
      </c>
      <c r="B102" s="9" t="s">
        <v>121</v>
      </c>
      <c r="C102" s="9">
        <v>5.0999999999999996</v>
      </c>
      <c r="D102" s="9" t="s">
        <v>3800</v>
      </c>
      <c r="E102" s="9" t="s">
        <v>3819</v>
      </c>
      <c r="F102" s="9" t="s">
        <v>34</v>
      </c>
      <c r="G102" s="9" t="s">
        <v>123</v>
      </c>
      <c r="H102" s="9" t="s">
        <v>124</v>
      </c>
    </row>
    <row r="103" spans="1:8" x14ac:dyDescent="0.2">
      <c r="A103" s="9" t="s">
        <v>346</v>
      </c>
      <c r="B103" s="9" t="s">
        <v>121</v>
      </c>
      <c r="C103" s="9">
        <v>79.5</v>
      </c>
      <c r="D103" s="9" t="s">
        <v>3800</v>
      </c>
      <c r="E103" s="9" t="s">
        <v>3819</v>
      </c>
      <c r="F103" s="9" t="s">
        <v>34</v>
      </c>
      <c r="G103" s="9" t="s">
        <v>123</v>
      </c>
      <c r="H103" s="9" t="s">
        <v>124</v>
      </c>
    </row>
    <row r="104" spans="1:8" x14ac:dyDescent="0.2">
      <c r="A104" s="9" t="s">
        <v>128</v>
      </c>
      <c r="B104" s="9" t="s">
        <v>121</v>
      </c>
      <c r="C104" s="9">
        <v>4.2</v>
      </c>
      <c r="D104" s="9" t="s">
        <v>3800</v>
      </c>
      <c r="E104" s="9" t="s">
        <v>3819</v>
      </c>
      <c r="F104" s="9" t="s">
        <v>34</v>
      </c>
      <c r="G104" s="9" t="s">
        <v>123</v>
      </c>
      <c r="H104" s="9" t="s">
        <v>124</v>
      </c>
    </row>
    <row r="105" spans="1:8" x14ac:dyDescent="0.2">
      <c r="A105" s="9" t="s">
        <v>364</v>
      </c>
      <c r="B105" s="9" t="s">
        <v>121</v>
      </c>
      <c r="C105" s="9">
        <v>20.3</v>
      </c>
      <c r="D105" s="9" t="s">
        <v>3800</v>
      </c>
      <c r="E105" s="9" t="s">
        <v>3819</v>
      </c>
      <c r="F105" s="9" t="s">
        <v>34</v>
      </c>
      <c r="G105" s="9" t="s">
        <v>123</v>
      </c>
      <c r="H105" s="9" t="s">
        <v>124</v>
      </c>
    </row>
    <row r="106" spans="1:8" x14ac:dyDescent="0.2">
      <c r="A106" s="9" t="s">
        <v>149</v>
      </c>
      <c r="B106" s="9" t="s">
        <v>121</v>
      </c>
      <c r="C106" s="9">
        <v>20.3</v>
      </c>
      <c r="D106" s="9" t="s">
        <v>3800</v>
      </c>
      <c r="E106" s="9" t="s">
        <v>3819</v>
      </c>
      <c r="F106" s="9" t="s">
        <v>34</v>
      </c>
      <c r="G106" s="9" t="s">
        <v>123</v>
      </c>
      <c r="H106" s="9" t="s">
        <v>124</v>
      </c>
    </row>
    <row r="107" spans="1:8" x14ac:dyDescent="0.2">
      <c r="A107" s="9" t="s">
        <v>129</v>
      </c>
      <c r="B107" s="9" t="s">
        <v>130</v>
      </c>
      <c r="C107" s="9">
        <v>7.79</v>
      </c>
      <c r="D107" s="9" t="s">
        <v>3800</v>
      </c>
      <c r="E107" s="9" t="s">
        <v>3819</v>
      </c>
      <c r="F107" s="9" t="s">
        <v>34</v>
      </c>
      <c r="G107" s="9" t="s">
        <v>123</v>
      </c>
      <c r="H107" s="9" t="s">
        <v>124</v>
      </c>
    </row>
    <row r="108" spans="1:8" x14ac:dyDescent="0.2">
      <c r="A108" s="9" t="s">
        <v>131</v>
      </c>
      <c r="B108" s="9" t="s">
        <v>130</v>
      </c>
      <c r="C108" s="9">
        <v>7.79</v>
      </c>
      <c r="D108" s="9" t="s">
        <v>3800</v>
      </c>
      <c r="E108" s="9" t="s">
        <v>3819</v>
      </c>
      <c r="F108" s="9" t="s">
        <v>34</v>
      </c>
      <c r="G108" s="9" t="s">
        <v>123</v>
      </c>
      <c r="H108" s="9" t="s">
        <v>124</v>
      </c>
    </row>
    <row r="109" spans="1:8" x14ac:dyDescent="0.2">
      <c r="A109" s="9" t="s">
        <v>132</v>
      </c>
      <c r="B109" s="9" t="s">
        <v>121</v>
      </c>
      <c r="C109" s="9">
        <v>8.9</v>
      </c>
      <c r="D109" s="9" t="s">
        <v>3800</v>
      </c>
      <c r="E109" s="9" t="s">
        <v>3819</v>
      </c>
      <c r="F109" s="9" t="s">
        <v>34</v>
      </c>
      <c r="G109" s="9" t="s">
        <v>123</v>
      </c>
      <c r="H109" s="9" t="s">
        <v>124</v>
      </c>
    </row>
    <row r="110" spans="1:8" x14ac:dyDescent="0.2">
      <c r="A110" s="9" t="s">
        <v>133</v>
      </c>
      <c r="B110" s="9" t="s">
        <v>121</v>
      </c>
      <c r="C110" s="9">
        <v>167.8</v>
      </c>
      <c r="D110" s="9" t="s">
        <v>3800</v>
      </c>
      <c r="E110" s="9" t="s">
        <v>3819</v>
      </c>
      <c r="F110" s="9" t="s">
        <v>34</v>
      </c>
      <c r="G110" s="9" t="s">
        <v>123</v>
      </c>
      <c r="H110" s="9" t="s">
        <v>124</v>
      </c>
    </row>
    <row r="111" spans="1:8" x14ac:dyDescent="0.2">
      <c r="A111" s="9" t="s">
        <v>134</v>
      </c>
      <c r="B111" s="9" t="s">
        <v>121</v>
      </c>
      <c r="C111" s="9">
        <v>0.4</v>
      </c>
      <c r="D111" s="9" t="s">
        <v>3800</v>
      </c>
      <c r="E111" s="9" t="s">
        <v>3819</v>
      </c>
      <c r="F111" s="9" t="s">
        <v>34</v>
      </c>
      <c r="G111" s="9" t="s">
        <v>123</v>
      </c>
      <c r="H111" s="9" t="s">
        <v>124</v>
      </c>
    </row>
    <row r="112" spans="1:8" x14ac:dyDescent="0.2">
      <c r="A112" s="9" t="s">
        <v>135</v>
      </c>
      <c r="B112" s="9" t="s">
        <v>121</v>
      </c>
      <c r="C112" s="9">
        <v>123.9</v>
      </c>
      <c r="D112" s="9" t="s">
        <v>3800</v>
      </c>
      <c r="E112" s="9" t="s">
        <v>3819</v>
      </c>
      <c r="F112" s="9" t="s">
        <v>34</v>
      </c>
      <c r="G112" s="9" t="s">
        <v>123</v>
      </c>
      <c r="H112" s="9" t="s">
        <v>124</v>
      </c>
    </row>
    <row r="113" spans="1:8" x14ac:dyDescent="0.2">
      <c r="A113" s="9" t="s">
        <v>136</v>
      </c>
      <c r="B113" s="9" t="s">
        <v>121</v>
      </c>
      <c r="C113" s="9">
        <v>690</v>
      </c>
      <c r="D113" s="9" t="s">
        <v>3800</v>
      </c>
      <c r="E113" s="9" t="s">
        <v>3819</v>
      </c>
      <c r="F113" s="9" t="s">
        <v>34</v>
      </c>
      <c r="G113" s="9" t="s">
        <v>123</v>
      </c>
      <c r="H113" s="9" t="s">
        <v>124</v>
      </c>
    </row>
    <row r="114" spans="1:8" x14ac:dyDescent="0.2">
      <c r="A114" s="14" t="s">
        <v>293</v>
      </c>
      <c r="B114" s="14" t="s">
        <v>121</v>
      </c>
      <c r="C114" s="8">
        <v>6.1600000000000005E-3</v>
      </c>
      <c r="D114" s="8" t="s">
        <v>3801</v>
      </c>
      <c r="E114" s="8" t="s">
        <v>3820</v>
      </c>
      <c r="F114" s="8" t="s">
        <v>40</v>
      </c>
      <c r="G114" s="8" t="s">
        <v>123</v>
      </c>
      <c r="H114" s="8" t="s">
        <v>124</v>
      </c>
    </row>
    <row r="115" spans="1:8" x14ac:dyDescent="0.2">
      <c r="A115" s="14" t="s">
        <v>296</v>
      </c>
      <c r="B115" s="14" t="s">
        <v>121</v>
      </c>
      <c r="C115" s="8">
        <v>5.1000000000000004E-4</v>
      </c>
      <c r="D115" s="8" t="s">
        <v>3801</v>
      </c>
      <c r="E115" s="8" t="s">
        <v>3820</v>
      </c>
      <c r="F115" s="8" t="s">
        <v>40</v>
      </c>
      <c r="G115" s="8" t="s">
        <v>123</v>
      </c>
      <c r="H115" s="8" t="s">
        <v>124</v>
      </c>
    </row>
    <row r="116" spans="1:8" x14ac:dyDescent="0.2">
      <c r="A116" s="14" t="s">
        <v>300</v>
      </c>
      <c r="B116" s="14" t="s">
        <v>121</v>
      </c>
      <c r="C116" s="8">
        <v>4.5249999999999999E-2</v>
      </c>
      <c r="D116" s="8" t="s">
        <v>3801</v>
      </c>
      <c r="E116" s="8" t="s">
        <v>3820</v>
      </c>
      <c r="F116" s="8" t="s">
        <v>40</v>
      </c>
      <c r="G116" s="8" t="s">
        <v>123</v>
      </c>
      <c r="H116" s="8" t="s">
        <v>124</v>
      </c>
    </row>
    <row r="117" spans="1:8" x14ac:dyDescent="0.2">
      <c r="A117" s="14" t="s">
        <v>120</v>
      </c>
      <c r="B117" s="14" t="s">
        <v>121</v>
      </c>
      <c r="C117" s="8">
        <v>0.4</v>
      </c>
      <c r="D117" s="8" t="s">
        <v>3801</v>
      </c>
      <c r="E117" s="8" t="s">
        <v>3820</v>
      </c>
      <c r="F117" s="8" t="s">
        <v>40</v>
      </c>
      <c r="G117" s="8" t="s">
        <v>123</v>
      </c>
      <c r="H117" s="8" t="s">
        <v>124</v>
      </c>
    </row>
    <row r="118" spans="1:8" x14ac:dyDescent="0.2">
      <c r="A118" s="14" t="s">
        <v>125</v>
      </c>
      <c r="B118" s="14" t="s">
        <v>121</v>
      </c>
      <c r="C118" s="8">
        <v>1E-3</v>
      </c>
      <c r="D118" s="8" t="s">
        <v>3801</v>
      </c>
      <c r="E118" s="8" t="s">
        <v>3820</v>
      </c>
      <c r="F118" s="8" t="s">
        <v>40</v>
      </c>
      <c r="G118" s="8" t="s">
        <v>123</v>
      </c>
      <c r="H118" s="8" t="s">
        <v>124</v>
      </c>
    </row>
    <row r="119" spans="1:8" x14ac:dyDescent="0.2">
      <c r="A119" s="14" t="s">
        <v>126</v>
      </c>
      <c r="B119" s="14" t="s">
        <v>121</v>
      </c>
      <c r="C119" s="8">
        <v>80.45</v>
      </c>
      <c r="D119" s="8" t="s">
        <v>3801</v>
      </c>
      <c r="E119" s="8" t="s">
        <v>3820</v>
      </c>
      <c r="F119" s="8" t="s">
        <v>40</v>
      </c>
      <c r="G119" s="8" t="s">
        <v>123</v>
      </c>
      <c r="H119" s="8" t="s">
        <v>124</v>
      </c>
    </row>
    <row r="120" spans="1:8" x14ac:dyDescent="0.2">
      <c r="A120" s="14" t="s">
        <v>127</v>
      </c>
      <c r="B120" s="14" t="s">
        <v>121</v>
      </c>
      <c r="C120" s="8">
        <v>297.92</v>
      </c>
      <c r="D120" s="8" t="s">
        <v>3801</v>
      </c>
      <c r="E120" s="8" t="s">
        <v>3820</v>
      </c>
      <c r="F120" s="8" t="s">
        <v>40</v>
      </c>
      <c r="G120" s="8" t="s">
        <v>123</v>
      </c>
      <c r="H120" s="8" t="s">
        <v>124</v>
      </c>
    </row>
    <row r="121" spans="1:8" x14ac:dyDescent="0.2">
      <c r="A121" s="14" t="s">
        <v>320</v>
      </c>
      <c r="B121" s="14" t="s">
        <v>121</v>
      </c>
      <c r="C121" s="8">
        <v>1.9000000000000001E-4</v>
      </c>
      <c r="D121" s="8" t="s">
        <v>3801</v>
      </c>
      <c r="E121" s="8" t="s">
        <v>3820</v>
      </c>
      <c r="F121" s="8" t="s">
        <v>40</v>
      </c>
      <c r="G121" s="8" t="s">
        <v>123</v>
      </c>
      <c r="H121" s="8" t="s">
        <v>124</v>
      </c>
    </row>
    <row r="122" spans="1:8" x14ac:dyDescent="0.2">
      <c r="A122" s="14" t="s">
        <v>327</v>
      </c>
      <c r="B122" s="14" t="s">
        <v>121</v>
      </c>
      <c r="C122" s="8">
        <v>2.6700000000000001E-3</v>
      </c>
      <c r="D122" s="8" t="s">
        <v>3801</v>
      </c>
      <c r="E122" s="8" t="s">
        <v>3820</v>
      </c>
      <c r="F122" s="8" t="s">
        <v>40</v>
      </c>
      <c r="G122" s="8" t="s">
        <v>123</v>
      </c>
      <c r="H122" s="8" t="s">
        <v>124</v>
      </c>
    </row>
    <row r="123" spans="1:8" x14ac:dyDescent="0.2">
      <c r="A123" s="14" t="s">
        <v>337</v>
      </c>
      <c r="B123" s="14" t="s">
        <v>413</v>
      </c>
      <c r="C123" s="8">
        <v>0.17</v>
      </c>
      <c r="D123" s="8" t="s">
        <v>3801</v>
      </c>
      <c r="E123" s="8" t="s">
        <v>3820</v>
      </c>
      <c r="F123" s="8" t="s">
        <v>40</v>
      </c>
      <c r="G123" s="8" t="s">
        <v>123</v>
      </c>
      <c r="H123" s="8" t="s">
        <v>124</v>
      </c>
    </row>
    <row r="124" spans="1:8" x14ac:dyDescent="0.2">
      <c r="A124" s="14" t="s">
        <v>157</v>
      </c>
      <c r="B124" s="14" t="s">
        <v>121</v>
      </c>
      <c r="C124" s="8">
        <v>0.97</v>
      </c>
      <c r="D124" s="8" t="s">
        <v>3801</v>
      </c>
      <c r="E124" s="8" t="s">
        <v>3820</v>
      </c>
      <c r="F124" s="8" t="s">
        <v>40</v>
      </c>
      <c r="G124" s="8" t="s">
        <v>123</v>
      </c>
      <c r="H124" s="8" t="s">
        <v>124</v>
      </c>
    </row>
    <row r="125" spans="1:8" x14ac:dyDescent="0.2">
      <c r="A125" s="14" t="s">
        <v>346</v>
      </c>
      <c r="B125" s="14" t="s">
        <v>121</v>
      </c>
      <c r="C125" s="8">
        <v>312</v>
      </c>
      <c r="D125" s="8" t="s">
        <v>3801</v>
      </c>
      <c r="E125" s="8" t="s">
        <v>3820</v>
      </c>
      <c r="F125" s="8" t="s">
        <v>40</v>
      </c>
      <c r="G125" s="8" t="s">
        <v>123</v>
      </c>
      <c r="H125" s="8" t="s">
        <v>124</v>
      </c>
    </row>
    <row r="126" spans="1:8" x14ac:dyDescent="0.2">
      <c r="A126" s="14" t="s">
        <v>353</v>
      </c>
      <c r="B126" s="14" t="s">
        <v>121</v>
      </c>
      <c r="C126" s="8">
        <v>0.30225000000000002</v>
      </c>
      <c r="D126" s="8" t="s">
        <v>3801</v>
      </c>
      <c r="E126" s="8" t="s">
        <v>3820</v>
      </c>
      <c r="F126" s="8" t="s">
        <v>40</v>
      </c>
      <c r="G126" s="8" t="s">
        <v>123</v>
      </c>
      <c r="H126" s="8" t="s">
        <v>124</v>
      </c>
    </row>
    <row r="127" spans="1:8" x14ac:dyDescent="0.2">
      <c r="A127" s="14" t="s">
        <v>354</v>
      </c>
      <c r="B127" s="14" t="s">
        <v>121</v>
      </c>
      <c r="C127" s="8">
        <v>1E-3</v>
      </c>
      <c r="D127" s="8" t="s">
        <v>3801</v>
      </c>
      <c r="E127" s="8" t="s">
        <v>3820</v>
      </c>
      <c r="F127" s="8" t="s">
        <v>40</v>
      </c>
      <c r="G127" s="8" t="s">
        <v>123</v>
      </c>
      <c r="H127" s="8" t="s">
        <v>124</v>
      </c>
    </row>
    <row r="128" spans="1:8" x14ac:dyDescent="0.2">
      <c r="A128" s="14" t="s">
        <v>128</v>
      </c>
      <c r="B128" s="14" t="s">
        <v>121</v>
      </c>
      <c r="C128" s="8">
        <v>27.01</v>
      </c>
      <c r="D128" s="8" t="s">
        <v>3801</v>
      </c>
      <c r="E128" s="8" t="s">
        <v>3820</v>
      </c>
      <c r="F128" s="8" t="s">
        <v>40</v>
      </c>
      <c r="G128" s="8" t="s">
        <v>123</v>
      </c>
      <c r="H128" s="8" t="s">
        <v>124</v>
      </c>
    </row>
    <row r="129" spans="1:8" x14ac:dyDescent="0.2">
      <c r="A129" s="14" t="s">
        <v>358</v>
      </c>
      <c r="B129" s="14" t="s">
        <v>121</v>
      </c>
      <c r="C129" s="8">
        <v>5.2600000000000001E-2</v>
      </c>
      <c r="D129" s="8" t="s">
        <v>3801</v>
      </c>
      <c r="E129" s="8" t="s">
        <v>3820</v>
      </c>
      <c r="F129" s="8" t="s">
        <v>40</v>
      </c>
      <c r="G129" s="8" t="s">
        <v>123</v>
      </c>
      <c r="H129" s="8" t="s">
        <v>124</v>
      </c>
    </row>
    <row r="130" spans="1:8" x14ac:dyDescent="0.2">
      <c r="A130" s="14" t="s">
        <v>359</v>
      </c>
      <c r="B130" s="14" t="s">
        <v>121</v>
      </c>
      <c r="C130" s="8">
        <v>1E-3</v>
      </c>
      <c r="D130" s="8" t="s">
        <v>3801</v>
      </c>
      <c r="E130" s="8" t="s">
        <v>3820</v>
      </c>
      <c r="F130" s="8" t="s">
        <v>40</v>
      </c>
      <c r="G130" s="8" t="s">
        <v>123</v>
      </c>
      <c r="H130" s="8" t="s">
        <v>124</v>
      </c>
    </row>
    <row r="131" spans="1:8" x14ac:dyDescent="0.2">
      <c r="A131" s="14" t="s">
        <v>363</v>
      </c>
      <c r="B131" s="14" t="s">
        <v>121</v>
      </c>
      <c r="C131" s="8">
        <v>4.6600000000000001E-3</v>
      </c>
      <c r="D131" s="8" t="s">
        <v>3801</v>
      </c>
      <c r="E131" s="8" t="s">
        <v>3820</v>
      </c>
      <c r="F131" s="8" t="s">
        <v>40</v>
      </c>
      <c r="G131" s="8" t="s">
        <v>123</v>
      </c>
      <c r="H131" s="8" t="s">
        <v>124</v>
      </c>
    </row>
    <row r="132" spans="1:8" x14ac:dyDescent="0.2">
      <c r="A132" s="14" t="s">
        <v>364</v>
      </c>
      <c r="B132" s="14" t="s">
        <v>121</v>
      </c>
      <c r="C132" s="8">
        <v>8.64</v>
      </c>
      <c r="D132" s="8" t="s">
        <v>3801</v>
      </c>
      <c r="E132" s="8" t="s">
        <v>3820</v>
      </c>
      <c r="F132" s="8" t="s">
        <v>40</v>
      </c>
      <c r="G132" s="8" t="s">
        <v>123</v>
      </c>
      <c r="H132" s="8" t="s">
        <v>124</v>
      </c>
    </row>
    <row r="133" spans="1:8" x14ac:dyDescent="0.2">
      <c r="A133" s="14" t="s">
        <v>365</v>
      </c>
      <c r="B133" s="14" t="s">
        <v>121</v>
      </c>
      <c r="C133" s="8">
        <v>0.69</v>
      </c>
      <c r="D133" s="8" t="s">
        <v>3801</v>
      </c>
      <c r="E133" s="8" t="s">
        <v>3820</v>
      </c>
      <c r="F133" s="8" t="s">
        <v>40</v>
      </c>
      <c r="G133" s="8" t="s">
        <v>123</v>
      </c>
      <c r="H133" s="8" t="s">
        <v>124</v>
      </c>
    </row>
    <row r="134" spans="1:8" x14ac:dyDescent="0.2">
      <c r="A134" s="14" t="s">
        <v>129</v>
      </c>
      <c r="B134" s="14" t="s">
        <v>130</v>
      </c>
      <c r="C134" s="8">
        <v>7.28</v>
      </c>
      <c r="D134" s="8" t="s">
        <v>3801</v>
      </c>
      <c r="E134" s="8" t="s">
        <v>3820</v>
      </c>
      <c r="F134" s="8" t="s">
        <v>40</v>
      </c>
      <c r="G134" s="8" t="s">
        <v>123</v>
      </c>
      <c r="H134" s="8" t="s">
        <v>124</v>
      </c>
    </row>
    <row r="135" spans="1:8" x14ac:dyDescent="0.2">
      <c r="A135" s="14" t="s">
        <v>131</v>
      </c>
      <c r="B135" s="14" t="s">
        <v>130</v>
      </c>
      <c r="C135" s="8">
        <v>7.28</v>
      </c>
      <c r="D135" s="8" t="s">
        <v>3801</v>
      </c>
      <c r="E135" s="8" t="s">
        <v>3820</v>
      </c>
      <c r="F135" s="8" t="s">
        <v>40</v>
      </c>
      <c r="G135" s="8" t="s">
        <v>123</v>
      </c>
      <c r="H135" s="8" t="s">
        <v>124</v>
      </c>
    </row>
    <row r="136" spans="1:8" x14ac:dyDescent="0.2">
      <c r="A136" s="14" t="s">
        <v>376</v>
      </c>
      <c r="B136" s="14" t="s">
        <v>121</v>
      </c>
      <c r="C136" s="8">
        <v>0.52</v>
      </c>
      <c r="D136" s="8" t="s">
        <v>3801</v>
      </c>
      <c r="E136" s="8" t="s">
        <v>3820</v>
      </c>
      <c r="F136" s="8" t="s">
        <v>40</v>
      </c>
      <c r="G136" s="8" t="s">
        <v>123</v>
      </c>
      <c r="H136" s="8" t="s">
        <v>124</v>
      </c>
    </row>
    <row r="137" spans="1:8" x14ac:dyDescent="0.2">
      <c r="A137" s="14" t="s">
        <v>132</v>
      </c>
      <c r="B137" s="14" t="s">
        <v>121</v>
      </c>
      <c r="C137" s="8">
        <v>18.97</v>
      </c>
      <c r="D137" s="8" t="s">
        <v>3801</v>
      </c>
      <c r="E137" s="8" t="s">
        <v>3820</v>
      </c>
      <c r="F137" s="8" t="s">
        <v>40</v>
      </c>
      <c r="G137" s="8" t="s">
        <v>123</v>
      </c>
      <c r="H137" s="8" t="s">
        <v>124</v>
      </c>
    </row>
    <row r="138" spans="1:8" x14ac:dyDescent="0.2">
      <c r="A138" s="14" t="s">
        <v>383</v>
      </c>
      <c r="B138" s="14" t="s">
        <v>121</v>
      </c>
      <c r="C138" s="8">
        <v>1.06E-3</v>
      </c>
      <c r="D138" s="8" t="s">
        <v>3801</v>
      </c>
      <c r="E138" s="8" t="s">
        <v>3820</v>
      </c>
      <c r="F138" s="8" t="s">
        <v>40</v>
      </c>
      <c r="G138" s="8" t="s">
        <v>123</v>
      </c>
      <c r="H138" s="8" t="s">
        <v>124</v>
      </c>
    </row>
    <row r="139" spans="1:8" x14ac:dyDescent="0.2">
      <c r="A139" s="14" t="s">
        <v>158</v>
      </c>
      <c r="B139" s="14" t="s">
        <v>121</v>
      </c>
      <c r="C139" s="8">
        <v>21.04</v>
      </c>
      <c r="D139" s="8" t="s">
        <v>3801</v>
      </c>
      <c r="E139" s="8" t="s">
        <v>3820</v>
      </c>
      <c r="F139" s="8" t="s">
        <v>40</v>
      </c>
      <c r="G139" s="8" t="s">
        <v>123</v>
      </c>
      <c r="H139" s="8" t="s">
        <v>124</v>
      </c>
    </row>
    <row r="140" spans="1:8" x14ac:dyDescent="0.2">
      <c r="A140" s="14" t="s">
        <v>386</v>
      </c>
      <c r="B140" s="14" t="s">
        <v>121</v>
      </c>
      <c r="C140" s="8">
        <v>1E-3</v>
      </c>
      <c r="D140" s="8" t="s">
        <v>3801</v>
      </c>
      <c r="E140" s="8" t="s">
        <v>3820</v>
      </c>
      <c r="F140" s="8" t="s">
        <v>40</v>
      </c>
      <c r="G140" s="8" t="s">
        <v>123</v>
      </c>
      <c r="H140" s="8" t="s">
        <v>124</v>
      </c>
    </row>
    <row r="141" spans="1:8" x14ac:dyDescent="0.2">
      <c r="A141" s="14" t="s">
        <v>133</v>
      </c>
      <c r="B141" s="14" t="s">
        <v>121</v>
      </c>
      <c r="C141" s="8">
        <v>231.58</v>
      </c>
      <c r="D141" s="8" t="s">
        <v>3801</v>
      </c>
      <c r="E141" s="8" t="s">
        <v>3820</v>
      </c>
      <c r="F141" s="8" t="s">
        <v>40</v>
      </c>
      <c r="G141" s="8" t="s">
        <v>123</v>
      </c>
      <c r="H141" s="8" t="s">
        <v>124</v>
      </c>
    </row>
    <row r="142" spans="1:8" x14ac:dyDescent="0.2">
      <c r="A142" s="14" t="s">
        <v>135</v>
      </c>
      <c r="B142" s="14" t="s">
        <v>121</v>
      </c>
      <c r="C142" s="8">
        <v>188.25</v>
      </c>
      <c r="D142" s="8" t="s">
        <v>3801</v>
      </c>
      <c r="E142" s="8" t="s">
        <v>3820</v>
      </c>
      <c r="F142" s="8" t="s">
        <v>40</v>
      </c>
      <c r="G142" s="8" t="s">
        <v>123</v>
      </c>
      <c r="H142" s="8" t="s">
        <v>124</v>
      </c>
    </row>
    <row r="143" spans="1:8" x14ac:dyDescent="0.2">
      <c r="A143" s="14" t="s">
        <v>394</v>
      </c>
      <c r="B143" s="14" t="s">
        <v>121</v>
      </c>
      <c r="C143" s="8">
        <v>294196.23</v>
      </c>
      <c r="D143" s="8" t="s">
        <v>3801</v>
      </c>
      <c r="E143" s="8" t="s">
        <v>3820</v>
      </c>
      <c r="F143" s="8" t="s">
        <v>40</v>
      </c>
      <c r="G143" s="8" t="s">
        <v>123</v>
      </c>
      <c r="H143" s="8" t="s">
        <v>124</v>
      </c>
    </row>
    <row r="144" spans="1:8" x14ac:dyDescent="0.2">
      <c r="A144" s="14" t="s">
        <v>136</v>
      </c>
      <c r="B144" s="14" t="s">
        <v>121</v>
      </c>
      <c r="C144" s="8">
        <v>985.55</v>
      </c>
      <c r="D144" s="8" t="s">
        <v>3801</v>
      </c>
      <c r="E144" s="8" t="s">
        <v>3820</v>
      </c>
      <c r="F144" s="8" t="s">
        <v>40</v>
      </c>
      <c r="G144" s="8" t="s">
        <v>123</v>
      </c>
      <c r="H144" s="8" t="s">
        <v>124</v>
      </c>
    </row>
    <row r="145" spans="1:8" x14ac:dyDescent="0.2">
      <c r="A145" s="14" t="s">
        <v>137</v>
      </c>
      <c r="B145" s="14" t="s">
        <v>121</v>
      </c>
      <c r="C145" s="8">
        <v>6.5250000000000004</v>
      </c>
      <c r="D145" s="8" t="s">
        <v>3801</v>
      </c>
      <c r="E145" s="8" t="s">
        <v>3820</v>
      </c>
      <c r="F145" s="8" t="s">
        <v>40</v>
      </c>
      <c r="G145" s="8" t="s">
        <v>123</v>
      </c>
      <c r="H145" s="8" t="s">
        <v>124</v>
      </c>
    </row>
    <row r="146" spans="1:8" x14ac:dyDescent="0.2">
      <c r="A146" s="14" t="s">
        <v>396</v>
      </c>
      <c r="B146" s="14" t="s">
        <v>121</v>
      </c>
      <c r="C146" s="8">
        <v>3.2000000000000003E-4</v>
      </c>
      <c r="D146" s="8" t="s">
        <v>3801</v>
      </c>
      <c r="E146" s="8" t="s">
        <v>3820</v>
      </c>
      <c r="F146" s="8" t="s">
        <v>40</v>
      </c>
      <c r="G146" s="8" t="s">
        <v>123</v>
      </c>
      <c r="H146" s="8" t="s">
        <v>124</v>
      </c>
    </row>
    <row r="147" spans="1:8" x14ac:dyDescent="0.2">
      <c r="A147" s="14" t="s">
        <v>151</v>
      </c>
      <c r="B147" s="14" t="s">
        <v>121</v>
      </c>
      <c r="C147" s="8">
        <v>9.5299999999999994</v>
      </c>
      <c r="D147" s="8" t="s">
        <v>3801</v>
      </c>
      <c r="E147" s="8" t="s">
        <v>3820</v>
      </c>
      <c r="F147" s="8" t="s">
        <v>40</v>
      </c>
      <c r="G147" s="8" t="s">
        <v>123</v>
      </c>
      <c r="H147" s="8" t="s">
        <v>124</v>
      </c>
    </row>
    <row r="148" spans="1:8" x14ac:dyDescent="0.2">
      <c r="A148" s="14" t="s">
        <v>400</v>
      </c>
      <c r="B148" s="14" t="s">
        <v>121</v>
      </c>
      <c r="C148" s="8">
        <v>1.6</v>
      </c>
      <c r="D148" s="8" t="s">
        <v>3801</v>
      </c>
      <c r="E148" s="8" t="s">
        <v>3820</v>
      </c>
      <c r="F148" s="8" t="s">
        <v>40</v>
      </c>
      <c r="G148" s="8" t="s">
        <v>123</v>
      </c>
      <c r="H148" s="8" t="s">
        <v>124</v>
      </c>
    </row>
    <row r="149" spans="1:8" x14ac:dyDescent="0.2">
      <c r="A149" s="14" t="s">
        <v>406</v>
      </c>
      <c r="B149" s="14" t="s">
        <v>121</v>
      </c>
      <c r="C149" s="8">
        <v>1.533E-2</v>
      </c>
      <c r="D149" s="8" t="s">
        <v>3801</v>
      </c>
      <c r="E149" s="8" t="s">
        <v>3820</v>
      </c>
      <c r="F149" s="8" t="s">
        <v>40</v>
      </c>
      <c r="G149" s="8" t="s">
        <v>123</v>
      </c>
      <c r="H149" s="8" t="s">
        <v>124</v>
      </c>
    </row>
    <row r="150" spans="1:8" x14ac:dyDescent="0.2">
      <c r="A150" s="15" t="s">
        <v>293</v>
      </c>
      <c r="B150" s="15" t="s">
        <v>121</v>
      </c>
      <c r="C150" s="15">
        <v>6.1600000000000005E-3</v>
      </c>
      <c r="D150" s="15" t="s">
        <v>3802</v>
      </c>
      <c r="E150" s="15" t="s">
        <v>3756</v>
      </c>
      <c r="F150" s="15" t="s">
        <v>3725</v>
      </c>
      <c r="G150" s="15" t="s">
        <v>123</v>
      </c>
      <c r="H150" s="15" t="s">
        <v>124</v>
      </c>
    </row>
    <row r="151" spans="1:8" x14ac:dyDescent="0.2">
      <c r="A151" s="15" t="s">
        <v>296</v>
      </c>
      <c r="B151" s="15" t="s">
        <v>121</v>
      </c>
      <c r="C151" s="15">
        <v>5.1000000000000004E-4</v>
      </c>
      <c r="D151" s="15" t="s">
        <v>3802</v>
      </c>
      <c r="E151" s="15" t="s">
        <v>3756</v>
      </c>
      <c r="F151" s="15" t="s">
        <v>3725</v>
      </c>
      <c r="G151" s="15" t="s">
        <v>123</v>
      </c>
      <c r="H151" s="15" t="s">
        <v>124</v>
      </c>
    </row>
    <row r="152" spans="1:8" x14ac:dyDescent="0.2">
      <c r="A152" s="15" t="s">
        <v>300</v>
      </c>
      <c r="B152" s="15" t="s">
        <v>121</v>
      </c>
      <c r="C152" s="15">
        <v>4.5249999999999999E-2</v>
      </c>
      <c r="D152" s="15" t="s">
        <v>3802</v>
      </c>
      <c r="E152" s="15" t="s">
        <v>3756</v>
      </c>
      <c r="F152" s="15" t="s">
        <v>3725</v>
      </c>
      <c r="G152" s="15" t="s">
        <v>123</v>
      </c>
      <c r="H152" s="15" t="s">
        <v>124</v>
      </c>
    </row>
    <row r="153" spans="1:8" x14ac:dyDescent="0.2">
      <c r="A153" s="15" t="s">
        <v>306</v>
      </c>
      <c r="B153" s="15" t="s">
        <v>121</v>
      </c>
      <c r="C153" s="15">
        <v>250</v>
      </c>
      <c r="D153" s="15" t="s">
        <v>3802</v>
      </c>
      <c r="E153" s="15" t="s">
        <v>3756</v>
      </c>
      <c r="F153" s="15" t="s">
        <v>3725</v>
      </c>
      <c r="G153" s="15" t="s">
        <v>123</v>
      </c>
      <c r="H153" s="15" t="s">
        <v>124</v>
      </c>
    </row>
    <row r="154" spans="1:8" x14ac:dyDescent="0.2">
      <c r="A154" s="15" t="s">
        <v>120</v>
      </c>
      <c r="B154" s="15" t="s">
        <v>121</v>
      </c>
      <c r="C154" s="15">
        <v>0.4</v>
      </c>
      <c r="D154" s="15" t="s">
        <v>3802</v>
      </c>
      <c r="E154" s="15" t="s">
        <v>3756</v>
      </c>
      <c r="F154" s="15" t="s">
        <v>3725</v>
      </c>
      <c r="G154" s="15" t="s">
        <v>123</v>
      </c>
      <c r="H154" s="15" t="s">
        <v>124</v>
      </c>
    </row>
    <row r="155" spans="1:8" x14ac:dyDescent="0.2">
      <c r="A155" s="15" t="s">
        <v>125</v>
      </c>
      <c r="B155" s="15" t="s">
        <v>121</v>
      </c>
      <c r="C155" s="15">
        <v>1E-3</v>
      </c>
      <c r="D155" s="15" t="s">
        <v>3802</v>
      </c>
      <c r="E155" s="15" t="s">
        <v>3756</v>
      </c>
      <c r="F155" s="15" t="s">
        <v>3725</v>
      </c>
      <c r="G155" s="15" t="s">
        <v>123</v>
      </c>
      <c r="H155" s="15" t="s">
        <v>124</v>
      </c>
    </row>
    <row r="156" spans="1:8" x14ac:dyDescent="0.2">
      <c r="A156" s="15" t="s">
        <v>126</v>
      </c>
      <c r="B156" s="15" t="s">
        <v>121</v>
      </c>
      <c r="C156" s="15">
        <v>80.45</v>
      </c>
      <c r="D156" s="15" t="s">
        <v>3802</v>
      </c>
      <c r="E156" s="15" t="s">
        <v>3756</v>
      </c>
      <c r="F156" s="15" t="s">
        <v>3725</v>
      </c>
      <c r="G156" s="15" t="s">
        <v>123</v>
      </c>
      <c r="H156" s="15" t="s">
        <v>124</v>
      </c>
    </row>
    <row r="157" spans="1:8" x14ac:dyDescent="0.2">
      <c r="A157" s="15" t="s">
        <v>127</v>
      </c>
      <c r="B157" s="15" t="s">
        <v>121</v>
      </c>
      <c r="C157" s="15">
        <v>297.92</v>
      </c>
      <c r="D157" s="15" t="s">
        <v>3802</v>
      </c>
      <c r="E157" s="15" t="s">
        <v>3756</v>
      </c>
      <c r="F157" s="15" t="s">
        <v>3725</v>
      </c>
      <c r="G157" s="15" t="s">
        <v>123</v>
      </c>
      <c r="H157" s="15" t="s">
        <v>124</v>
      </c>
    </row>
    <row r="158" spans="1:8" x14ac:dyDescent="0.2">
      <c r="A158" s="15" t="s">
        <v>320</v>
      </c>
      <c r="B158" s="15" t="s">
        <v>121</v>
      </c>
      <c r="C158" s="15">
        <v>1.9000000000000001E-4</v>
      </c>
      <c r="D158" s="15" t="s">
        <v>3802</v>
      </c>
      <c r="E158" s="15" t="s">
        <v>3756</v>
      </c>
      <c r="F158" s="15" t="s">
        <v>3725</v>
      </c>
      <c r="G158" s="15" t="s">
        <v>123</v>
      </c>
      <c r="H158" s="15" t="s">
        <v>124</v>
      </c>
    </row>
    <row r="159" spans="1:8" x14ac:dyDescent="0.2">
      <c r="A159" s="15" t="s">
        <v>327</v>
      </c>
      <c r="B159" s="15" t="s">
        <v>121</v>
      </c>
      <c r="C159" s="15">
        <v>2.6700000000000001E-3</v>
      </c>
      <c r="D159" s="15" t="s">
        <v>3802</v>
      </c>
      <c r="E159" s="15" t="s">
        <v>3756</v>
      </c>
      <c r="F159" s="15" t="s">
        <v>3725</v>
      </c>
      <c r="G159" s="15" t="s">
        <v>123</v>
      </c>
      <c r="H159" s="15" t="s">
        <v>124</v>
      </c>
    </row>
    <row r="160" spans="1:8" x14ac:dyDescent="0.2">
      <c r="A160" s="15" t="s">
        <v>337</v>
      </c>
      <c r="B160" s="15" t="s">
        <v>413</v>
      </c>
      <c r="C160" s="15">
        <v>0.17</v>
      </c>
      <c r="D160" s="15" t="s">
        <v>3802</v>
      </c>
      <c r="E160" s="15" t="s">
        <v>3756</v>
      </c>
      <c r="F160" s="15" t="s">
        <v>3725</v>
      </c>
      <c r="G160" s="15" t="s">
        <v>123</v>
      </c>
      <c r="H160" s="15" t="s">
        <v>124</v>
      </c>
    </row>
    <row r="161" spans="1:8" x14ac:dyDescent="0.2">
      <c r="A161" s="15" t="s">
        <v>157</v>
      </c>
      <c r="B161" s="15" t="s">
        <v>121</v>
      </c>
      <c r="C161" s="15">
        <v>0.97</v>
      </c>
      <c r="D161" s="15" t="s">
        <v>3802</v>
      </c>
      <c r="E161" s="15" t="s">
        <v>3756</v>
      </c>
      <c r="F161" s="15" t="s">
        <v>3725</v>
      </c>
      <c r="G161" s="15" t="s">
        <v>123</v>
      </c>
      <c r="H161" s="15" t="s">
        <v>124</v>
      </c>
    </row>
    <row r="162" spans="1:8" x14ac:dyDescent="0.2">
      <c r="A162" s="15" t="s">
        <v>346</v>
      </c>
      <c r="B162" s="15" t="s">
        <v>121</v>
      </c>
      <c r="C162" s="15">
        <v>312</v>
      </c>
      <c r="D162" s="15" t="s">
        <v>3802</v>
      </c>
      <c r="E162" s="15" t="s">
        <v>3756</v>
      </c>
      <c r="F162" s="15" t="s">
        <v>3725</v>
      </c>
      <c r="G162" s="15" t="s">
        <v>123</v>
      </c>
      <c r="H162" s="15" t="s">
        <v>124</v>
      </c>
    </row>
    <row r="163" spans="1:8" x14ac:dyDescent="0.2">
      <c r="A163" s="15" t="s">
        <v>353</v>
      </c>
      <c r="B163" s="15" t="s">
        <v>121</v>
      </c>
      <c r="C163" s="15">
        <v>0.30225000000000002</v>
      </c>
      <c r="D163" s="15" t="s">
        <v>3802</v>
      </c>
      <c r="E163" s="15" t="s">
        <v>3756</v>
      </c>
      <c r="F163" s="15" t="s">
        <v>3725</v>
      </c>
      <c r="G163" s="15" t="s">
        <v>123</v>
      </c>
      <c r="H163" s="15" t="s">
        <v>124</v>
      </c>
    </row>
    <row r="164" spans="1:8" x14ac:dyDescent="0.2">
      <c r="A164" s="15" t="s">
        <v>354</v>
      </c>
      <c r="B164" s="15" t="s">
        <v>121</v>
      </c>
      <c r="C164" s="15">
        <v>1E-3</v>
      </c>
      <c r="D164" s="15" t="s">
        <v>3802</v>
      </c>
      <c r="E164" s="15" t="s">
        <v>3756</v>
      </c>
      <c r="F164" s="15" t="s">
        <v>3725</v>
      </c>
      <c r="G164" s="15" t="s">
        <v>123</v>
      </c>
      <c r="H164" s="15" t="s">
        <v>124</v>
      </c>
    </row>
    <row r="165" spans="1:8" x14ac:dyDescent="0.2">
      <c r="A165" s="15" t="s">
        <v>128</v>
      </c>
      <c r="B165" s="15" t="s">
        <v>121</v>
      </c>
      <c r="C165" s="15">
        <v>27.01</v>
      </c>
      <c r="D165" s="15" t="s">
        <v>3802</v>
      </c>
      <c r="E165" s="15" t="s">
        <v>3756</v>
      </c>
      <c r="F165" s="15" t="s">
        <v>3725</v>
      </c>
      <c r="G165" s="15" t="s">
        <v>123</v>
      </c>
      <c r="H165" s="15" t="s">
        <v>124</v>
      </c>
    </row>
    <row r="166" spans="1:8" x14ac:dyDescent="0.2">
      <c r="A166" s="15" t="s">
        <v>358</v>
      </c>
      <c r="B166" s="15" t="s">
        <v>121</v>
      </c>
      <c r="C166" s="15">
        <v>5.2600000000000001E-2</v>
      </c>
      <c r="D166" s="15" t="s">
        <v>3802</v>
      </c>
      <c r="E166" s="15" t="s">
        <v>3756</v>
      </c>
      <c r="F166" s="15" t="s">
        <v>3725</v>
      </c>
      <c r="G166" s="15" t="s">
        <v>123</v>
      </c>
      <c r="H166" s="15" t="s">
        <v>124</v>
      </c>
    </row>
    <row r="167" spans="1:8" x14ac:dyDescent="0.2">
      <c r="A167" s="15" t="s">
        <v>359</v>
      </c>
      <c r="B167" s="15" t="s">
        <v>121</v>
      </c>
      <c r="C167" s="15">
        <v>1E-3</v>
      </c>
      <c r="D167" s="15" t="s">
        <v>3802</v>
      </c>
      <c r="E167" s="15" t="s">
        <v>3756</v>
      </c>
      <c r="F167" s="15" t="s">
        <v>3725</v>
      </c>
      <c r="G167" s="15" t="s">
        <v>123</v>
      </c>
      <c r="H167" s="15" t="s">
        <v>124</v>
      </c>
    </row>
    <row r="168" spans="1:8" x14ac:dyDescent="0.2">
      <c r="A168" s="15" t="s">
        <v>363</v>
      </c>
      <c r="B168" s="15" t="s">
        <v>121</v>
      </c>
      <c r="C168" s="15">
        <v>4.6600000000000001E-3</v>
      </c>
      <c r="D168" s="15" t="s">
        <v>3802</v>
      </c>
      <c r="E168" s="15" t="s">
        <v>3756</v>
      </c>
      <c r="F168" s="15" t="s">
        <v>3725</v>
      </c>
      <c r="G168" s="15" t="s">
        <v>123</v>
      </c>
      <c r="H168" s="15" t="s">
        <v>124</v>
      </c>
    </row>
    <row r="169" spans="1:8" x14ac:dyDescent="0.2">
      <c r="A169" s="15" t="s">
        <v>364</v>
      </c>
      <c r="B169" s="15" t="s">
        <v>121</v>
      </c>
      <c r="C169" s="15">
        <v>8.64</v>
      </c>
      <c r="D169" s="15" t="s">
        <v>3802</v>
      </c>
      <c r="E169" s="15" t="s">
        <v>3756</v>
      </c>
      <c r="F169" s="15" t="s">
        <v>3725</v>
      </c>
      <c r="G169" s="15" t="s">
        <v>123</v>
      </c>
      <c r="H169" s="15" t="s">
        <v>124</v>
      </c>
    </row>
    <row r="170" spans="1:8" x14ac:dyDescent="0.2">
      <c r="A170" s="15" t="s">
        <v>149</v>
      </c>
      <c r="B170" s="15" t="s">
        <v>121</v>
      </c>
      <c r="C170" s="15">
        <v>40</v>
      </c>
      <c r="D170" s="15" t="s">
        <v>3802</v>
      </c>
      <c r="E170" s="15" t="s">
        <v>3756</v>
      </c>
      <c r="F170" s="15" t="s">
        <v>3725</v>
      </c>
      <c r="G170" s="15" t="s">
        <v>123</v>
      </c>
      <c r="H170" s="15" t="s">
        <v>124</v>
      </c>
    </row>
    <row r="171" spans="1:8" x14ac:dyDescent="0.2">
      <c r="A171" s="15" t="s">
        <v>365</v>
      </c>
      <c r="B171" s="15" t="s">
        <v>121</v>
      </c>
      <c r="C171" s="15">
        <v>0.69</v>
      </c>
      <c r="D171" s="15" t="s">
        <v>3802</v>
      </c>
      <c r="E171" s="15" t="s">
        <v>3756</v>
      </c>
      <c r="F171" s="15" t="s">
        <v>3725</v>
      </c>
      <c r="G171" s="15" t="s">
        <v>123</v>
      </c>
      <c r="H171" s="15" t="s">
        <v>124</v>
      </c>
    </row>
    <row r="172" spans="1:8" x14ac:dyDescent="0.2">
      <c r="A172" s="15" t="s">
        <v>129</v>
      </c>
      <c r="B172" s="15" t="s">
        <v>130</v>
      </c>
      <c r="C172" s="15">
        <v>7.28</v>
      </c>
      <c r="D172" s="15" t="s">
        <v>3802</v>
      </c>
      <c r="E172" s="15" t="s">
        <v>3756</v>
      </c>
      <c r="F172" s="15" t="s">
        <v>3725</v>
      </c>
      <c r="G172" s="15" t="s">
        <v>123</v>
      </c>
      <c r="H172" s="15" t="s">
        <v>124</v>
      </c>
    </row>
    <row r="173" spans="1:8" x14ac:dyDescent="0.2">
      <c r="A173" s="15" t="s">
        <v>131</v>
      </c>
      <c r="B173" s="15" t="s">
        <v>130</v>
      </c>
      <c r="C173" s="15">
        <v>7.28</v>
      </c>
      <c r="D173" s="15" t="s">
        <v>3802</v>
      </c>
      <c r="E173" s="15" t="s">
        <v>3756</v>
      </c>
      <c r="F173" s="15" t="s">
        <v>3725</v>
      </c>
      <c r="G173" s="15" t="s">
        <v>123</v>
      </c>
      <c r="H173" s="15" t="s">
        <v>124</v>
      </c>
    </row>
    <row r="174" spans="1:8" x14ac:dyDescent="0.2">
      <c r="A174" s="15" t="s">
        <v>376</v>
      </c>
      <c r="B174" s="15" t="s">
        <v>121</v>
      </c>
      <c r="C174" s="15">
        <v>0.52</v>
      </c>
      <c r="D174" s="15" t="s">
        <v>3802</v>
      </c>
      <c r="E174" s="15" t="s">
        <v>3756</v>
      </c>
      <c r="F174" s="15" t="s">
        <v>3725</v>
      </c>
      <c r="G174" s="15" t="s">
        <v>123</v>
      </c>
      <c r="H174" s="15" t="s">
        <v>124</v>
      </c>
    </row>
    <row r="175" spans="1:8" x14ac:dyDescent="0.2">
      <c r="A175" s="15" t="s">
        <v>132</v>
      </c>
      <c r="B175" s="15" t="s">
        <v>121</v>
      </c>
      <c r="C175" s="15">
        <v>18.97</v>
      </c>
      <c r="D175" s="15" t="s">
        <v>3802</v>
      </c>
      <c r="E175" s="15" t="s">
        <v>3756</v>
      </c>
      <c r="F175" s="15" t="s">
        <v>3725</v>
      </c>
      <c r="G175" s="15" t="s">
        <v>123</v>
      </c>
      <c r="H175" s="15" t="s">
        <v>124</v>
      </c>
    </row>
    <row r="176" spans="1:8" x14ac:dyDescent="0.2">
      <c r="A176" s="15" t="s">
        <v>383</v>
      </c>
      <c r="B176" s="15" t="s">
        <v>121</v>
      </c>
      <c r="C176" s="15">
        <v>1.06E-3</v>
      </c>
      <c r="D176" s="15" t="s">
        <v>3802</v>
      </c>
      <c r="E176" s="15" t="s">
        <v>3756</v>
      </c>
      <c r="F176" s="15" t="s">
        <v>3725</v>
      </c>
      <c r="G176" s="15" t="s">
        <v>123</v>
      </c>
      <c r="H176" s="15" t="s">
        <v>124</v>
      </c>
    </row>
    <row r="177" spans="1:8" x14ac:dyDescent="0.2">
      <c r="A177" s="15" t="s">
        <v>158</v>
      </c>
      <c r="B177" s="15" t="s">
        <v>121</v>
      </c>
      <c r="C177" s="15">
        <v>21.04</v>
      </c>
      <c r="D177" s="15" t="s">
        <v>3802</v>
      </c>
      <c r="E177" s="15" t="s">
        <v>3756</v>
      </c>
      <c r="F177" s="15" t="s">
        <v>3725</v>
      </c>
      <c r="G177" s="15" t="s">
        <v>123</v>
      </c>
      <c r="H177" s="15" t="s">
        <v>124</v>
      </c>
    </row>
    <row r="178" spans="1:8" x14ac:dyDescent="0.2">
      <c r="A178" s="15" t="s">
        <v>386</v>
      </c>
      <c r="B178" s="15" t="s">
        <v>121</v>
      </c>
      <c r="C178" s="15">
        <v>1E-3</v>
      </c>
      <c r="D178" s="15" t="s">
        <v>3802</v>
      </c>
      <c r="E178" s="15" t="s">
        <v>3756</v>
      </c>
      <c r="F178" s="15" t="s">
        <v>3725</v>
      </c>
      <c r="G178" s="15" t="s">
        <v>123</v>
      </c>
      <c r="H178" s="15" t="s">
        <v>124</v>
      </c>
    </row>
    <row r="179" spans="1:8" x14ac:dyDescent="0.2">
      <c r="A179" s="15" t="s">
        <v>133</v>
      </c>
      <c r="B179" s="15" t="s">
        <v>121</v>
      </c>
      <c r="C179" s="15">
        <v>231.58</v>
      </c>
      <c r="D179" s="15" t="s">
        <v>3802</v>
      </c>
      <c r="E179" s="15" t="s">
        <v>3756</v>
      </c>
      <c r="F179" s="15" t="s">
        <v>3725</v>
      </c>
      <c r="G179" s="15" t="s">
        <v>123</v>
      </c>
      <c r="H179" s="15" t="s">
        <v>124</v>
      </c>
    </row>
    <row r="180" spans="1:8" x14ac:dyDescent="0.2">
      <c r="A180" s="15" t="s">
        <v>135</v>
      </c>
      <c r="B180" s="15" t="s">
        <v>121</v>
      </c>
      <c r="C180" s="15">
        <v>188.25</v>
      </c>
      <c r="D180" s="15" t="s">
        <v>3802</v>
      </c>
      <c r="E180" s="15" t="s">
        <v>3756</v>
      </c>
      <c r="F180" s="15" t="s">
        <v>3725</v>
      </c>
      <c r="G180" s="15" t="s">
        <v>123</v>
      </c>
      <c r="H180" s="15" t="s">
        <v>124</v>
      </c>
    </row>
    <row r="181" spans="1:8" x14ac:dyDescent="0.2">
      <c r="A181" s="15" t="s">
        <v>394</v>
      </c>
      <c r="B181" s="15" t="s">
        <v>121</v>
      </c>
      <c r="C181" s="15">
        <v>294196.23</v>
      </c>
      <c r="D181" s="15" t="s">
        <v>3802</v>
      </c>
      <c r="E181" s="15" t="s">
        <v>3756</v>
      </c>
      <c r="F181" s="15" t="s">
        <v>3725</v>
      </c>
      <c r="G181" s="15" t="s">
        <v>123</v>
      </c>
      <c r="H181" s="15" t="s">
        <v>124</v>
      </c>
    </row>
    <row r="182" spans="1:8" x14ac:dyDescent="0.2">
      <c r="A182" s="15" t="s">
        <v>136</v>
      </c>
      <c r="B182" s="15" t="s">
        <v>121</v>
      </c>
      <c r="C182" s="15">
        <v>985.55</v>
      </c>
      <c r="D182" s="15" t="s">
        <v>3802</v>
      </c>
      <c r="E182" s="15" t="s">
        <v>3756</v>
      </c>
      <c r="F182" s="15" t="s">
        <v>3725</v>
      </c>
      <c r="G182" s="15" t="s">
        <v>123</v>
      </c>
      <c r="H182" s="15" t="s">
        <v>124</v>
      </c>
    </row>
    <row r="183" spans="1:8" x14ac:dyDescent="0.2">
      <c r="A183" s="15" t="s">
        <v>137</v>
      </c>
      <c r="B183" s="15" t="s">
        <v>121</v>
      </c>
      <c r="C183" s="15">
        <v>6.5250000000000004</v>
      </c>
      <c r="D183" s="15" t="s">
        <v>3802</v>
      </c>
      <c r="E183" s="15" t="s">
        <v>3756</v>
      </c>
      <c r="F183" s="15" t="s">
        <v>3725</v>
      </c>
      <c r="G183" s="15" t="s">
        <v>123</v>
      </c>
      <c r="H183" s="15" t="s">
        <v>124</v>
      </c>
    </row>
    <row r="184" spans="1:8" x14ac:dyDescent="0.2">
      <c r="A184" s="15" t="s">
        <v>396</v>
      </c>
      <c r="B184" s="15" t="s">
        <v>121</v>
      </c>
      <c r="C184" s="15">
        <v>3.2000000000000003E-4</v>
      </c>
      <c r="D184" s="15" t="s">
        <v>3802</v>
      </c>
      <c r="E184" s="15" t="s">
        <v>3756</v>
      </c>
      <c r="F184" s="15" t="s">
        <v>3725</v>
      </c>
      <c r="G184" s="15" t="s">
        <v>123</v>
      </c>
      <c r="H184" s="15" t="s">
        <v>124</v>
      </c>
    </row>
    <row r="185" spans="1:8" x14ac:dyDescent="0.2">
      <c r="A185" s="15" t="s">
        <v>151</v>
      </c>
      <c r="B185" s="15" t="s">
        <v>121</v>
      </c>
      <c r="C185" s="15">
        <v>9.5299999999999994</v>
      </c>
      <c r="D185" s="15" t="s">
        <v>3802</v>
      </c>
      <c r="E185" s="15" t="s">
        <v>3756</v>
      </c>
      <c r="F185" s="15" t="s">
        <v>3725</v>
      </c>
      <c r="G185" s="15" t="s">
        <v>123</v>
      </c>
      <c r="H185" s="15" t="s">
        <v>124</v>
      </c>
    </row>
    <row r="186" spans="1:8" x14ac:dyDescent="0.2">
      <c r="A186" s="15" t="s">
        <v>400</v>
      </c>
      <c r="B186" s="15" t="s">
        <v>121</v>
      </c>
      <c r="C186" s="15">
        <v>1.6</v>
      </c>
      <c r="D186" s="15" t="s">
        <v>3802</v>
      </c>
      <c r="E186" s="15" t="s">
        <v>3756</v>
      </c>
      <c r="F186" s="15" t="s">
        <v>3725</v>
      </c>
      <c r="G186" s="15" t="s">
        <v>123</v>
      </c>
      <c r="H186" s="15" t="s">
        <v>124</v>
      </c>
    </row>
    <row r="187" spans="1:8" x14ac:dyDescent="0.2">
      <c r="A187" s="15" t="s">
        <v>406</v>
      </c>
      <c r="B187" s="15" t="s">
        <v>121</v>
      </c>
      <c r="C187" s="15">
        <v>1.533E-2</v>
      </c>
      <c r="D187" s="15" t="s">
        <v>3802</v>
      </c>
      <c r="E187" s="15" t="s">
        <v>3756</v>
      </c>
      <c r="F187" s="15" t="s">
        <v>3725</v>
      </c>
      <c r="G187" s="15" t="s">
        <v>123</v>
      </c>
      <c r="H187" s="15" t="s">
        <v>124</v>
      </c>
    </row>
    <row r="188" spans="1:8" x14ac:dyDescent="0.2">
      <c r="A188" s="14" t="s">
        <v>293</v>
      </c>
      <c r="B188" s="14" t="s">
        <v>121</v>
      </c>
      <c r="C188" s="14">
        <v>6.1600000000000005E-3</v>
      </c>
      <c r="D188" s="14" t="s">
        <v>3802</v>
      </c>
      <c r="E188" s="14" t="s">
        <v>3757</v>
      </c>
      <c r="F188" s="14" t="s">
        <v>3725</v>
      </c>
      <c r="G188" s="14" t="s">
        <v>123</v>
      </c>
      <c r="H188" s="14" t="s">
        <v>124</v>
      </c>
    </row>
    <row r="189" spans="1:8" x14ac:dyDescent="0.2">
      <c r="A189" s="14" t="s">
        <v>296</v>
      </c>
      <c r="B189" s="14" t="s">
        <v>121</v>
      </c>
      <c r="C189" s="14">
        <v>5.1000000000000004E-4</v>
      </c>
      <c r="D189" s="14" t="s">
        <v>3802</v>
      </c>
      <c r="E189" s="14" t="s">
        <v>3757</v>
      </c>
      <c r="F189" s="14" t="s">
        <v>3725</v>
      </c>
      <c r="G189" s="14" t="s">
        <v>123</v>
      </c>
      <c r="H189" s="14" t="s">
        <v>124</v>
      </c>
    </row>
    <row r="190" spans="1:8" x14ac:dyDescent="0.2">
      <c r="A190" s="14" t="s">
        <v>300</v>
      </c>
      <c r="B190" s="14" t="s">
        <v>121</v>
      </c>
      <c r="C190" s="14">
        <v>4.5249999999999999E-2</v>
      </c>
      <c r="D190" s="14" t="s">
        <v>3802</v>
      </c>
      <c r="E190" s="14" t="s">
        <v>3757</v>
      </c>
      <c r="F190" s="14" t="s">
        <v>3725</v>
      </c>
      <c r="G190" s="14" t="s">
        <v>123</v>
      </c>
      <c r="H190" s="14" t="s">
        <v>124</v>
      </c>
    </row>
    <row r="191" spans="1:8" x14ac:dyDescent="0.2">
      <c r="A191" s="14" t="s">
        <v>306</v>
      </c>
      <c r="B191" s="14" t="s">
        <v>121</v>
      </c>
      <c r="C191" s="14">
        <v>280</v>
      </c>
      <c r="D191" s="14" t="s">
        <v>3802</v>
      </c>
      <c r="E191" s="14" t="s">
        <v>3757</v>
      </c>
      <c r="F191" s="14" t="s">
        <v>3725</v>
      </c>
      <c r="G191" s="14" t="s">
        <v>123</v>
      </c>
      <c r="H191" s="14" t="s">
        <v>124</v>
      </c>
    </row>
    <row r="192" spans="1:8" x14ac:dyDescent="0.2">
      <c r="A192" s="14" t="s">
        <v>120</v>
      </c>
      <c r="B192" s="14" t="s">
        <v>121</v>
      </c>
      <c r="C192" s="14">
        <v>0.4</v>
      </c>
      <c r="D192" s="14" t="s">
        <v>3802</v>
      </c>
      <c r="E192" s="14" t="s">
        <v>3757</v>
      </c>
      <c r="F192" s="14" t="s">
        <v>3725</v>
      </c>
      <c r="G192" s="14" t="s">
        <v>123</v>
      </c>
      <c r="H192" s="14" t="s">
        <v>124</v>
      </c>
    </row>
    <row r="193" spans="1:8" x14ac:dyDescent="0.2">
      <c r="A193" s="14" t="s">
        <v>125</v>
      </c>
      <c r="B193" s="14" t="s">
        <v>121</v>
      </c>
      <c r="C193" s="14">
        <v>1E-3</v>
      </c>
      <c r="D193" s="14" t="s">
        <v>3802</v>
      </c>
      <c r="E193" s="14" t="s">
        <v>3757</v>
      </c>
      <c r="F193" s="14" t="s">
        <v>3725</v>
      </c>
      <c r="G193" s="14" t="s">
        <v>123</v>
      </c>
      <c r="H193" s="14" t="s">
        <v>124</v>
      </c>
    </row>
    <row r="194" spans="1:8" x14ac:dyDescent="0.2">
      <c r="A194" s="14" t="s">
        <v>126</v>
      </c>
      <c r="B194" s="14" t="s">
        <v>121</v>
      </c>
      <c r="C194" s="14">
        <v>80.45</v>
      </c>
      <c r="D194" s="14" t="s">
        <v>3802</v>
      </c>
      <c r="E194" s="14" t="s">
        <v>3757</v>
      </c>
      <c r="F194" s="14" t="s">
        <v>3725</v>
      </c>
      <c r="G194" s="14" t="s">
        <v>123</v>
      </c>
      <c r="H194" s="14" t="s">
        <v>124</v>
      </c>
    </row>
    <row r="195" spans="1:8" x14ac:dyDescent="0.2">
      <c r="A195" s="14" t="s">
        <v>127</v>
      </c>
      <c r="B195" s="14" t="s">
        <v>121</v>
      </c>
      <c r="C195" s="14">
        <v>297.92</v>
      </c>
      <c r="D195" s="14" t="s">
        <v>3802</v>
      </c>
      <c r="E195" s="14" t="s">
        <v>3757</v>
      </c>
      <c r="F195" s="14" t="s">
        <v>3725</v>
      </c>
      <c r="G195" s="14" t="s">
        <v>123</v>
      </c>
      <c r="H195" s="14" t="s">
        <v>124</v>
      </c>
    </row>
    <row r="196" spans="1:8" x14ac:dyDescent="0.2">
      <c r="A196" s="14" t="s">
        <v>320</v>
      </c>
      <c r="B196" s="14" t="s">
        <v>121</v>
      </c>
      <c r="C196" s="14">
        <v>1.9000000000000001E-4</v>
      </c>
      <c r="D196" s="14" t="s">
        <v>3802</v>
      </c>
      <c r="E196" s="14" t="s">
        <v>3757</v>
      </c>
      <c r="F196" s="14" t="s">
        <v>3725</v>
      </c>
      <c r="G196" s="14" t="s">
        <v>123</v>
      </c>
      <c r="H196" s="14" t="s">
        <v>124</v>
      </c>
    </row>
    <row r="197" spans="1:8" x14ac:dyDescent="0.2">
      <c r="A197" s="14" t="s">
        <v>327</v>
      </c>
      <c r="B197" s="14" t="s">
        <v>121</v>
      </c>
      <c r="C197" s="14">
        <v>2.6700000000000001E-3</v>
      </c>
      <c r="D197" s="14" t="s">
        <v>3802</v>
      </c>
      <c r="E197" s="14" t="s">
        <v>3757</v>
      </c>
      <c r="F197" s="14" t="s">
        <v>3725</v>
      </c>
      <c r="G197" s="14" t="s">
        <v>123</v>
      </c>
      <c r="H197" s="14" t="s">
        <v>124</v>
      </c>
    </row>
    <row r="198" spans="1:8" x14ac:dyDescent="0.2">
      <c r="A198" s="14" t="s">
        <v>337</v>
      </c>
      <c r="B198" s="14" t="s">
        <v>413</v>
      </c>
      <c r="C198" s="14">
        <v>0.17</v>
      </c>
      <c r="D198" s="14" t="s">
        <v>3802</v>
      </c>
      <c r="E198" s="14" t="s">
        <v>3757</v>
      </c>
      <c r="F198" s="14" t="s">
        <v>3725</v>
      </c>
      <c r="G198" s="14" t="s">
        <v>123</v>
      </c>
      <c r="H198" s="14" t="s">
        <v>124</v>
      </c>
    </row>
    <row r="199" spans="1:8" x14ac:dyDescent="0.2">
      <c r="A199" s="14" t="s">
        <v>157</v>
      </c>
      <c r="B199" s="14" t="s">
        <v>121</v>
      </c>
      <c r="C199" s="14">
        <v>0.97</v>
      </c>
      <c r="D199" s="14" t="s">
        <v>3802</v>
      </c>
      <c r="E199" s="14" t="s">
        <v>3757</v>
      </c>
      <c r="F199" s="14" t="s">
        <v>3725</v>
      </c>
      <c r="G199" s="14" t="s">
        <v>123</v>
      </c>
      <c r="H199" s="14" t="s">
        <v>124</v>
      </c>
    </row>
    <row r="200" spans="1:8" x14ac:dyDescent="0.2">
      <c r="A200" s="14" t="s">
        <v>346</v>
      </c>
      <c r="B200" s="14" t="s">
        <v>121</v>
      </c>
      <c r="C200" s="14">
        <v>312</v>
      </c>
      <c r="D200" s="14" t="s">
        <v>3802</v>
      </c>
      <c r="E200" s="14" t="s">
        <v>3757</v>
      </c>
      <c r="F200" s="14" t="s">
        <v>3725</v>
      </c>
      <c r="G200" s="14" t="s">
        <v>123</v>
      </c>
      <c r="H200" s="14" t="s">
        <v>124</v>
      </c>
    </row>
    <row r="201" spans="1:8" x14ac:dyDescent="0.2">
      <c r="A201" s="14" t="s">
        <v>353</v>
      </c>
      <c r="B201" s="14" t="s">
        <v>121</v>
      </c>
      <c r="C201" s="14">
        <v>0.30225000000000002</v>
      </c>
      <c r="D201" s="14" t="s">
        <v>3802</v>
      </c>
      <c r="E201" s="14" t="s">
        <v>3757</v>
      </c>
      <c r="F201" s="14" t="s">
        <v>3725</v>
      </c>
      <c r="G201" s="14" t="s">
        <v>123</v>
      </c>
      <c r="H201" s="14" t="s">
        <v>124</v>
      </c>
    </row>
    <row r="202" spans="1:8" x14ac:dyDescent="0.2">
      <c r="A202" s="14" t="s">
        <v>354</v>
      </c>
      <c r="B202" s="14" t="s">
        <v>121</v>
      </c>
      <c r="C202" s="14">
        <v>1E-3</v>
      </c>
      <c r="D202" s="14" t="s">
        <v>3802</v>
      </c>
      <c r="E202" s="14" t="s">
        <v>3757</v>
      </c>
      <c r="F202" s="14" t="s">
        <v>3725</v>
      </c>
      <c r="G202" s="14" t="s">
        <v>123</v>
      </c>
      <c r="H202" s="14" t="s">
        <v>124</v>
      </c>
    </row>
    <row r="203" spans="1:8" x14ac:dyDescent="0.2">
      <c r="A203" s="14" t="s">
        <v>128</v>
      </c>
      <c r="B203" s="14" t="s">
        <v>121</v>
      </c>
      <c r="C203" s="14">
        <v>27.01</v>
      </c>
      <c r="D203" s="14" t="s">
        <v>3802</v>
      </c>
      <c r="E203" s="14" t="s">
        <v>3757</v>
      </c>
      <c r="F203" s="14" t="s">
        <v>3725</v>
      </c>
      <c r="G203" s="14" t="s">
        <v>123</v>
      </c>
      <c r="H203" s="14" t="s">
        <v>124</v>
      </c>
    </row>
    <row r="204" spans="1:8" x14ac:dyDescent="0.2">
      <c r="A204" s="14" t="s">
        <v>358</v>
      </c>
      <c r="B204" s="14" t="s">
        <v>121</v>
      </c>
      <c r="C204" s="14">
        <v>5.2600000000000001E-2</v>
      </c>
      <c r="D204" s="14" t="s">
        <v>3802</v>
      </c>
      <c r="E204" s="14" t="s">
        <v>3757</v>
      </c>
      <c r="F204" s="14" t="s">
        <v>3725</v>
      </c>
      <c r="G204" s="14" t="s">
        <v>123</v>
      </c>
      <c r="H204" s="14" t="s">
        <v>124</v>
      </c>
    </row>
    <row r="205" spans="1:8" x14ac:dyDescent="0.2">
      <c r="A205" s="14" t="s">
        <v>359</v>
      </c>
      <c r="B205" s="14" t="s">
        <v>121</v>
      </c>
      <c r="C205" s="14">
        <v>1E-3</v>
      </c>
      <c r="D205" s="14" t="s">
        <v>3802</v>
      </c>
      <c r="E205" s="14" t="s">
        <v>3757</v>
      </c>
      <c r="F205" s="14" t="s">
        <v>3725</v>
      </c>
      <c r="G205" s="14" t="s">
        <v>123</v>
      </c>
      <c r="H205" s="14" t="s">
        <v>124</v>
      </c>
    </row>
    <row r="206" spans="1:8" x14ac:dyDescent="0.2">
      <c r="A206" s="14" t="s">
        <v>363</v>
      </c>
      <c r="B206" s="14" t="s">
        <v>121</v>
      </c>
      <c r="C206" s="14">
        <v>4.6600000000000001E-3</v>
      </c>
      <c r="D206" s="14" t="s">
        <v>3802</v>
      </c>
      <c r="E206" s="14" t="s">
        <v>3757</v>
      </c>
      <c r="F206" s="14" t="s">
        <v>3725</v>
      </c>
      <c r="G206" s="14" t="s">
        <v>123</v>
      </c>
      <c r="H206" s="14" t="s">
        <v>124</v>
      </c>
    </row>
    <row r="207" spans="1:8" x14ac:dyDescent="0.2">
      <c r="A207" s="14" t="s">
        <v>364</v>
      </c>
      <c r="B207" s="14" t="s">
        <v>121</v>
      </c>
      <c r="C207" s="14">
        <v>8.64</v>
      </c>
      <c r="D207" s="14" t="s">
        <v>3802</v>
      </c>
      <c r="E207" s="14" t="s">
        <v>3757</v>
      </c>
      <c r="F207" s="14" t="s">
        <v>3725</v>
      </c>
      <c r="G207" s="14" t="s">
        <v>123</v>
      </c>
      <c r="H207" s="14" t="s">
        <v>124</v>
      </c>
    </row>
    <row r="208" spans="1:8" x14ac:dyDescent="0.2">
      <c r="A208" s="14" t="s">
        <v>149</v>
      </c>
      <c r="B208" s="14" t="s">
        <v>121</v>
      </c>
      <c r="C208" s="14">
        <v>50</v>
      </c>
      <c r="D208" s="14" t="s">
        <v>3802</v>
      </c>
      <c r="E208" s="14" t="s">
        <v>3757</v>
      </c>
      <c r="F208" s="14" t="s">
        <v>3725</v>
      </c>
      <c r="G208" s="14" t="s">
        <v>123</v>
      </c>
      <c r="H208" s="14" t="s">
        <v>124</v>
      </c>
    </row>
    <row r="209" spans="1:8" x14ac:dyDescent="0.2">
      <c r="A209" s="14" t="s">
        <v>365</v>
      </c>
      <c r="B209" s="14" t="s">
        <v>121</v>
      </c>
      <c r="C209" s="14">
        <v>0.69</v>
      </c>
      <c r="D209" s="14" t="s">
        <v>3802</v>
      </c>
      <c r="E209" s="14" t="s">
        <v>3757</v>
      </c>
      <c r="F209" s="14" t="s">
        <v>3725</v>
      </c>
      <c r="G209" s="14" t="s">
        <v>123</v>
      </c>
      <c r="H209" s="14" t="s">
        <v>124</v>
      </c>
    </row>
    <row r="210" spans="1:8" x14ac:dyDescent="0.2">
      <c r="A210" s="14" t="s">
        <v>129</v>
      </c>
      <c r="B210" s="14" t="s">
        <v>130</v>
      </c>
      <c r="C210" s="14">
        <v>7.28</v>
      </c>
      <c r="D210" s="14" t="s">
        <v>3802</v>
      </c>
      <c r="E210" s="14" t="s">
        <v>3757</v>
      </c>
      <c r="F210" s="14" t="s">
        <v>3725</v>
      </c>
      <c r="G210" s="14" t="s">
        <v>123</v>
      </c>
      <c r="H210" s="14" t="s">
        <v>124</v>
      </c>
    </row>
    <row r="211" spans="1:8" x14ac:dyDescent="0.2">
      <c r="A211" s="14" t="s">
        <v>131</v>
      </c>
      <c r="B211" s="14" t="s">
        <v>130</v>
      </c>
      <c r="C211" s="14">
        <v>7.28</v>
      </c>
      <c r="D211" s="14" t="s">
        <v>3802</v>
      </c>
      <c r="E211" s="14" t="s">
        <v>3757</v>
      </c>
      <c r="F211" s="14" t="s">
        <v>3725</v>
      </c>
      <c r="G211" s="14" t="s">
        <v>123</v>
      </c>
      <c r="H211" s="14" t="s">
        <v>124</v>
      </c>
    </row>
    <row r="212" spans="1:8" x14ac:dyDescent="0.2">
      <c r="A212" s="14" t="s">
        <v>376</v>
      </c>
      <c r="B212" s="14" t="s">
        <v>121</v>
      </c>
      <c r="C212" s="14">
        <v>0.52</v>
      </c>
      <c r="D212" s="14" t="s">
        <v>3802</v>
      </c>
      <c r="E212" s="14" t="s">
        <v>3757</v>
      </c>
      <c r="F212" s="14" t="s">
        <v>3725</v>
      </c>
      <c r="G212" s="14" t="s">
        <v>123</v>
      </c>
      <c r="H212" s="14" t="s">
        <v>124</v>
      </c>
    </row>
    <row r="213" spans="1:8" x14ac:dyDescent="0.2">
      <c r="A213" s="14" t="s">
        <v>132</v>
      </c>
      <c r="B213" s="14" t="s">
        <v>121</v>
      </c>
      <c r="C213" s="14">
        <v>18.97</v>
      </c>
      <c r="D213" s="14" t="s">
        <v>3802</v>
      </c>
      <c r="E213" s="14" t="s">
        <v>3757</v>
      </c>
      <c r="F213" s="14" t="s">
        <v>3725</v>
      </c>
      <c r="G213" s="14" t="s">
        <v>123</v>
      </c>
      <c r="H213" s="14" t="s">
        <v>124</v>
      </c>
    </row>
    <row r="214" spans="1:8" x14ac:dyDescent="0.2">
      <c r="A214" s="14" t="s">
        <v>383</v>
      </c>
      <c r="B214" s="14" t="s">
        <v>121</v>
      </c>
      <c r="C214" s="14">
        <v>1.06E-3</v>
      </c>
      <c r="D214" s="14" t="s">
        <v>3802</v>
      </c>
      <c r="E214" s="14" t="s">
        <v>3757</v>
      </c>
      <c r="F214" s="14" t="s">
        <v>3725</v>
      </c>
      <c r="G214" s="14" t="s">
        <v>123</v>
      </c>
      <c r="H214" s="14" t="s">
        <v>124</v>
      </c>
    </row>
    <row r="215" spans="1:8" x14ac:dyDescent="0.2">
      <c r="A215" s="14" t="s">
        <v>158</v>
      </c>
      <c r="B215" s="14" t="s">
        <v>121</v>
      </c>
      <c r="C215" s="14">
        <v>21.04</v>
      </c>
      <c r="D215" s="14" t="s">
        <v>3802</v>
      </c>
      <c r="E215" s="14" t="s">
        <v>3757</v>
      </c>
      <c r="F215" s="14" t="s">
        <v>3725</v>
      </c>
      <c r="G215" s="14" t="s">
        <v>123</v>
      </c>
      <c r="H215" s="14" t="s">
        <v>124</v>
      </c>
    </row>
    <row r="216" spans="1:8" x14ac:dyDescent="0.2">
      <c r="A216" s="14" t="s">
        <v>386</v>
      </c>
      <c r="B216" s="14" t="s">
        <v>121</v>
      </c>
      <c r="C216" s="14">
        <v>1E-3</v>
      </c>
      <c r="D216" s="14" t="s">
        <v>3802</v>
      </c>
      <c r="E216" s="14" t="s">
        <v>3757</v>
      </c>
      <c r="F216" s="14" t="s">
        <v>3725</v>
      </c>
      <c r="G216" s="14" t="s">
        <v>123</v>
      </c>
      <c r="H216" s="14" t="s">
        <v>124</v>
      </c>
    </row>
    <row r="217" spans="1:8" x14ac:dyDescent="0.2">
      <c r="A217" s="14" t="s">
        <v>133</v>
      </c>
      <c r="B217" s="14" t="s">
        <v>121</v>
      </c>
      <c r="C217" s="14">
        <v>231.58</v>
      </c>
      <c r="D217" s="14" t="s">
        <v>3802</v>
      </c>
      <c r="E217" s="14" t="s">
        <v>3757</v>
      </c>
      <c r="F217" s="14" t="s">
        <v>3725</v>
      </c>
      <c r="G217" s="14" t="s">
        <v>123</v>
      </c>
      <c r="H217" s="14" t="s">
        <v>124</v>
      </c>
    </row>
    <row r="218" spans="1:8" x14ac:dyDescent="0.2">
      <c r="A218" s="14" t="s">
        <v>135</v>
      </c>
      <c r="B218" s="14" t="s">
        <v>121</v>
      </c>
      <c r="C218" s="14">
        <v>188.25</v>
      </c>
      <c r="D218" s="14" t="s">
        <v>3802</v>
      </c>
      <c r="E218" s="14" t="s">
        <v>3757</v>
      </c>
      <c r="F218" s="14" t="s">
        <v>3725</v>
      </c>
      <c r="G218" s="14" t="s">
        <v>123</v>
      </c>
      <c r="H218" s="14" t="s">
        <v>124</v>
      </c>
    </row>
    <row r="219" spans="1:8" x14ac:dyDescent="0.2">
      <c r="A219" s="14" t="s">
        <v>394</v>
      </c>
      <c r="B219" s="14" t="s">
        <v>121</v>
      </c>
      <c r="C219" s="14">
        <v>294196.23</v>
      </c>
      <c r="D219" s="14" t="s">
        <v>3802</v>
      </c>
      <c r="E219" s="14" t="s">
        <v>3757</v>
      </c>
      <c r="F219" s="14" t="s">
        <v>3725</v>
      </c>
      <c r="G219" s="14" t="s">
        <v>123</v>
      </c>
      <c r="H219" s="14" t="s">
        <v>124</v>
      </c>
    </row>
    <row r="220" spans="1:8" x14ac:dyDescent="0.2">
      <c r="A220" s="14" t="s">
        <v>136</v>
      </c>
      <c r="B220" s="14" t="s">
        <v>121</v>
      </c>
      <c r="C220" s="14">
        <v>985.55</v>
      </c>
      <c r="D220" s="14" t="s">
        <v>3802</v>
      </c>
      <c r="E220" s="14" t="s">
        <v>3757</v>
      </c>
      <c r="F220" s="14" t="s">
        <v>3725</v>
      </c>
      <c r="G220" s="14" t="s">
        <v>123</v>
      </c>
      <c r="H220" s="14" t="s">
        <v>124</v>
      </c>
    </row>
    <row r="221" spans="1:8" x14ac:dyDescent="0.2">
      <c r="A221" s="14" t="s">
        <v>137</v>
      </c>
      <c r="B221" s="14" t="s">
        <v>121</v>
      </c>
      <c r="C221" s="14">
        <v>6.5250000000000004</v>
      </c>
      <c r="D221" s="14" t="s">
        <v>3802</v>
      </c>
      <c r="E221" s="14" t="s">
        <v>3757</v>
      </c>
      <c r="F221" s="14" t="s">
        <v>3725</v>
      </c>
      <c r="G221" s="14" t="s">
        <v>123</v>
      </c>
      <c r="H221" s="14" t="s">
        <v>124</v>
      </c>
    </row>
    <row r="222" spans="1:8" x14ac:dyDescent="0.2">
      <c r="A222" s="14" t="s">
        <v>396</v>
      </c>
      <c r="B222" s="14" t="s">
        <v>121</v>
      </c>
      <c r="C222" s="14">
        <v>3.2000000000000003E-4</v>
      </c>
      <c r="D222" s="14" t="s">
        <v>3802</v>
      </c>
      <c r="E222" s="14" t="s">
        <v>3757</v>
      </c>
      <c r="F222" s="14" t="s">
        <v>3725</v>
      </c>
      <c r="G222" s="14" t="s">
        <v>123</v>
      </c>
      <c r="H222" s="14" t="s">
        <v>124</v>
      </c>
    </row>
    <row r="223" spans="1:8" x14ac:dyDescent="0.2">
      <c r="A223" s="14" t="s">
        <v>151</v>
      </c>
      <c r="B223" s="14" t="s">
        <v>121</v>
      </c>
      <c r="C223" s="14">
        <v>9.5299999999999994</v>
      </c>
      <c r="D223" s="14" t="s">
        <v>3802</v>
      </c>
      <c r="E223" s="14" t="s">
        <v>3757</v>
      </c>
      <c r="F223" s="14" t="s">
        <v>3725</v>
      </c>
      <c r="G223" s="14" t="s">
        <v>123</v>
      </c>
      <c r="H223" s="14" t="s">
        <v>124</v>
      </c>
    </row>
    <row r="224" spans="1:8" x14ac:dyDescent="0.2">
      <c r="A224" s="14" t="s">
        <v>400</v>
      </c>
      <c r="B224" s="14" t="s">
        <v>121</v>
      </c>
      <c r="C224" s="14">
        <v>1.6</v>
      </c>
      <c r="D224" s="14" t="s">
        <v>3802</v>
      </c>
      <c r="E224" s="14" t="s">
        <v>3757</v>
      </c>
      <c r="F224" s="14" t="s">
        <v>3725</v>
      </c>
      <c r="G224" s="14" t="s">
        <v>123</v>
      </c>
      <c r="H224" s="14" t="s">
        <v>124</v>
      </c>
    </row>
    <row r="225" spans="1:8" x14ac:dyDescent="0.2">
      <c r="A225" s="14" t="s">
        <v>406</v>
      </c>
      <c r="B225" s="14" t="s">
        <v>121</v>
      </c>
      <c r="C225" s="14">
        <v>1.533E-2</v>
      </c>
      <c r="D225" s="14" t="s">
        <v>3802</v>
      </c>
      <c r="E225" s="14" t="s">
        <v>3757</v>
      </c>
      <c r="F225" s="14" t="s">
        <v>3725</v>
      </c>
      <c r="G225" s="14" t="s">
        <v>123</v>
      </c>
      <c r="H225" s="14" t="s">
        <v>124</v>
      </c>
    </row>
    <row r="226" spans="1:8" x14ac:dyDescent="0.2">
      <c r="A226" s="15" t="s">
        <v>293</v>
      </c>
      <c r="B226" s="15" t="s">
        <v>121</v>
      </c>
      <c r="C226" s="15">
        <v>6.1600000000000005E-3</v>
      </c>
      <c r="D226" s="15" t="s">
        <v>3802</v>
      </c>
      <c r="E226" s="15" t="s">
        <v>3758</v>
      </c>
      <c r="F226" s="15" t="s">
        <v>3725</v>
      </c>
      <c r="G226" s="15" t="s">
        <v>123</v>
      </c>
      <c r="H226" s="15" t="s">
        <v>124</v>
      </c>
    </row>
    <row r="227" spans="1:8" x14ac:dyDescent="0.2">
      <c r="A227" s="15" t="s">
        <v>296</v>
      </c>
      <c r="B227" s="15" t="s">
        <v>121</v>
      </c>
      <c r="C227" s="15">
        <v>5.1000000000000004E-4</v>
      </c>
      <c r="D227" s="15" t="s">
        <v>3802</v>
      </c>
      <c r="E227" s="15" t="s">
        <v>3758</v>
      </c>
      <c r="F227" s="15" t="s">
        <v>3725</v>
      </c>
      <c r="G227" s="15" t="s">
        <v>123</v>
      </c>
      <c r="H227" s="15" t="s">
        <v>124</v>
      </c>
    </row>
    <row r="228" spans="1:8" x14ac:dyDescent="0.2">
      <c r="A228" s="15" t="s">
        <v>300</v>
      </c>
      <c r="B228" s="15" t="s">
        <v>121</v>
      </c>
      <c r="C228" s="15">
        <v>4.5249999999999999E-2</v>
      </c>
      <c r="D228" s="15" t="s">
        <v>3802</v>
      </c>
      <c r="E228" s="15" t="s">
        <v>3758</v>
      </c>
      <c r="F228" s="15" t="s">
        <v>3725</v>
      </c>
      <c r="G228" s="15" t="s">
        <v>123</v>
      </c>
      <c r="H228" s="15" t="s">
        <v>124</v>
      </c>
    </row>
    <row r="229" spans="1:8" x14ac:dyDescent="0.2">
      <c r="A229" s="15" t="s">
        <v>306</v>
      </c>
      <c r="B229" s="15" t="s">
        <v>121</v>
      </c>
      <c r="C229" s="15"/>
      <c r="D229" s="15" t="s">
        <v>3802</v>
      </c>
      <c r="E229" s="15" t="s">
        <v>3758</v>
      </c>
      <c r="F229" s="15" t="s">
        <v>3725</v>
      </c>
      <c r="G229" s="15" t="s">
        <v>123</v>
      </c>
      <c r="H229" s="15" t="s">
        <v>124</v>
      </c>
    </row>
    <row r="230" spans="1:8" x14ac:dyDescent="0.2">
      <c r="A230" s="15" t="s">
        <v>120</v>
      </c>
      <c r="B230" s="15" t="s">
        <v>121</v>
      </c>
      <c r="C230" s="15">
        <v>0.4</v>
      </c>
      <c r="D230" s="15" t="s">
        <v>3802</v>
      </c>
      <c r="E230" s="15" t="s">
        <v>3758</v>
      </c>
      <c r="F230" s="15" t="s">
        <v>3725</v>
      </c>
      <c r="G230" s="15" t="s">
        <v>123</v>
      </c>
      <c r="H230" s="15" t="s">
        <v>124</v>
      </c>
    </row>
    <row r="231" spans="1:8" x14ac:dyDescent="0.2">
      <c r="A231" s="15" t="s">
        <v>125</v>
      </c>
      <c r="B231" s="15" t="s">
        <v>121</v>
      </c>
      <c r="C231" s="15">
        <v>1E-3</v>
      </c>
      <c r="D231" s="15" t="s">
        <v>3802</v>
      </c>
      <c r="E231" s="15" t="s">
        <v>3758</v>
      </c>
      <c r="F231" s="15" t="s">
        <v>3725</v>
      </c>
      <c r="G231" s="15" t="s">
        <v>123</v>
      </c>
      <c r="H231" s="15" t="s">
        <v>124</v>
      </c>
    </row>
    <row r="232" spans="1:8" x14ac:dyDescent="0.2">
      <c r="A232" s="15" t="s">
        <v>126</v>
      </c>
      <c r="B232" s="15" t="s">
        <v>121</v>
      </c>
      <c r="C232" s="15">
        <v>80.45</v>
      </c>
      <c r="D232" s="15" t="s">
        <v>3802</v>
      </c>
      <c r="E232" s="15" t="s">
        <v>3758</v>
      </c>
      <c r="F232" s="15" t="s">
        <v>3725</v>
      </c>
      <c r="G232" s="15" t="s">
        <v>123</v>
      </c>
      <c r="H232" s="15" t="s">
        <v>124</v>
      </c>
    </row>
    <row r="233" spans="1:8" x14ac:dyDescent="0.2">
      <c r="A233" s="15" t="s">
        <v>127</v>
      </c>
      <c r="B233" s="15" t="s">
        <v>121</v>
      </c>
      <c r="C233" s="15">
        <v>297.92</v>
      </c>
      <c r="D233" s="15" t="s">
        <v>3802</v>
      </c>
      <c r="E233" s="15" t="s">
        <v>3758</v>
      </c>
      <c r="F233" s="15" t="s">
        <v>3725</v>
      </c>
      <c r="G233" s="15" t="s">
        <v>123</v>
      </c>
      <c r="H233" s="15" t="s">
        <v>124</v>
      </c>
    </row>
    <row r="234" spans="1:8" x14ac:dyDescent="0.2">
      <c r="A234" s="15" t="s">
        <v>320</v>
      </c>
      <c r="B234" s="15" t="s">
        <v>121</v>
      </c>
      <c r="C234" s="15">
        <v>1.9000000000000001E-4</v>
      </c>
      <c r="D234" s="15" t="s">
        <v>3802</v>
      </c>
      <c r="E234" s="15" t="s">
        <v>3758</v>
      </c>
      <c r="F234" s="15" t="s">
        <v>3725</v>
      </c>
      <c r="G234" s="15" t="s">
        <v>123</v>
      </c>
      <c r="H234" s="15" t="s">
        <v>124</v>
      </c>
    </row>
    <row r="235" spans="1:8" x14ac:dyDescent="0.2">
      <c r="A235" s="15" t="s">
        <v>327</v>
      </c>
      <c r="B235" s="15" t="s">
        <v>121</v>
      </c>
      <c r="C235" s="15">
        <v>2.6700000000000001E-3</v>
      </c>
      <c r="D235" s="15" t="s">
        <v>3802</v>
      </c>
      <c r="E235" s="15" t="s">
        <v>3758</v>
      </c>
      <c r="F235" s="15" t="s">
        <v>3725</v>
      </c>
      <c r="G235" s="15" t="s">
        <v>123</v>
      </c>
      <c r="H235" s="15" t="s">
        <v>124</v>
      </c>
    </row>
    <row r="236" spans="1:8" x14ac:dyDescent="0.2">
      <c r="A236" s="15" t="s">
        <v>337</v>
      </c>
      <c r="B236" s="15" t="s">
        <v>413</v>
      </c>
      <c r="C236" s="15">
        <v>0.17</v>
      </c>
      <c r="D236" s="15" t="s">
        <v>3802</v>
      </c>
      <c r="E236" s="15" t="s">
        <v>3758</v>
      </c>
      <c r="F236" s="15" t="s">
        <v>3725</v>
      </c>
      <c r="G236" s="15" t="s">
        <v>123</v>
      </c>
      <c r="H236" s="15" t="s">
        <v>124</v>
      </c>
    </row>
    <row r="237" spans="1:8" x14ac:dyDescent="0.2">
      <c r="A237" s="15" t="s">
        <v>157</v>
      </c>
      <c r="B237" s="15" t="s">
        <v>121</v>
      </c>
      <c r="C237" s="15">
        <v>0.97</v>
      </c>
      <c r="D237" s="15" t="s">
        <v>3802</v>
      </c>
      <c r="E237" s="15" t="s">
        <v>3758</v>
      </c>
      <c r="F237" s="15" t="s">
        <v>3725</v>
      </c>
      <c r="G237" s="15" t="s">
        <v>123</v>
      </c>
      <c r="H237" s="15" t="s">
        <v>124</v>
      </c>
    </row>
    <row r="238" spans="1:8" x14ac:dyDescent="0.2">
      <c r="A238" s="15" t="s">
        <v>346</v>
      </c>
      <c r="B238" s="15" t="s">
        <v>121</v>
      </c>
      <c r="C238" s="15">
        <v>312</v>
      </c>
      <c r="D238" s="15" t="s">
        <v>3802</v>
      </c>
      <c r="E238" s="15" t="s">
        <v>3758</v>
      </c>
      <c r="F238" s="15" t="s">
        <v>3725</v>
      </c>
      <c r="G238" s="15" t="s">
        <v>123</v>
      </c>
      <c r="H238" s="15" t="s">
        <v>124</v>
      </c>
    </row>
    <row r="239" spans="1:8" x14ac:dyDescent="0.2">
      <c r="A239" s="15" t="s">
        <v>353</v>
      </c>
      <c r="B239" s="15" t="s">
        <v>121</v>
      </c>
      <c r="C239" s="15">
        <v>0.30225000000000002</v>
      </c>
      <c r="D239" s="15" t="s">
        <v>3802</v>
      </c>
      <c r="E239" s="15" t="s">
        <v>3758</v>
      </c>
      <c r="F239" s="15" t="s">
        <v>3725</v>
      </c>
      <c r="G239" s="15" t="s">
        <v>123</v>
      </c>
      <c r="H239" s="15" t="s">
        <v>124</v>
      </c>
    </row>
    <row r="240" spans="1:8" x14ac:dyDescent="0.2">
      <c r="A240" s="15" t="s">
        <v>354</v>
      </c>
      <c r="B240" s="15" t="s">
        <v>121</v>
      </c>
      <c r="C240" s="15">
        <v>1E-3</v>
      </c>
      <c r="D240" s="15" t="s">
        <v>3802</v>
      </c>
      <c r="E240" s="15" t="s">
        <v>3758</v>
      </c>
      <c r="F240" s="15" t="s">
        <v>3725</v>
      </c>
      <c r="G240" s="15" t="s">
        <v>123</v>
      </c>
      <c r="H240" s="15" t="s">
        <v>124</v>
      </c>
    </row>
    <row r="241" spans="1:8" x14ac:dyDescent="0.2">
      <c r="A241" s="15" t="s">
        <v>128</v>
      </c>
      <c r="B241" s="15" t="s">
        <v>121</v>
      </c>
      <c r="C241" s="15">
        <v>27.01</v>
      </c>
      <c r="D241" s="15" t="s">
        <v>3802</v>
      </c>
      <c r="E241" s="15" t="s">
        <v>3758</v>
      </c>
      <c r="F241" s="15" t="s">
        <v>3725</v>
      </c>
      <c r="G241" s="15" t="s">
        <v>123</v>
      </c>
      <c r="H241" s="15" t="s">
        <v>124</v>
      </c>
    </row>
    <row r="242" spans="1:8" x14ac:dyDescent="0.2">
      <c r="A242" s="15" t="s">
        <v>358</v>
      </c>
      <c r="B242" s="15" t="s">
        <v>121</v>
      </c>
      <c r="C242" s="15">
        <v>5.2600000000000001E-2</v>
      </c>
      <c r="D242" s="15" t="s">
        <v>3802</v>
      </c>
      <c r="E242" s="15" t="s">
        <v>3758</v>
      </c>
      <c r="F242" s="15" t="s">
        <v>3725</v>
      </c>
      <c r="G242" s="15" t="s">
        <v>123</v>
      </c>
      <c r="H242" s="15" t="s">
        <v>124</v>
      </c>
    </row>
    <row r="243" spans="1:8" x14ac:dyDescent="0.2">
      <c r="A243" s="15" t="s">
        <v>359</v>
      </c>
      <c r="B243" s="15" t="s">
        <v>121</v>
      </c>
      <c r="C243" s="15">
        <v>1E-3</v>
      </c>
      <c r="D243" s="15" t="s">
        <v>3802</v>
      </c>
      <c r="E243" s="15" t="s">
        <v>3758</v>
      </c>
      <c r="F243" s="15" t="s">
        <v>3725</v>
      </c>
      <c r="G243" s="15" t="s">
        <v>123</v>
      </c>
      <c r="H243" s="15" t="s">
        <v>124</v>
      </c>
    </row>
    <row r="244" spans="1:8" x14ac:dyDescent="0.2">
      <c r="A244" s="15" t="s">
        <v>363</v>
      </c>
      <c r="B244" s="15" t="s">
        <v>121</v>
      </c>
      <c r="C244" s="15">
        <v>4.6600000000000001E-3</v>
      </c>
      <c r="D244" s="15" t="s">
        <v>3802</v>
      </c>
      <c r="E244" s="15" t="s">
        <v>3758</v>
      </c>
      <c r="F244" s="15" t="s">
        <v>3725</v>
      </c>
      <c r="G244" s="15" t="s">
        <v>123</v>
      </c>
      <c r="H244" s="15" t="s">
        <v>124</v>
      </c>
    </row>
    <row r="245" spans="1:8" x14ac:dyDescent="0.2">
      <c r="A245" s="15" t="s">
        <v>364</v>
      </c>
      <c r="B245" s="15" t="s">
        <v>121</v>
      </c>
      <c r="C245" s="15">
        <v>8.64</v>
      </c>
      <c r="D245" s="15" t="s">
        <v>3802</v>
      </c>
      <c r="E245" s="15" t="s">
        <v>3758</v>
      </c>
      <c r="F245" s="15" t="s">
        <v>3725</v>
      </c>
      <c r="G245" s="15" t="s">
        <v>123</v>
      </c>
      <c r="H245" s="15" t="s">
        <v>124</v>
      </c>
    </row>
    <row r="246" spans="1:8" x14ac:dyDescent="0.2">
      <c r="A246" s="15" t="s">
        <v>149</v>
      </c>
      <c r="B246" s="15" t="s">
        <v>121</v>
      </c>
      <c r="C246" s="15"/>
      <c r="D246" s="15" t="s">
        <v>3802</v>
      </c>
      <c r="E246" s="15" t="s">
        <v>3758</v>
      </c>
      <c r="F246" s="15" t="s">
        <v>3725</v>
      </c>
      <c r="G246" s="15" t="s">
        <v>123</v>
      </c>
      <c r="H246" s="15" t="s">
        <v>124</v>
      </c>
    </row>
    <row r="247" spans="1:8" x14ac:dyDescent="0.2">
      <c r="A247" s="15" t="s">
        <v>365</v>
      </c>
      <c r="B247" s="15" t="s">
        <v>121</v>
      </c>
      <c r="C247" s="15">
        <v>0.69</v>
      </c>
      <c r="D247" s="15" t="s">
        <v>3802</v>
      </c>
      <c r="E247" s="15" t="s">
        <v>3758</v>
      </c>
      <c r="F247" s="15" t="s">
        <v>3725</v>
      </c>
      <c r="G247" s="15" t="s">
        <v>123</v>
      </c>
      <c r="H247" s="15" t="s">
        <v>124</v>
      </c>
    </row>
    <row r="248" spans="1:8" x14ac:dyDescent="0.2">
      <c r="A248" s="15" t="s">
        <v>129</v>
      </c>
      <c r="B248" s="15" t="s">
        <v>130</v>
      </c>
      <c r="C248" s="15">
        <v>7.28</v>
      </c>
      <c r="D248" s="15" t="s">
        <v>3802</v>
      </c>
      <c r="E248" s="15" t="s">
        <v>3758</v>
      </c>
      <c r="F248" s="15" t="s">
        <v>3725</v>
      </c>
      <c r="G248" s="15" t="s">
        <v>123</v>
      </c>
      <c r="H248" s="15" t="s">
        <v>124</v>
      </c>
    </row>
    <row r="249" spans="1:8" x14ac:dyDescent="0.2">
      <c r="A249" s="15" t="s">
        <v>131</v>
      </c>
      <c r="B249" s="15" t="s">
        <v>130</v>
      </c>
      <c r="C249" s="15">
        <v>7.28</v>
      </c>
      <c r="D249" s="15" t="s">
        <v>3802</v>
      </c>
      <c r="E249" s="15" t="s">
        <v>3758</v>
      </c>
      <c r="F249" s="15" t="s">
        <v>3725</v>
      </c>
      <c r="G249" s="15" t="s">
        <v>123</v>
      </c>
      <c r="H249" s="15" t="s">
        <v>124</v>
      </c>
    </row>
    <row r="250" spans="1:8" x14ac:dyDescent="0.2">
      <c r="A250" s="15" t="s">
        <v>376</v>
      </c>
      <c r="B250" s="15" t="s">
        <v>121</v>
      </c>
      <c r="C250" s="15">
        <v>0.52</v>
      </c>
      <c r="D250" s="15" t="s">
        <v>3802</v>
      </c>
      <c r="E250" s="15" t="s">
        <v>3758</v>
      </c>
      <c r="F250" s="15" t="s">
        <v>3725</v>
      </c>
      <c r="G250" s="15" t="s">
        <v>123</v>
      </c>
      <c r="H250" s="15" t="s">
        <v>124</v>
      </c>
    </row>
    <row r="251" spans="1:8" x14ac:dyDescent="0.2">
      <c r="A251" s="15" t="s">
        <v>132</v>
      </c>
      <c r="B251" s="15" t="s">
        <v>121</v>
      </c>
      <c r="C251" s="15">
        <v>18.97</v>
      </c>
      <c r="D251" s="15" t="s">
        <v>3802</v>
      </c>
      <c r="E251" s="15" t="s">
        <v>3758</v>
      </c>
      <c r="F251" s="15" t="s">
        <v>3725</v>
      </c>
      <c r="G251" s="15" t="s">
        <v>123</v>
      </c>
      <c r="H251" s="15" t="s">
        <v>124</v>
      </c>
    </row>
    <row r="252" spans="1:8" x14ac:dyDescent="0.2">
      <c r="A252" s="15" t="s">
        <v>383</v>
      </c>
      <c r="B252" s="15" t="s">
        <v>121</v>
      </c>
      <c r="C252" s="15">
        <v>1.06E-3</v>
      </c>
      <c r="D252" s="15" t="s">
        <v>3802</v>
      </c>
      <c r="E252" s="15" t="s">
        <v>3758</v>
      </c>
      <c r="F252" s="15" t="s">
        <v>3725</v>
      </c>
      <c r="G252" s="15" t="s">
        <v>123</v>
      </c>
      <c r="H252" s="15" t="s">
        <v>124</v>
      </c>
    </row>
    <row r="253" spans="1:8" x14ac:dyDescent="0.2">
      <c r="A253" s="15" t="s">
        <v>158</v>
      </c>
      <c r="B253" s="15" t="s">
        <v>121</v>
      </c>
      <c r="C253" s="15">
        <v>21.04</v>
      </c>
      <c r="D253" s="15" t="s">
        <v>3802</v>
      </c>
      <c r="E253" s="15" t="s">
        <v>3758</v>
      </c>
      <c r="F253" s="15" t="s">
        <v>3725</v>
      </c>
      <c r="G253" s="15" t="s">
        <v>123</v>
      </c>
      <c r="H253" s="15" t="s">
        <v>124</v>
      </c>
    </row>
    <row r="254" spans="1:8" x14ac:dyDescent="0.2">
      <c r="A254" s="15" t="s">
        <v>386</v>
      </c>
      <c r="B254" s="15" t="s">
        <v>121</v>
      </c>
      <c r="C254" s="15">
        <v>1E-3</v>
      </c>
      <c r="D254" s="15" t="s">
        <v>3802</v>
      </c>
      <c r="E254" s="15" t="s">
        <v>3758</v>
      </c>
      <c r="F254" s="15" t="s">
        <v>3725</v>
      </c>
      <c r="G254" s="15" t="s">
        <v>123</v>
      </c>
      <c r="H254" s="15" t="s">
        <v>124</v>
      </c>
    </row>
    <row r="255" spans="1:8" x14ac:dyDescent="0.2">
      <c r="A255" s="15" t="s">
        <v>133</v>
      </c>
      <c r="B255" s="15" t="s">
        <v>121</v>
      </c>
      <c r="C255" s="15">
        <v>231.58</v>
      </c>
      <c r="D255" s="15" t="s">
        <v>3802</v>
      </c>
      <c r="E255" s="15" t="s">
        <v>3758</v>
      </c>
      <c r="F255" s="15" t="s">
        <v>3725</v>
      </c>
      <c r="G255" s="15" t="s">
        <v>123</v>
      </c>
      <c r="H255" s="15" t="s">
        <v>124</v>
      </c>
    </row>
    <row r="256" spans="1:8" x14ac:dyDescent="0.2">
      <c r="A256" s="15" t="s">
        <v>135</v>
      </c>
      <c r="B256" s="15" t="s">
        <v>121</v>
      </c>
      <c r="C256" s="15">
        <v>188.25</v>
      </c>
      <c r="D256" s="15" t="s">
        <v>3802</v>
      </c>
      <c r="E256" s="15" t="s">
        <v>3758</v>
      </c>
      <c r="F256" s="15" t="s">
        <v>3725</v>
      </c>
      <c r="G256" s="15" t="s">
        <v>123</v>
      </c>
      <c r="H256" s="15" t="s">
        <v>124</v>
      </c>
    </row>
    <row r="257" spans="1:8" x14ac:dyDescent="0.2">
      <c r="A257" s="15" t="s">
        <v>394</v>
      </c>
      <c r="B257" s="15" t="s">
        <v>121</v>
      </c>
      <c r="C257" s="15">
        <v>294196.23</v>
      </c>
      <c r="D257" s="15" t="s">
        <v>3802</v>
      </c>
      <c r="E257" s="15" t="s">
        <v>3758</v>
      </c>
      <c r="F257" s="15" t="s">
        <v>3725</v>
      </c>
      <c r="G257" s="15" t="s">
        <v>123</v>
      </c>
      <c r="H257" s="15" t="s">
        <v>124</v>
      </c>
    </row>
    <row r="258" spans="1:8" x14ac:dyDescent="0.2">
      <c r="A258" s="15" t="s">
        <v>136</v>
      </c>
      <c r="B258" s="15" t="s">
        <v>121</v>
      </c>
      <c r="C258" s="15">
        <v>985.55</v>
      </c>
      <c r="D258" s="15" t="s">
        <v>3802</v>
      </c>
      <c r="E258" s="15" t="s">
        <v>3758</v>
      </c>
      <c r="F258" s="15" t="s">
        <v>3725</v>
      </c>
      <c r="G258" s="15" t="s">
        <v>123</v>
      </c>
      <c r="H258" s="15" t="s">
        <v>124</v>
      </c>
    </row>
    <row r="259" spans="1:8" x14ac:dyDescent="0.2">
      <c r="A259" s="15" t="s">
        <v>137</v>
      </c>
      <c r="B259" s="15" t="s">
        <v>121</v>
      </c>
      <c r="C259" s="15">
        <v>6.5250000000000004</v>
      </c>
      <c r="D259" s="15" t="s">
        <v>3802</v>
      </c>
      <c r="E259" s="15" t="s">
        <v>3758</v>
      </c>
      <c r="F259" s="15" t="s">
        <v>3725</v>
      </c>
      <c r="G259" s="15" t="s">
        <v>123</v>
      </c>
      <c r="H259" s="15" t="s">
        <v>124</v>
      </c>
    </row>
    <row r="260" spans="1:8" x14ac:dyDescent="0.2">
      <c r="A260" s="15" t="s">
        <v>396</v>
      </c>
      <c r="B260" s="15" t="s">
        <v>121</v>
      </c>
      <c r="C260" s="15">
        <v>3.2000000000000003E-4</v>
      </c>
      <c r="D260" s="15" t="s">
        <v>3802</v>
      </c>
      <c r="E260" s="15" t="s">
        <v>3758</v>
      </c>
      <c r="F260" s="15" t="s">
        <v>3725</v>
      </c>
      <c r="G260" s="15" t="s">
        <v>123</v>
      </c>
      <c r="H260" s="15" t="s">
        <v>124</v>
      </c>
    </row>
    <row r="261" spans="1:8" x14ac:dyDescent="0.2">
      <c r="A261" s="15" t="s">
        <v>151</v>
      </c>
      <c r="B261" s="15" t="s">
        <v>121</v>
      </c>
      <c r="C261" s="15">
        <v>9.5299999999999994</v>
      </c>
      <c r="D261" s="15" t="s">
        <v>3802</v>
      </c>
      <c r="E261" s="15" t="s">
        <v>3758</v>
      </c>
      <c r="F261" s="15" t="s">
        <v>3725</v>
      </c>
      <c r="G261" s="15" t="s">
        <v>123</v>
      </c>
      <c r="H261" s="15" t="s">
        <v>124</v>
      </c>
    </row>
    <row r="262" spans="1:8" x14ac:dyDescent="0.2">
      <c r="A262" s="15" t="s">
        <v>400</v>
      </c>
      <c r="B262" s="15" t="s">
        <v>121</v>
      </c>
      <c r="C262" s="15">
        <v>1.6</v>
      </c>
      <c r="D262" s="15" t="s">
        <v>3802</v>
      </c>
      <c r="E262" s="15" t="s">
        <v>3758</v>
      </c>
      <c r="F262" s="15" t="s">
        <v>3725</v>
      </c>
      <c r="G262" s="15" t="s">
        <v>123</v>
      </c>
      <c r="H262" s="15" t="s">
        <v>124</v>
      </c>
    </row>
    <row r="263" spans="1:8" x14ac:dyDescent="0.2">
      <c r="A263" s="15" t="s">
        <v>406</v>
      </c>
      <c r="B263" s="15" t="s">
        <v>121</v>
      </c>
      <c r="C263" s="15">
        <v>1.533E-2</v>
      </c>
      <c r="D263" s="15" t="s">
        <v>3802</v>
      </c>
      <c r="E263" s="15" t="s">
        <v>3758</v>
      </c>
      <c r="F263" s="15" t="s">
        <v>3725</v>
      </c>
      <c r="G263" s="15" t="s">
        <v>123</v>
      </c>
      <c r="H263" s="15" t="s">
        <v>124</v>
      </c>
    </row>
    <row r="264" spans="1:8" s="11" customFormat="1" x14ac:dyDescent="0.2">
      <c r="A264" s="14" t="s">
        <v>293</v>
      </c>
      <c r="B264" s="14" t="s">
        <v>121</v>
      </c>
      <c r="C264" s="14">
        <v>6.1600000000000005E-3</v>
      </c>
      <c r="D264" s="14" t="s">
        <v>3802</v>
      </c>
      <c r="E264" s="14" t="s">
        <v>3821</v>
      </c>
      <c r="F264" s="14" t="s">
        <v>37</v>
      </c>
      <c r="G264" s="14" t="s">
        <v>123</v>
      </c>
      <c r="H264" s="14" t="s">
        <v>124</v>
      </c>
    </row>
    <row r="265" spans="1:8" s="11" customFormat="1" x14ac:dyDescent="0.2">
      <c r="A265" s="14" t="s">
        <v>296</v>
      </c>
      <c r="B265" s="14" t="s">
        <v>121</v>
      </c>
      <c r="C265" s="14">
        <v>5.1000000000000004E-4</v>
      </c>
      <c r="D265" s="14" t="s">
        <v>3802</v>
      </c>
      <c r="E265" s="14" t="s">
        <v>3821</v>
      </c>
      <c r="F265" s="14" t="s">
        <v>37</v>
      </c>
      <c r="G265" s="14" t="s">
        <v>123</v>
      </c>
      <c r="H265" s="14" t="s">
        <v>124</v>
      </c>
    </row>
    <row r="266" spans="1:8" s="11" customFormat="1" x14ac:dyDescent="0.2">
      <c r="A266" s="14" t="s">
        <v>300</v>
      </c>
      <c r="B266" s="14" t="s">
        <v>121</v>
      </c>
      <c r="C266" s="14">
        <v>4.5249999999999999E-2</v>
      </c>
      <c r="D266" s="14" t="s">
        <v>3802</v>
      </c>
      <c r="E266" s="14" t="s">
        <v>3821</v>
      </c>
      <c r="F266" s="14" t="s">
        <v>37</v>
      </c>
      <c r="G266" s="14" t="s">
        <v>123</v>
      </c>
      <c r="H266" s="14" t="s">
        <v>124</v>
      </c>
    </row>
    <row r="267" spans="1:8" s="11" customFormat="1" x14ac:dyDescent="0.2">
      <c r="A267" s="14" t="s">
        <v>306</v>
      </c>
      <c r="B267" s="14" t="s">
        <v>121</v>
      </c>
      <c r="C267" s="14"/>
      <c r="D267" s="14" t="s">
        <v>3802</v>
      </c>
      <c r="E267" s="14" t="s">
        <v>3821</v>
      </c>
      <c r="F267" s="14" t="s">
        <v>37</v>
      </c>
      <c r="G267" s="14" t="s">
        <v>123</v>
      </c>
      <c r="H267" s="14" t="s">
        <v>124</v>
      </c>
    </row>
    <row r="268" spans="1:8" s="11" customFormat="1" x14ac:dyDescent="0.2">
      <c r="A268" s="14" t="s">
        <v>120</v>
      </c>
      <c r="B268" s="14" t="s">
        <v>121</v>
      </c>
      <c r="C268" s="14">
        <v>0.4</v>
      </c>
      <c r="D268" s="14" t="s">
        <v>3802</v>
      </c>
      <c r="E268" s="14" t="s">
        <v>3821</v>
      </c>
      <c r="F268" s="14" t="s">
        <v>37</v>
      </c>
      <c r="G268" s="14" t="s">
        <v>123</v>
      </c>
      <c r="H268" s="14" t="s">
        <v>124</v>
      </c>
    </row>
    <row r="269" spans="1:8" s="11" customFormat="1" x14ac:dyDescent="0.2">
      <c r="A269" s="14" t="s">
        <v>125</v>
      </c>
      <c r="B269" s="14" t="s">
        <v>121</v>
      </c>
      <c r="C269" s="14">
        <v>1E-3</v>
      </c>
      <c r="D269" s="14" t="s">
        <v>3802</v>
      </c>
      <c r="E269" s="14" t="s">
        <v>3821</v>
      </c>
      <c r="F269" s="14" t="s">
        <v>37</v>
      </c>
      <c r="G269" s="14" t="s">
        <v>123</v>
      </c>
      <c r="H269" s="14" t="s">
        <v>124</v>
      </c>
    </row>
    <row r="270" spans="1:8" s="11" customFormat="1" x14ac:dyDescent="0.2">
      <c r="A270" s="14" t="s">
        <v>126</v>
      </c>
      <c r="B270" s="14" t="s">
        <v>121</v>
      </c>
      <c r="C270" s="14">
        <v>80.45</v>
      </c>
      <c r="D270" s="14" t="s">
        <v>3802</v>
      </c>
      <c r="E270" s="14" t="s">
        <v>3821</v>
      </c>
      <c r="F270" s="14" t="s">
        <v>37</v>
      </c>
      <c r="G270" s="14" t="s">
        <v>123</v>
      </c>
      <c r="H270" s="14" t="s">
        <v>124</v>
      </c>
    </row>
    <row r="271" spans="1:8" s="11" customFormat="1" x14ac:dyDescent="0.2">
      <c r="A271" s="14" t="s">
        <v>127</v>
      </c>
      <c r="B271" s="14" t="s">
        <v>121</v>
      </c>
      <c r="C271" s="14">
        <v>297.92</v>
      </c>
      <c r="D271" s="14" t="s">
        <v>3802</v>
      </c>
      <c r="E271" s="14" t="s">
        <v>3821</v>
      </c>
      <c r="F271" s="14" t="s">
        <v>37</v>
      </c>
      <c r="G271" s="14" t="s">
        <v>123</v>
      </c>
      <c r="H271" s="14" t="s">
        <v>124</v>
      </c>
    </row>
    <row r="272" spans="1:8" s="11" customFormat="1" x14ac:dyDescent="0.2">
      <c r="A272" s="14" t="s">
        <v>320</v>
      </c>
      <c r="B272" s="14" t="s">
        <v>121</v>
      </c>
      <c r="C272" s="14">
        <v>1.9000000000000001E-4</v>
      </c>
      <c r="D272" s="14" t="s">
        <v>3802</v>
      </c>
      <c r="E272" s="14" t="s">
        <v>3821</v>
      </c>
      <c r="F272" s="14" t="s">
        <v>37</v>
      </c>
      <c r="G272" s="14" t="s">
        <v>123</v>
      </c>
      <c r="H272" s="14" t="s">
        <v>124</v>
      </c>
    </row>
    <row r="273" spans="1:8" s="11" customFormat="1" x14ac:dyDescent="0.2">
      <c r="A273" s="14" t="s">
        <v>327</v>
      </c>
      <c r="B273" s="14" t="s">
        <v>121</v>
      </c>
      <c r="C273" s="14">
        <v>2.6700000000000001E-3</v>
      </c>
      <c r="D273" s="14" t="s">
        <v>3802</v>
      </c>
      <c r="E273" s="14" t="s">
        <v>3821</v>
      </c>
      <c r="F273" s="14" t="s">
        <v>37</v>
      </c>
      <c r="G273" s="14" t="s">
        <v>123</v>
      </c>
      <c r="H273" s="14" t="s">
        <v>124</v>
      </c>
    </row>
    <row r="274" spans="1:8" s="11" customFormat="1" x14ac:dyDescent="0.2">
      <c r="A274" s="14" t="s">
        <v>337</v>
      </c>
      <c r="B274" s="14" t="s">
        <v>413</v>
      </c>
      <c r="C274" s="14">
        <v>0.17</v>
      </c>
      <c r="D274" s="14" t="s">
        <v>3802</v>
      </c>
      <c r="E274" s="14" t="s">
        <v>3821</v>
      </c>
      <c r="F274" s="14" t="s">
        <v>37</v>
      </c>
      <c r="G274" s="14" t="s">
        <v>123</v>
      </c>
      <c r="H274" s="14" t="s">
        <v>124</v>
      </c>
    </row>
    <row r="275" spans="1:8" s="11" customFormat="1" x14ac:dyDescent="0.2">
      <c r="A275" s="14" t="s">
        <v>157</v>
      </c>
      <c r="B275" s="14" t="s">
        <v>121</v>
      </c>
      <c r="C275" s="14">
        <v>0.97</v>
      </c>
      <c r="D275" s="14" t="s">
        <v>3802</v>
      </c>
      <c r="E275" s="14" t="s">
        <v>3821</v>
      </c>
      <c r="F275" s="14" t="s">
        <v>37</v>
      </c>
      <c r="G275" s="14" t="s">
        <v>123</v>
      </c>
      <c r="H275" s="14" t="s">
        <v>124</v>
      </c>
    </row>
    <row r="276" spans="1:8" s="11" customFormat="1" x14ac:dyDescent="0.2">
      <c r="A276" s="14" t="s">
        <v>346</v>
      </c>
      <c r="B276" s="14" t="s">
        <v>121</v>
      </c>
      <c r="C276" s="14">
        <v>312</v>
      </c>
      <c r="D276" s="14" t="s">
        <v>3802</v>
      </c>
      <c r="E276" s="14" t="s">
        <v>3821</v>
      </c>
      <c r="F276" s="14" t="s">
        <v>37</v>
      </c>
      <c r="G276" s="14" t="s">
        <v>123</v>
      </c>
      <c r="H276" s="14" t="s">
        <v>124</v>
      </c>
    </row>
    <row r="277" spans="1:8" s="11" customFormat="1" x14ac:dyDescent="0.2">
      <c r="A277" s="14" t="s">
        <v>353</v>
      </c>
      <c r="B277" s="14" t="s">
        <v>121</v>
      </c>
      <c r="C277" s="14">
        <v>0.30225000000000002</v>
      </c>
      <c r="D277" s="14" t="s">
        <v>3802</v>
      </c>
      <c r="E277" s="14" t="s">
        <v>3821</v>
      </c>
      <c r="F277" s="14" t="s">
        <v>37</v>
      </c>
      <c r="G277" s="14" t="s">
        <v>123</v>
      </c>
      <c r="H277" s="14" t="s">
        <v>124</v>
      </c>
    </row>
    <row r="278" spans="1:8" s="11" customFormat="1" x14ac:dyDescent="0.2">
      <c r="A278" s="14" t="s">
        <v>354</v>
      </c>
      <c r="B278" s="14" t="s">
        <v>121</v>
      </c>
      <c r="C278" s="14">
        <v>1E-3</v>
      </c>
      <c r="D278" s="14" t="s">
        <v>3802</v>
      </c>
      <c r="E278" s="14" t="s">
        <v>3821</v>
      </c>
      <c r="F278" s="14" t="s">
        <v>37</v>
      </c>
      <c r="G278" s="14" t="s">
        <v>123</v>
      </c>
      <c r="H278" s="14" t="s">
        <v>124</v>
      </c>
    </row>
    <row r="279" spans="1:8" s="11" customFormat="1" x14ac:dyDescent="0.2">
      <c r="A279" s="14" t="s">
        <v>128</v>
      </c>
      <c r="B279" s="14" t="s">
        <v>121</v>
      </c>
      <c r="C279" s="14">
        <v>27.01</v>
      </c>
      <c r="D279" s="14" t="s">
        <v>3802</v>
      </c>
      <c r="E279" s="14" t="s">
        <v>3821</v>
      </c>
      <c r="F279" s="14" t="s">
        <v>37</v>
      </c>
      <c r="G279" s="14" t="s">
        <v>123</v>
      </c>
      <c r="H279" s="14" t="s">
        <v>124</v>
      </c>
    </row>
    <row r="280" spans="1:8" s="11" customFormat="1" x14ac:dyDescent="0.2">
      <c r="A280" s="14" t="s">
        <v>358</v>
      </c>
      <c r="B280" s="14" t="s">
        <v>121</v>
      </c>
      <c r="C280" s="14">
        <v>5.2600000000000001E-2</v>
      </c>
      <c r="D280" s="14" t="s">
        <v>3802</v>
      </c>
      <c r="E280" s="14" t="s">
        <v>3821</v>
      </c>
      <c r="F280" s="14" t="s">
        <v>37</v>
      </c>
      <c r="G280" s="14" t="s">
        <v>123</v>
      </c>
      <c r="H280" s="14" t="s">
        <v>124</v>
      </c>
    </row>
    <row r="281" spans="1:8" s="11" customFormat="1" x14ac:dyDescent="0.2">
      <c r="A281" s="14" t="s">
        <v>359</v>
      </c>
      <c r="B281" s="14" t="s">
        <v>121</v>
      </c>
      <c r="C281" s="14">
        <v>1E-3</v>
      </c>
      <c r="D281" s="14" t="s">
        <v>3802</v>
      </c>
      <c r="E281" s="14" t="s">
        <v>3821</v>
      </c>
      <c r="F281" s="14" t="s">
        <v>37</v>
      </c>
      <c r="G281" s="14" t="s">
        <v>123</v>
      </c>
      <c r="H281" s="14" t="s">
        <v>124</v>
      </c>
    </row>
    <row r="282" spans="1:8" s="11" customFormat="1" x14ac:dyDescent="0.2">
      <c r="A282" s="14" t="s">
        <v>363</v>
      </c>
      <c r="B282" s="14" t="s">
        <v>121</v>
      </c>
      <c r="C282" s="14">
        <v>4.6600000000000001E-3</v>
      </c>
      <c r="D282" s="14" t="s">
        <v>3802</v>
      </c>
      <c r="E282" s="14" t="s">
        <v>3821</v>
      </c>
      <c r="F282" s="14" t="s">
        <v>37</v>
      </c>
      <c r="G282" s="14" t="s">
        <v>123</v>
      </c>
      <c r="H282" s="14" t="s">
        <v>124</v>
      </c>
    </row>
    <row r="283" spans="1:8" s="11" customFormat="1" x14ac:dyDescent="0.2">
      <c r="A283" s="14" t="s">
        <v>364</v>
      </c>
      <c r="B283" s="14" t="s">
        <v>121</v>
      </c>
      <c r="C283" s="14">
        <v>8.64</v>
      </c>
      <c r="D283" s="14" t="s">
        <v>3802</v>
      </c>
      <c r="E283" s="14" t="s">
        <v>3821</v>
      </c>
      <c r="F283" s="14" t="s">
        <v>37</v>
      </c>
      <c r="G283" s="14" t="s">
        <v>123</v>
      </c>
      <c r="H283" s="14" t="s">
        <v>124</v>
      </c>
    </row>
    <row r="284" spans="1:8" s="11" customFormat="1" x14ac:dyDescent="0.2">
      <c r="A284" s="14" t="s">
        <v>149</v>
      </c>
      <c r="B284" s="14" t="s">
        <v>121</v>
      </c>
      <c r="C284" s="14"/>
      <c r="D284" s="14" t="s">
        <v>3802</v>
      </c>
      <c r="E284" s="14" t="s">
        <v>3821</v>
      </c>
      <c r="F284" s="14" t="s">
        <v>37</v>
      </c>
      <c r="G284" s="14" t="s">
        <v>123</v>
      </c>
      <c r="H284" s="14" t="s">
        <v>124</v>
      </c>
    </row>
    <row r="285" spans="1:8" s="11" customFormat="1" x14ac:dyDescent="0.2">
      <c r="A285" s="14" t="s">
        <v>365</v>
      </c>
      <c r="B285" s="14" t="s">
        <v>121</v>
      </c>
      <c r="C285" s="14">
        <v>0.69</v>
      </c>
      <c r="D285" s="14" t="s">
        <v>3802</v>
      </c>
      <c r="E285" s="14" t="s">
        <v>3821</v>
      </c>
      <c r="F285" s="14" t="s">
        <v>37</v>
      </c>
      <c r="G285" s="14" t="s">
        <v>123</v>
      </c>
      <c r="H285" s="14" t="s">
        <v>124</v>
      </c>
    </row>
    <row r="286" spans="1:8" s="11" customFormat="1" x14ac:dyDescent="0.2">
      <c r="A286" s="14" t="s">
        <v>129</v>
      </c>
      <c r="B286" s="14" t="s">
        <v>130</v>
      </c>
      <c r="C286" s="14">
        <v>7.28</v>
      </c>
      <c r="D286" s="14" t="s">
        <v>3802</v>
      </c>
      <c r="E286" s="14" t="s">
        <v>3821</v>
      </c>
      <c r="F286" s="14" t="s">
        <v>37</v>
      </c>
      <c r="G286" s="14" t="s">
        <v>123</v>
      </c>
      <c r="H286" s="14" t="s">
        <v>124</v>
      </c>
    </row>
    <row r="287" spans="1:8" s="11" customFormat="1" x14ac:dyDescent="0.2">
      <c r="A287" s="14" t="s">
        <v>131</v>
      </c>
      <c r="B287" s="14" t="s">
        <v>130</v>
      </c>
      <c r="C287" s="14">
        <v>7.28</v>
      </c>
      <c r="D287" s="14" t="s">
        <v>3802</v>
      </c>
      <c r="E287" s="14" t="s">
        <v>3821</v>
      </c>
      <c r="F287" s="14" t="s">
        <v>37</v>
      </c>
      <c r="G287" s="14" t="s">
        <v>123</v>
      </c>
      <c r="H287" s="14" t="s">
        <v>124</v>
      </c>
    </row>
    <row r="288" spans="1:8" s="11" customFormat="1" x14ac:dyDescent="0.2">
      <c r="A288" s="14" t="s">
        <v>376</v>
      </c>
      <c r="B288" s="14" t="s">
        <v>121</v>
      </c>
      <c r="C288" s="14">
        <v>0.52</v>
      </c>
      <c r="D288" s="14" t="s">
        <v>3802</v>
      </c>
      <c r="E288" s="14" t="s">
        <v>3821</v>
      </c>
      <c r="F288" s="14" t="s">
        <v>37</v>
      </c>
      <c r="G288" s="14" t="s">
        <v>123</v>
      </c>
      <c r="H288" s="14" t="s">
        <v>124</v>
      </c>
    </row>
    <row r="289" spans="1:8" s="11" customFormat="1" x14ac:dyDescent="0.2">
      <c r="A289" s="14" t="s">
        <v>132</v>
      </c>
      <c r="B289" s="14" t="s">
        <v>121</v>
      </c>
      <c r="C289" s="14">
        <v>18.97</v>
      </c>
      <c r="D289" s="14" t="s">
        <v>3802</v>
      </c>
      <c r="E289" s="14" t="s">
        <v>3821</v>
      </c>
      <c r="F289" s="14" t="s">
        <v>37</v>
      </c>
      <c r="G289" s="14" t="s">
        <v>123</v>
      </c>
      <c r="H289" s="14" t="s">
        <v>124</v>
      </c>
    </row>
    <row r="290" spans="1:8" s="11" customFormat="1" x14ac:dyDescent="0.2">
      <c r="A290" s="14" t="s">
        <v>383</v>
      </c>
      <c r="B290" s="14" t="s">
        <v>121</v>
      </c>
      <c r="C290" s="14">
        <v>1.06E-3</v>
      </c>
      <c r="D290" s="14" t="s">
        <v>3802</v>
      </c>
      <c r="E290" s="14" t="s">
        <v>3821</v>
      </c>
      <c r="F290" s="14" t="s">
        <v>37</v>
      </c>
      <c r="G290" s="14" t="s">
        <v>123</v>
      </c>
      <c r="H290" s="14" t="s">
        <v>124</v>
      </c>
    </row>
    <row r="291" spans="1:8" s="11" customFormat="1" x14ac:dyDescent="0.2">
      <c r="A291" s="14" t="s">
        <v>158</v>
      </c>
      <c r="B291" s="14" t="s">
        <v>121</v>
      </c>
      <c r="C291" s="14">
        <v>21.04</v>
      </c>
      <c r="D291" s="14" t="s">
        <v>3802</v>
      </c>
      <c r="E291" s="14" t="s">
        <v>3821</v>
      </c>
      <c r="F291" s="14" t="s">
        <v>37</v>
      </c>
      <c r="G291" s="14" t="s">
        <v>123</v>
      </c>
      <c r="H291" s="14" t="s">
        <v>124</v>
      </c>
    </row>
    <row r="292" spans="1:8" s="11" customFormat="1" x14ac:dyDescent="0.2">
      <c r="A292" s="14" t="s">
        <v>386</v>
      </c>
      <c r="B292" s="14" t="s">
        <v>121</v>
      </c>
      <c r="C292" s="14">
        <v>1E-3</v>
      </c>
      <c r="D292" s="14" t="s">
        <v>3802</v>
      </c>
      <c r="E292" s="14" t="s">
        <v>3821</v>
      </c>
      <c r="F292" s="14" t="s">
        <v>37</v>
      </c>
      <c r="G292" s="14" t="s">
        <v>123</v>
      </c>
      <c r="H292" s="14" t="s">
        <v>124</v>
      </c>
    </row>
    <row r="293" spans="1:8" s="11" customFormat="1" x14ac:dyDescent="0.2">
      <c r="A293" s="14" t="s">
        <v>133</v>
      </c>
      <c r="B293" s="14" t="s">
        <v>121</v>
      </c>
      <c r="C293" s="14">
        <v>231.58</v>
      </c>
      <c r="D293" s="14" t="s">
        <v>3802</v>
      </c>
      <c r="E293" s="14" t="s">
        <v>3821</v>
      </c>
      <c r="F293" s="14" t="s">
        <v>37</v>
      </c>
      <c r="G293" s="14" t="s">
        <v>123</v>
      </c>
      <c r="H293" s="14" t="s">
        <v>124</v>
      </c>
    </row>
    <row r="294" spans="1:8" s="11" customFormat="1" x14ac:dyDescent="0.2">
      <c r="A294" s="14" t="s">
        <v>135</v>
      </c>
      <c r="B294" s="14" t="s">
        <v>121</v>
      </c>
      <c r="C294" s="14">
        <v>188.25</v>
      </c>
      <c r="D294" s="14" t="s">
        <v>3802</v>
      </c>
      <c r="E294" s="14" t="s">
        <v>3821</v>
      </c>
      <c r="F294" s="14" t="s">
        <v>37</v>
      </c>
      <c r="G294" s="14" t="s">
        <v>123</v>
      </c>
      <c r="H294" s="14" t="s">
        <v>124</v>
      </c>
    </row>
    <row r="295" spans="1:8" s="11" customFormat="1" x14ac:dyDescent="0.2">
      <c r="A295" s="14" t="s">
        <v>394</v>
      </c>
      <c r="B295" s="14" t="s">
        <v>121</v>
      </c>
      <c r="C295" s="14">
        <v>294196.23</v>
      </c>
      <c r="D295" s="14" t="s">
        <v>3802</v>
      </c>
      <c r="E295" s="14" t="s">
        <v>3821</v>
      </c>
      <c r="F295" s="14" t="s">
        <v>37</v>
      </c>
      <c r="G295" s="14" t="s">
        <v>123</v>
      </c>
      <c r="H295" s="14" t="s">
        <v>124</v>
      </c>
    </row>
    <row r="296" spans="1:8" s="11" customFormat="1" x14ac:dyDescent="0.2">
      <c r="A296" s="14" t="s">
        <v>136</v>
      </c>
      <c r="B296" s="14" t="s">
        <v>121</v>
      </c>
      <c r="C296" s="14">
        <v>985.55</v>
      </c>
      <c r="D296" s="14" t="s">
        <v>3802</v>
      </c>
      <c r="E296" s="14" t="s">
        <v>3821</v>
      </c>
      <c r="F296" s="14" t="s">
        <v>37</v>
      </c>
      <c r="G296" s="14" t="s">
        <v>123</v>
      </c>
      <c r="H296" s="14" t="s">
        <v>124</v>
      </c>
    </row>
    <row r="297" spans="1:8" s="11" customFormat="1" x14ac:dyDescent="0.2">
      <c r="A297" s="14" t="s">
        <v>137</v>
      </c>
      <c r="B297" s="14" t="s">
        <v>121</v>
      </c>
      <c r="C297" s="14">
        <v>6.5250000000000004</v>
      </c>
      <c r="D297" s="14" t="s">
        <v>3802</v>
      </c>
      <c r="E297" s="14" t="s">
        <v>3821</v>
      </c>
      <c r="F297" s="14" t="s">
        <v>37</v>
      </c>
      <c r="G297" s="14" t="s">
        <v>123</v>
      </c>
      <c r="H297" s="14" t="s">
        <v>124</v>
      </c>
    </row>
    <row r="298" spans="1:8" s="11" customFormat="1" x14ac:dyDescent="0.2">
      <c r="A298" s="14" t="s">
        <v>396</v>
      </c>
      <c r="B298" s="14" t="s">
        <v>121</v>
      </c>
      <c r="C298" s="14">
        <v>3.2000000000000003E-4</v>
      </c>
      <c r="D298" s="14" t="s">
        <v>3802</v>
      </c>
      <c r="E298" s="14" t="s">
        <v>3821</v>
      </c>
      <c r="F298" s="14" t="s">
        <v>37</v>
      </c>
      <c r="G298" s="14" t="s">
        <v>123</v>
      </c>
      <c r="H298" s="14" t="s">
        <v>124</v>
      </c>
    </row>
    <row r="299" spans="1:8" s="11" customFormat="1" x14ac:dyDescent="0.2">
      <c r="A299" s="14" t="s">
        <v>151</v>
      </c>
      <c r="B299" s="14" t="s">
        <v>121</v>
      </c>
      <c r="C299" s="14">
        <v>9.5299999999999994</v>
      </c>
      <c r="D299" s="14" t="s">
        <v>3802</v>
      </c>
      <c r="E299" s="14" t="s">
        <v>3821</v>
      </c>
      <c r="F299" s="14" t="s">
        <v>37</v>
      </c>
      <c r="G299" s="14" t="s">
        <v>123</v>
      </c>
      <c r="H299" s="14" t="s">
        <v>124</v>
      </c>
    </row>
    <row r="300" spans="1:8" s="11" customFormat="1" x14ac:dyDescent="0.2">
      <c r="A300" s="14" t="s">
        <v>400</v>
      </c>
      <c r="B300" s="14" t="s">
        <v>121</v>
      </c>
      <c r="C300" s="14">
        <v>1.6</v>
      </c>
      <c r="D300" s="14" t="s">
        <v>3802</v>
      </c>
      <c r="E300" s="14" t="s">
        <v>3821</v>
      </c>
      <c r="F300" s="14" t="s">
        <v>37</v>
      </c>
      <c r="G300" s="14" t="s">
        <v>123</v>
      </c>
      <c r="H300" s="14" t="s">
        <v>124</v>
      </c>
    </row>
    <row r="301" spans="1:8" s="11" customFormat="1" x14ac:dyDescent="0.2">
      <c r="A301" s="14" t="s">
        <v>406</v>
      </c>
      <c r="B301" s="14" t="s">
        <v>121</v>
      </c>
      <c r="C301" s="14">
        <v>1.533E-2</v>
      </c>
      <c r="D301" s="14" t="s">
        <v>3802</v>
      </c>
      <c r="E301" s="14" t="s">
        <v>3821</v>
      </c>
      <c r="F301" s="14" t="s">
        <v>37</v>
      </c>
      <c r="G301" s="14" t="s">
        <v>123</v>
      </c>
      <c r="H301" s="14" t="s">
        <v>124</v>
      </c>
    </row>
    <row r="302" spans="1:8" x14ac:dyDescent="0.2">
      <c r="A302" s="15" t="s">
        <v>291</v>
      </c>
      <c r="B302" s="15" t="s">
        <v>121</v>
      </c>
      <c r="C302" s="15">
        <v>80</v>
      </c>
      <c r="D302" s="15" t="s">
        <v>3825</v>
      </c>
      <c r="E302" s="15" t="s">
        <v>3822</v>
      </c>
      <c r="F302" s="15" t="s">
        <v>31</v>
      </c>
      <c r="G302" s="15" t="s">
        <v>123</v>
      </c>
      <c r="H302" s="15" t="s">
        <v>124</v>
      </c>
    </row>
    <row r="303" spans="1:8" x14ac:dyDescent="0.2">
      <c r="A303" s="15" t="s">
        <v>126</v>
      </c>
      <c r="B303" s="15" t="s">
        <v>121</v>
      </c>
      <c r="C303" s="15">
        <v>130</v>
      </c>
      <c r="D303" s="15" t="s">
        <v>3825</v>
      </c>
      <c r="E303" s="15" t="s">
        <v>3822</v>
      </c>
      <c r="F303" s="15" t="s">
        <v>31</v>
      </c>
      <c r="G303" s="15" t="s">
        <v>123</v>
      </c>
      <c r="H303" s="15" t="s">
        <v>124</v>
      </c>
    </row>
    <row r="304" spans="1:8" x14ac:dyDescent="0.2">
      <c r="A304" s="15" t="s">
        <v>127</v>
      </c>
      <c r="B304" s="15" t="s">
        <v>121</v>
      </c>
      <c r="C304" s="15">
        <v>1180</v>
      </c>
      <c r="D304" s="15" t="s">
        <v>3825</v>
      </c>
      <c r="E304" s="15" t="s">
        <v>3822</v>
      </c>
      <c r="F304" s="15" t="s">
        <v>31</v>
      </c>
      <c r="G304" s="15" t="s">
        <v>123</v>
      </c>
      <c r="H304" s="15" t="s">
        <v>124</v>
      </c>
    </row>
    <row r="305" spans="1:8" x14ac:dyDescent="0.2">
      <c r="A305" s="15" t="s">
        <v>337</v>
      </c>
      <c r="B305" s="15" t="s">
        <v>413</v>
      </c>
      <c r="C305" s="15">
        <v>4200</v>
      </c>
      <c r="D305" s="15" t="s">
        <v>3825</v>
      </c>
      <c r="E305" s="15" t="s">
        <v>3822</v>
      </c>
      <c r="F305" s="15" t="s">
        <v>31</v>
      </c>
      <c r="G305" s="15" t="s">
        <v>123</v>
      </c>
      <c r="H305" s="15" t="s">
        <v>124</v>
      </c>
    </row>
    <row r="306" spans="1:8" x14ac:dyDescent="0.2">
      <c r="A306" s="15" t="s">
        <v>128</v>
      </c>
      <c r="B306" s="15" t="s">
        <v>121</v>
      </c>
      <c r="C306" s="15">
        <v>30</v>
      </c>
      <c r="D306" s="15" t="s">
        <v>3825</v>
      </c>
      <c r="E306" s="15" t="s">
        <v>3822</v>
      </c>
      <c r="F306" s="15" t="s">
        <v>31</v>
      </c>
      <c r="G306" s="15" t="s">
        <v>123</v>
      </c>
      <c r="H306" s="15" t="s">
        <v>124</v>
      </c>
    </row>
    <row r="307" spans="1:8" x14ac:dyDescent="0.2">
      <c r="A307" s="15" t="s">
        <v>129</v>
      </c>
      <c r="B307" s="15" t="s">
        <v>130</v>
      </c>
      <c r="C307" s="15">
        <v>7.6</v>
      </c>
      <c r="D307" s="15" t="s">
        <v>3825</v>
      </c>
      <c r="E307" s="15" t="s">
        <v>3822</v>
      </c>
      <c r="F307" s="15" t="s">
        <v>31</v>
      </c>
      <c r="G307" s="15" t="s">
        <v>123</v>
      </c>
      <c r="H307" s="15" t="s">
        <v>124</v>
      </c>
    </row>
    <row r="308" spans="1:8" x14ac:dyDescent="0.2">
      <c r="A308" s="15" t="s">
        <v>131</v>
      </c>
      <c r="B308" s="15" t="s">
        <v>130</v>
      </c>
      <c r="C308" s="15">
        <v>7.6</v>
      </c>
      <c r="D308" s="15" t="s">
        <v>3825</v>
      </c>
      <c r="E308" s="15" t="s">
        <v>3822</v>
      </c>
      <c r="F308" s="15" t="s">
        <v>31</v>
      </c>
      <c r="G308" s="15" t="s">
        <v>123</v>
      </c>
      <c r="H308" s="15" t="s">
        <v>124</v>
      </c>
    </row>
    <row r="309" spans="1:8" x14ac:dyDescent="0.2">
      <c r="A309" s="15" t="s">
        <v>132</v>
      </c>
      <c r="B309" s="15" t="s">
        <v>121</v>
      </c>
      <c r="C309" s="15">
        <v>16</v>
      </c>
      <c r="D309" s="15" t="s">
        <v>3825</v>
      </c>
      <c r="E309" s="15" t="s">
        <v>3822</v>
      </c>
      <c r="F309" s="15" t="s">
        <v>31</v>
      </c>
      <c r="G309" s="15" t="s">
        <v>123</v>
      </c>
      <c r="H309" s="15" t="s">
        <v>124</v>
      </c>
    </row>
    <row r="310" spans="1:8" x14ac:dyDescent="0.2">
      <c r="A310" s="15" t="s">
        <v>385</v>
      </c>
      <c r="B310" s="15" t="s">
        <v>121</v>
      </c>
      <c r="C310" s="15">
        <v>31</v>
      </c>
      <c r="D310" s="15" t="s">
        <v>3825</v>
      </c>
      <c r="E310" s="15" t="s">
        <v>3822</v>
      </c>
      <c r="F310" s="15" t="s">
        <v>31</v>
      </c>
      <c r="G310" s="15" t="s">
        <v>123</v>
      </c>
      <c r="H310" s="15" t="s">
        <v>124</v>
      </c>
    </row>
    <row r="311" spans="1:8" x14ac:dyDescent="0.2">
      <c r="A311" s="15" t="s">
        <v>133</v>
      </c>
      <c r="B311" s="15" t="s">
        <v>121</v>
      </c>
      <c r="C311" s="15">
        <v>770</v>
      </c>
      <c r="D311" s="15" t="s">
        <v>3825</v>
      </c>
      <c r="E311" s="15" t="s">
        <v>3822</v>
      </c>
      <c r="F311" s="15" t="s">
        <v>31</v>
      </c>
      <c r="G311" s="15" t="s">
        <v>123</v>
      </c>
      <c r="H311" s="15" t="s">
        <v>124</v>
      </c>
    </row>
    <row r="312" spans="1:8" x14ac:dyDescent="0.2">
      <c r="A312" s="15" t="s">
        <v>135</v>
      </c>
      <c r="B312" s="15" t="s">
        <v>121</v>
      </c>
      <c r="C312" s="15">
        <v>230</v>
      </c>
      <c r="D312" s="15" t="s">
        <v>3825</v>
      </c>
      <c r="E312" s="15" t="s">
        <v>3822</v>
      </c>
      <c r="F312" s="15" t="s">
        <v>31</v>
      </c>
      <c r="G312" s="15" t="s">
        <v>123</v>
      </c>
      <c r="H312" s="15" t="s">
        <v>124</v>
      </c>
    </row>
    <row r="313" spans="1:8" x14ac:dyDescent="0.2">
      <c r="A313" s="15" t="s">
        <v>136</v>
      </c>
      <c r="B313" s="15" t="s">
        <v>121</v>
      </c>
      <c r="C313" s="15">
        <v>2500</v>
      </c>
      <c r="D313" s="15" t="s">
        <v>3825</v>
      </c>
      <c r="E313" s="15" t="s">
        <v>3822</v>
      </c>
      <c r="F313" s="15" t="s">
        <v>31</v>
      </c>
      <c r="G313" s="15" t="s">
        <v>123</v>
      </c>
      <c r="H313" s="15" t="s">
        <v>124</v>
      </c>
    </row>
    <row r="314" spans="1:8" x14ac:dyDescent="0.2">
      <c r="A314" s="14" t="s">
        <v>291</v>
      </c>
      <c r="B314" s="14" t="s">
        <v>121</v>
      </c>
      <c r="C314" s="14">
        <v>80</v>
      </c>
      <c r="D314" s="14" t="s">
        <v>3825</v>
      </c>
      <c r="E314" s="14" t="s">
        <v>3823</v>
      </c>
      <c r="F314" s="14" t="s">
        <v>31</v>
      </c>
      <c r="G314" s="14" t="s">
        <v>123</v>
      </c>
      <c r="H314" s="14" t="s">
        <v>124</v>
      </c>
    </row>
    <row r="315" spans="1:8" x14ac:dyDescent="0.2">
      <c r="A315" s="14" t="s">
        <v>126</v>
      </c>
      <c r="B315" s="14" t="s">
        <v>121</v>
      </c>
      <c r="C315" s="14">
        <v>130</v>
      </c>
      <c r="D315" s="14" t="s">
        <v>3825</v>
      </c>
      <c r="E315" s="14" t="s">
        <v>3823</v>
      </c>
      <c r="F315" s="14" t="s">
        <v>31</v>
      </c>
      <c r="G315" s="14" t="s">
        <v>123</v>
      </c>
      <c r="H315" s="14" t="s">
        <v>124</v>
      </c>
    </row>
    <row r="316" spans="1:8" x14ac:dyDescent="0.2">
      <c r="A316" s="14" t="s">
        <v>127</v>
      </c>
      <c r="B316" s="14" t="s">
        <v>121</v>
      </c>
      <c r="C316" s="14">
        <v>1180</v>
      </c>
      <c r="D316" s="14" t="s">
        <v>3825</v>
      </c>
      <c r="E316" s="14" t="s">
        <v>3823</v>
      </c>
      <c r="F316" s="14" t="s">
        <v>31</v>
      </c>
      <c r="G316" s="14" t="s">
        <v>123</v>
      </c>
      <c r="H316" s="14" t="s">
        <v>124</v>
      </c>
    </row>
    <row r="317" spans="1:8" x14ac:dyDescent="0.2">
      <c r="A317" s="14" t="s">
        <v>337</v>
      </c>
      <c r="B317" s="14" t="s">
        <v>413</v>
      </c>
      <c r="C317" s="14">
        <v>4200</v>
      </c>
      <c r="D317" s="14" t="s">
        <v>3825</v>
      </c>
      <c r="E317" s="14" t="s">
        <v>3823</v>
      </c>
      <c r="F317" s="14" t="s">
        <v>31</v>
      </c>
      <c r="G317" s="14" t="s">
        <v>123</v>
      </c>
      <c r="H317" s="14" t="s">
        <v>124</v>
      </c>
    </row>
    <row r="318" spans="1:8" x14ac:dyDescent="0.2">
      <c r="A318" s="14" t="s">
        <v>128</v>
      </c>
      <c r="B318" s="14" t="s">
        <v>121</v>
      </c>
      <c r="C318" s="14">
        <v>30</v>
      </c>
      <c r="D318" s="14" t="s">
        <v>3825</v>
      </c>
      <c r="E318" s="14" t="s">
        <v>3823</v>
      </c>
      <c r="F318" s="14" t="s">
        <v>31</v>
      </c>
      <c r="G318" s="14" t="s">
        <v>123</v>
      </c>
      <c r="H318" s="14" t="s">
        <v>124</v>
      </c>
    </row>
    <row r="319" spans="1:8" x14ac:dyDescent="0.2">
      <c r="A319" s="14" t="s">
        <v>129</v>
      </c>
      <c r="B319" s="14" t="s">
        <v>130</v>
      </c>
      <c r="C319" s="14">
        <v>7.6</v>
      </c>
      <c r="D319" s="14" t="s">
        <v>3825</v>
      </c>
      <c r="E319" s="14" t="s">
        <v>3823</v>
      </c>
      <c r="F319" s="14" t="s">
        <v>31</v>
      </c>
      <c r="G319" s="14" t="s">
        <v>123</v>
      </c>
      <c r="H319" s="14" t="s">
        <v>124</v>
      </c>
    </row>
    <row r="320" spans="1:8" x14ac:dyDescent="0.2">
      <c r="A320" s="14" t="s">
        <v>131</v>
      </c>
      <c r="B320" s="14" t="s">
        <v>130</v>
      </c>
      <c r="C320" s="14">
        <v>7.6</v>
      </c>
      <c r="D320" s="14" t="s">
        <v>3825</v>
      </c>
      <c r="E320" s="14" t="s">
        <v>3823</v>
      </c>
      <c r="F320" s="14" t="s">
        <v>31</v>
      </c>
      <c r="G320" s="14" t="s">
        <v>123</v>
      </c>
      <c r="H320" s="14" t="s">
        <v>124</v>
      </c>
    </row>
    <row r="321" spans="1:8" x14ac:dyDescent="0.2">
      <c r="A321" s="14" t="s">
        <v>132</v>
      </c>
      <c r="B321" s="14" t="s">
        <v>121</v>
      </c>
      <c r="C321" s="14">
        <v>16</v>
      </c>
      <c r="D321" s="14" t="s">
        <v>3825</v>
      </c>
      <c r="E321" s="14" t="s">
        <v>3823</v>
      </c>
      <c r="F321" s="14" t="s">
        <v>31</v>
      </c>
      <c r="G321" s="14" t="s">
        <v>123</v>
      </c>
      <c r="H321" s="14" t="s">
        <v>124</v>
      </c>
    </row>
    <row r="322" spans="1:8" x14ac:dyDescent="0.2">
      <c r="A322" s="14" t="s">
        <v>385</v>
      </c>
      <c r="B322" s="14" t="s">
        <v>121</v>
      </c>
      <c r="C322" s="14">
        <v>31</v>
      </c>
      <c r="D322" s="14" t="s">
        <v>3825</v>
      </c>
      <c r="E322" s="14" t="s">
        <v>3823</v>
      </c>
      <c r="F322" s="14" t="s">
        <v>31</v>
      </c>
      <c r="G322" s="14" t="s">
        <v>123</v>
      </c>
      <c r="H322" s="14" t="s">
        <v>124</v>
      </c>
    </row>
    <row r="323" spans="1:8" x14ac:dyDescent="0.2">
      <c r="A323" s="14" t="s">
        <v>133</v>
      </c>
      <c r="B323" s="14" t="s">
        <v>121</v>
      </c>
      <c r="C323" s="14">
        <v>770</v>
      </c>
      <c r="D323" s="14" t="s">
        <v>3825</v>
      </c>
      <c r="E323" s="14" t="s">
        <v>3823</v>
      </c>
      <c r="F323" s="14" t="s">
        <v>31</v>
      </c>
      <c r="G323" s="14" t="s">
        <v>123</v>
      </c>
      <c r="H323" s="14" t="s">
        <v>124</v>
      </c>
    </row>
    <row r="324" spans="1:8" x14ac:dyDescent="0.2">
      <c r="A324" s="14" t="s">
        <v>135</v>
      </c>
      <c r="B324" s="14" t="s">
        <v>121</v>
      </c>
      <c r="C324" s="14">
        <v>230</v>
      </c>
      <c r="D324" s="14" t="s">
        <v>3825</v>
      </c>
      <c r="E324" s="14" t="s">
        <v>3823</v>
      </c>
      <c r="F324" s="14" t="s">
        <v>31</v>
      </c>
      <c r="G324" s="14" t="s">
        <v>123</v>
      </c>
      <c r="H324" s="14" t="s">
        <v>124</v>
      </c>
    </row>
    <row r="325" spans="1:8" x14ac:dyDescent="0.2">
      <c r="A325" s="14" t="s">
        <v>136</v>
      </c>
      <c r="B325" s="14" t="s">
        <v>121</v>
      </c>
      <c r="C325" s="14">
        <v>2500</v>
      </c>
      <c r="D325" s="14" t="s">
        <v>3825</v>
      </c>
      <c r="E325" s="14" t="s">
        <v>3823</v>
      </c>
      <c r="F325" s="14" t="s">
        <v>31</v>
      </c>
      <c r="G325" s="14" t="s">
        <v>123</v>
      </c>
      <c r="H325" s="14" t="s">
        <v>124</v>
      </c>
    </row>
    <row r="326" spans="1:8" x14ac:dyDescent="0.2">
      <c r="A326" s="15" t="s">
        <v>291</v>
      </c>
      <c r="B326" s="15" t="s">
        <v>121</v>
      </c>
      <c r="C326" s="15">
        <v>82.5</v>
      </c>
      <c r="D326" s="15" t="s">
        <v>3825</v>
      </c>
      <c r="E326" s="15" t="s">
        <v>3824</v>
      </c>
      <c r="F326" s="15" t="s">
        <v>31</v>
      </c>
      <c r="G326" s="15" t="s">
        <v>123</v>
      </c>
      <c r="H326" s="15" t="s">
        <v>124</v>
      </c>
    </row>
    <row r="327" spans="1:8" x14ac:dyDescent="0.2">
      <c r="A327" s="15" t="s">
        <v>126</v>
      </c>
      <c r="B327" s="15" t="s">
        <v>121</v>
      </c>
      <c r="C327" s="15">
        <v>145</v>
      </c>
      <c r="D327" s="15" t="s">
        <v>3825</v>
      </c>
      <c r="E327" s="15" t="s">
        <v>3824</v>
      </c>
      <c r="F327" s="15" t="s">
        <v>31</v>
      </c>
      <c r="G327" s="15" t="s">
        <v>123</v>
      </c>
      <c r="H327" s="15" t="s">
        <v>124</v>
      </c>
    </row>
    <row r="328" spans="1:8" x14ac:dyDescent="0.2">
      <c r="A328" s="15" t="s">
        <v>127</v>
      </c>
      <c r="B328" s="15" t="s">
        <v>121</v>
      </c>
      <c r="C328" s="15">
        <v>1315</v>
      </c>
      <c r="D328" s="15" t="s">
        <v>3825</v>
      </c>
      <c r="E328" s="15" t="s">
        <v>3824</v>
      </c>
      <c r="F328" s="15" t="s">
        <v>31</v>
      </c>
      <c r="G328" s="15" t="s">
        <v>123</v>
      </c>
      <c r="H328" s="15" t="s">
        <v>124</v>
      </c>
    </row>
    <row r="329" spans="1:8" x14ac:dyDescent="0.2">
      <c r="A329" s="15" t="s">
        <v>337</v>
      </c>
      <c r="B329" s="15" t="s">
        <v>413</v>
      </c>
      <c r="C329" s="15">
        <v>4600</v>
      </c>
      <c r="D329" s="15" t="s">
        <v>3825</v>
      </c>
      <c r="E329" s="15" t="s">
        <v>3824</v>
      </c>
      <c r="F329" s="15" t="s">
        <v>31</v>
      </c>
      <c r="G329" s="15" t="s">
        <v>123</v>
      </c>
      <c r="H329" s="15" t="s">
        <v>124</v>
      </c>
    </row>
    <row r="330" spans="1:8" x14ac:dyDescent="0.2">
      <c r="A330" s="15" t="s">
        <v>128</v>
      </c>
      <c r="B330" s="15" t="s">
        <v>121</v>
      </c>
      <c r="C330" s="15">
        <v>40</v>
      </c>
      <c r="D330" s="15" t="s">
        <v>3825</v>
      </c>
      <c r="E330" s="15" t="s">
        <v>3824</v>
      </c>
      <c r="F330" s="15" t="s">
        <v>31</v>
      </c>
      <c r="G330" s="15" t="s">
        <v>123</v>
      </c>
      <c r="H330" s="15" t="s">
        <v>124</v>
      </c>
    </row>
    <row r="331" spans="1:8" x14ac:dyDescent="0.2">
      <c r="A331" s="15" t="s">
        <v>129</v>
      </c>
      <c r="B331" s="15" t="s">
        <v>130</v>
      </c>
      <c r="C331" s="15">
        <v>7.6</v>
      </c>
      <c r="D331" s="15" t="s">
        <v>3825</v>
      </c>
      <c r="E331" s="15" t="s">
        <v>3824</v>
      </c>
      <c r="F331" s="15" t="s">
        <v>31</v>
      </c>
      <c r="G331" s="15" t="s">
        <v>123</v>
      </c>
      <c r="H331" s="15" t="s">
        <v>124</v>
      </c>
    </row>
    <row r="332" spans="1:8" x14ac:dyDescent="0.2">
      <c r="A332" s="15" t="s">
        <v>131</v>
      </c>
      <c r="B332" s="15" t="s">
        <v>130</v>
      </c>
      <c r="C332" s="15">
        <v>7.6</v>
      </c>
      <c r="D332" s="15" t="s">
        <v>3825</v>
      </c>
      <c r="E332" s="15" t="s">
        <v>3824</v>
      </c>
      <c r="F332" s="15" t="s">
        <v>31</v>
      </c>
      <c r="G332" s="15" t="s">
        <v>123</v>
      </c>
      <c r="H332" s="15" t="s">
        <v>124</v>
      </c>
    </row>
    <row r="333" spans="1:8" x14ac:dyDescent="0.2">
      <c r="A333" s="15" t="s">
        <v>132</v>
      </c>
      <c r="B333" s="15" t="s">
        <v>121</v>
      </c>
      <c r="C333" s="15">
        <v>19</v>
      </c>
      <c r="D333" s="15" t="s">
        <v>3825</v>
      </c>
      <c r="E333" s="15" t="s">
        <v>3824</v>
      </c>
      <c r="F333" s="15" t="s">
        <v>31</v>
      </c>
      <c r="G333" s="15" t="s">
        <v>123</v>
      </c>
      <c r="H333" s="15" t="s">
        <v>124</v>
      </c>
    </row>
    <row r="334" spans="1:8" x14ac:dyDescent="0.2">
      <c r="A334" s="15" t="s">
        <v>385</v>
      </c>
      <c r="B334" s="15" t="s">
        <v>121</v>
      </c>
      <c r="C334" s="15">
        <v>34.5</v>
      </c>
      <c r="D334" s="15" t="s">
        <v>3825</v>
      </c>
      <c r="E334" s="15" t="s">
        <v>3824</v>
      </c>
      <c r="F334" s="15" t="s">
        <v>31</v>
      </c>
      <c r="G334" s="15" t="s">
        <v>123</v>
      </c>
      <c r="H334" s="15" t="s">
        <v>124</v>
      </c>
    </row>
    <row r="335" spans="1:8" x14ac:dyDescent="0.2">
      <c r="A335" s="15" t="s">
        <v>133</v>
      </c>
      <c r="B335" s="15" t="s">
        <v>121</v>
      </c>
      <c r="C335" s="15">
        <v>825</v>
      </c>
      <c r="D335" s="15" t="s">
        <v>3825</v>
      </c>
      <c r="E335" s="15" t="s">
        <v>3824</v>
      </c>
      <c r="F335" s="15" t="s">
        <v>31</v>
      </c>
      <c r="G335" s="15" t="s">
        <v>123</v>
      </c>
      <c r="H335" s="15" t="s">
        <v>124</v>
      </c>
    </row>
    <row r="336" spans="1:8" x14ac:dyDescent="0.2">
      <c r="A336" s="15" t="s">
        <v>135</v>
      </c>
      <c r="B336" s="15" t="s">
        <v>121</v>
      </c>
      <c r="C336" s="15">
        <v>290</v>
      </c>
      <c r="D336" s="15" t="s">
        <v>3825</v>
      </c>
      <c r="E336" s="15" t="s">
        <v>3824</v>
      </c>
      <c r="F336" s="15" t="s">
        <v>31</v>
      </c>
      <c r="G336" s="15" t="s">
        <v>123</v>
      </c>
      <c r="H336" s="15" t="s">
        <v>124</v>
      </c>
    </row>
    <row r="337" spans="1:8" x14ac:dyDescent="0.2">
      <c r="A337" s="15" t="s">
        <v>136</v>
      </c>
      <c r="B337" s="15" t="s">
        <v>121</v>
      </c>
      <c r="C337" s="15">
        <v>2750</v>
      </c>
      <c r="D337" s="15" t="s">
        <v>3825</v>
      </c>
      <c r="E337" s="15" t="s">
        <v>3824</v>
      </c>
      <c r="F337" s="15" t="s">
        <v>31</v>
      </c>
      <c r="G337" s="15" t="s">
        <v>123</v>
      </c>
      <c r="H337" s="15" t="s">
        <v>124</v>
      </c>
    </row>
    <row r="338" spans="1:8" x14ac:dyDescent="0.2">
      <c r="A338" s="14" t="s">
        <v>291</v>
      </c>
      <c r="B338" s="14" t="s">
        <v>121</v>
      </c>
      <c r="C338" s="14">
        <v>537.5</v>
      </c>
      <c r="D338" s="14" t="s">
        <v>3826</v>
      </c>
      <c r="E338" s="14" t="s">
        <v>3764</v>
      </c>
      <c r="F338" s="14" t="s">
        <v>33</v>
      </c>
      <c r="G338" s="14" t="s">
        <v>123</v>
      </c>
      <c r="H338" s="14" t="s">
        <v>124</v>
      </c>
    </row>
    <row r="339" spans="1:8" x14ac:dyDescent="0.2">
      <c r="A339" s="14" t="s">
        <v>293</v>
      </c>
      <c r="B339" s="14" t="s">
        <v>121</v>
      </c>
      <c r="C339" s="14">
        <v>7.8E-2</v>
      </c>
      <c r="D339" s="14" t="s">
        <v>3826</v>
      </c>
      <c r="E339" s="14" t="s">
        <v>3764</v>
      </c>
      <c r="F339" s="14" t="s">
        <v>33</v>
      </c>
      <c r="G339" s="14" t="s">
        <v>123</v>
      </c>
      <c r="H339" s="14" t="s">
        <v>124</v>
      </c>
    </row>
    <row r="340" spans="1:8" x14ac:dyDescent="0.2">
      <c r="A340" s="14" t="s">
        <v>296</v>
      </c>
      <c r="B340" s="14" t="s">
        <v>121</v>
      </c>
      <c r="C340" s="14">
        <v>7.4999999999999997E-3</v>
      </c>
      <c r="D340" s="14" t="s">
        <v>3826</v>
      </c>
      <c r="E340" s="14" t="s">
        <v>3764</v>
      </c>
      <c r="F340" s="14" t="s">
        <v>33</v>
      </c>
      <c r="G340" s="14" t="s">
        <v>123</v>
      </c>
      <c r="H340" s="14" t="s">
        <v>124</v>
      </c>
    </row>
    <row r="341" spans="1:8" x14ac:dyDescent="0.2">
      <c r="A341" s="14" t="s">
        <v>300</v>
      </c>
      <c r="B341" s="14" t="s">
        <v>121</v>
      </c>
      <c r="C341" s="14">
        <v>0.129</v>
      </c>
      <c r="D341" s="14" t="s">
        <v>3826</v>
      </c>
      <c r="E341" s="14" t="s">
        <v>3764</v>
      </c>
      <c r="F341" s="14" t="s">
        <v>33</v>
      </c>
      <c r="G341" s="14" t="s">
        <v>123</v>
      </c>
      <c r="H341" s="14" t="s">
        <v>124</v>
      </c>
    </row>
    <row r="342" spans="1:8" x14ac:dyDescent="0.2">
      <c r="A342" s="14" t="s">
        <v>155</v>
      </c>
      <c r="B342" s="14" t="s">
        <v>121</v>
      </c>
      <c r="C342" s="14">
        <v>662</v>
      </c>
      <c r="D342" s="14" t="s">
        <v>3826</v>
      </c>
      <c r="E342" s="14" t="s">
        <v>3764</v>
      </c>
      <c r="F342" s="14" t="s">
        <v>33</v>
      </c>
      <c r="G342" s="14" t="s">
        <v>123</v>
      </c>
      <c r="H342" s="14" t="s">
        <v>124</v>
      </c>
    </row>
    <row r="343" spans="1:8" x14ac:dyDescent="0.2">
      <c r="A343" s="14" t="s">
        <v>120</v>
      </c>
      <c r="B343" s="14" t="s">
        <v>121</v>
      </c>
      <c r="C343" s="14">
        <v>0.193</v>
      </c>
      <c r="D343" s="14" t="s">
        <v>3826</v>
      </c>
      <c r="E343" s="14" t="s">
        <v>3764</v>
      </c>
      <c r="F343" s="14" t="s">
        <v>33</v>
      </c>
      <c r="G343" s="14" t="s">
        <v>123</v>
      </c>
      <c r="H343" s="14" t="s">
        <v>124</v>
      </c>
    </row>
    <row r="344" spans="1:8" x14ac:dyDescent="0.2">
      <c r="A344" s="14" t="s">
        <v>126</v>
      </c>
      <c r="B344" s="14" t="s">
        <v>121</v>
      </c>
      <c r="C344" s="14">
        <v>331</v>
      </c>
      <c r="D344" s="14" t="s">
        <v>3826</v>
      </c>
      <c r="E344" s="14" t="s">
        <v>3764</v>
      </c>
      <c r="F344" s="14" t="s">
        <v>33</v>
      </c>
      <c r="G344" s="14" t="s">
        <v>123</v>
      </c>
      <c r="H344" s="14" t="s">
        <v>124</v>
      </c>
    </row>
    <row r="345" spans="1:8" x14ac:dyDescent="0.2">
      <c r="A345" s="14" t="s">
        <v>127</v>
      </c>
      <c r="B345" s="14" t="s">
        <v>121</v>
      </c>
      <c r="C345" s="14">
        <v>565</v>
      </c>
      <c r="D345" s="14" t="s">
        <v>3826</v>
      </c>
      <c r="E345" s="14" t="s">
        <v>3764</v>
      </c>
      <c r="F345" s="14" t="s">
        <v>33</v>
      </c>
      <c r="G345" s="14" t="s">
        <v>123</v>
      </c>
      <c r="H345" s="14" t="s">
        <v>124</v>
      </c>
    </row>
    <row r="346" spans="1:8" x14ac:dyDescent="0.2">
      <c r="A346" s="14" t="s">
        <v>337</v>
      </c>
      <c r="B346" s="14" t="s">
        <v>413</v>
      </c>
      <c r="C346" s="14">
        <v>0.34760000000000002</v>
      </c>
      <c r="D346" s="14" t="s">
        <v>3826</v>
      </c>
      <c r="E346" s="14" t="s">
        <v>3764</v>
      </c>
      <c r="F346" s="14" t="s">
        <v>33</v>
      </c>
      <c r="G346" s="14" t="s">
        <v>123</v>
      </c>
      <c r="H346" s="14" t="s">
        <v>124</v>
      </c>
    </row>
    <row r="347" spans="1:8" x14ac:dyDescent="0.2">
      <c r="A347" s="14" t="s">
        <v>157</v>
      </c>
      <c r="B347" s="14" t="s">
        <v>121</v>
      </c>
      <c r="C347" s="14">
        <v>0.32</v>
      </c>
      <c r="D347" s="14" t="s">
        <v>3826</v>
      </c>
      <c r="E347" s="14" t="s">
        <v>3764</v>
      </c>
      <c r="F347" s="14" t="s">
        <v>33</v>
      </c>
      <c r="G347" s="14" t="s">
        <v>123</v>
      </c>
      <c r="H347" s="14" t="s">
        <v>124</v>
      </c>
    </row>
    <row r="348" spans="1:8" x14ac:dyDescent="0.2">
      <c r="A348" s="14" t="s">
        <v>353</v>
      </c>
      <c r="B348" s="14" t="s">
        <v>121</v>
      </c>
      <c r="C348" s="14">
        <v>0.38700000000000001</v>
      </c>
      <c r="D348" s="14" t="s">
        <v>3826</v>
      </c>
      <c r="E348" s="14" t="s">
        <v>3764</v>
      </c>
      <c r="F348" s="14" t="s">
        <v>33</v>
      </c>
      <c r="G348" s="14" t="s">
        <v>123</v>
      </c>
      <c r="H348" s="14" t="s">
        <v>124</v>
      </c>
    </row>
    <row r="349" spans="1:8" x14ac:dyDescent="0.2">
      <c r="A349" s="14" t="s">
        <v>128</v>
      </c>
      <c r="B349" s="14" t="s">
        <v>121</v>
      </c>
      <c r="C349" s="14">
        <v>284</v>
      </c>
      <c r="D349" s="14" t="s">
        <v>3826</v>
      </c>
      <c r="E349" s="14" t="s">
        <v>3764</v>
      </c>
      <c r="F349" s="14" t="s">
        <v>33</v>
      </c>
      <c r="G349" s="14" t="s">
        <v>123</v>
      </c>
      <c r="H349" s="14" t="s">
        <v>124</v>
      </c>
    </row>
    <row r="350" spans="1:8" x14ac:dyDescent="0.2">
      <c r="A350" s="14" t="s">
        <v>358</v>
      </c>
      <c r="B350" s="14" t="s">
        <v>121</v>
      </c>
      <c r="C350" s="14">
        <v>0.115</v>
      </c>
      <c r="D350" s="14" t="s">
        <v>3826</v>
      </c>
      <c r="E350" s="14" t="s">
        <v>3764</v>
      </c>
      <c r="F350" s="14" t="s">
        <v>33</v>
      </c>
      <c r="G350" s="14" t="s">
        <v>123</v>
      </c>
      <c r="H350" s="14" t="s">
        <v>124</v>
      </c>
    </row>
    <row r="351" spans="1:8" x14ac:dyDescent="0.2">
      <c r="A351" s="14" t="s">
        <v>364</v>
      </c>
      <c r="B351" s="14" t="s">
        <v>121</v>
      </c>
      <c r="C351" s="14">
        <v>3</v>
      </c>
      <c r="D351" s="14" t="s">
        <v>3826</v>
      </c>
      <c r="E351" s="14" t="s">
        <v>3764</v>
      </c>
      <c r="F351" s="14" t="s">
        <v>33</v>
      </c>
      <c r="G351" s="14" t="s">
        <v>123</v>
      </c>
      <c r="H351" s="14" t="s">
        <v>124</v>
      </c>
    </row>
    <row r="352" spans="1:8" x14ac:dyDescent="0.2">
      <c r="A352" s="14" t="s">
        <v>365</v>
      </c>
      <c r="B352" s="14" t="s">
        <v>121</v>
      </c>
      <c r="C352" s="14">
        <v>0.01</v>
      </c>
      <c r="D352" s="14" t="s">
        <v>3826</v>
      </c>
      <c r="E352" s="14" t="s">
        <v>3764</v>
      </c>
      <c r="F352" s="14" t="s">
        <v>33</v>
      </c>
      <c r="G352" s="14" t="s">
        <v>123</v>
      </c>
      <c r="H352" s="14" t="s">
        <v>124</v>
      </c>
    </row>
    <row r="353" spans="1:8" x14ac:dyDescent="0.2">
      <c r="A353" s="14" t="s">
        <v>129</v>
      </c>
      <c r="B353" s="14" t="s">
        <v>130</v>
      </c>
      <c r="C353" s="14">
        <v>6.1</v>
      </c>
      <c r="D353" s="14" t="s">
        <v>3826</v>
      </c>
      <c r="E353" s="14" t="s">
        <v>3764</v>
      </c>
      <c r="F353" s="14" t="s">
        <v>33</v>
      </c>
      <c r="G353" s="14" t="s">
        <v>123</v>
      </c>
      <c r="H353" s="14" t="s">
        <v>124</v>
      </c>
    </row>
    <row r="354" spans="1:8" x14ac:dyDescent="0.2">
      <c r="A354" s="14" t="s">
        <v>131</v>
      </c>
      <c r="B354" s="14" t="s">
        <v>130</v>
      </c>
      <c r="C354" s="14">
        <v>6.1</v>
      </c>
      <c r="D354" s="14" t="s">
        <v>3826</v>
      </c>
      <c r="E354" s="14" t="s">
        <v>3764</v>
      </c>
      <c r="F354" s="14" t="s">
        <v>33</v>
      </c>
      <c r="G354" s="14" t="s">
        <v>123</v>
      </c>
      <c r="H354" s="14" t="s">
        <v>124</v>
      </c>
    </row>
    <row r="355" spans="1:8" x14ac:dyDescent="0.2">
      <c r="A355" s="14" t="s">
        <v>376</v>
      </c>
      <c r="B355" s="14" t="s">
        <v>121</v>
      </c>
      <c r="C355" s="14">
        <v>0.2</v>
      </c>
      <c r="D355" s="14" t="s">
        <v>3826</v>
      </c>
      <c r="E355" s="14" t="s">
        <v>3764</v>
      </c>
      <c r="F355" s="14" t="s">
        <v>33</v>
      </c>
      <c r="G355" s="14" t="s">
        <v>123</v>
      </c>
      <c r="H355" s="14" t="s">
        <v>124</v>
      </c>
    </row>
    <row r="356" spans="1:8" x14ac:dyDescent="0.2">
      <c r="A356" s="14" t="s">
        <v>132</v>
      </c>
      <c r="B356" s="14" t="s">
        <v>121</v>
      </c>
      <c r="C356" s="14">
        <v>9.8000000000000007</v>
      </c>
      <c r="D356" s="14" t="s">
        <v>3826</v>
      </c>
      <c r="E356" s="14" t="s">
        <v>3764</v>
      </c>
      <c r="F356" s="14" t="s">
        <v>33</v>
      </c>
      <c r="G356" s="14" t="s">
        <v>123</v>
      </c>
      <c r="H356" s="14" t="s">
        <v>124</v>
      </c>
    </row>
    <row r="357" spans="1:8" x14ac:dyDescent="0.2">
      <c r="A357" s="14" t="s">
        <v>158</v>
      </c>
      <c r="B357" s="14" t="s">
        <v>121</v>
      </c>
      <c r="C357" s="14">
        <v>61.2</v>
      </c>
      <c r="D357" s="14" t="s">
        <v>3826</v>
      </c>
      <c r="E357" s="14" t="s">
        <v>3764</v>
      </c>
      <c r="F357" s="14" t="s">
        <v>33</v>
      </c>
      <c r="G357" s="14" t="s">
        <v>123</v>
      </c>
      <c r="H357" s="14" t="s">
        <v>124</v>
      </c>
    </row>
    <row r="358" spans="1:8" x14ac:dyDescent="0.2">
      <c r="A358" s="14" t="s">
        <v>133</v>
      </c>
      <c r="B358" s="14" t="s">
        <v>121</v>
      </c>
      <c r="C358" s="14">
        <v>278.7</v>
      </c>
      <c r="D358" s="14" t="s">
        <v>3826</v>
      </c>
      <c r="E358" s="14" t="s">
        <v>3764</v>
      </c>
      <c r="F358" s="14" t="s">
        <v>33</v>
      </c>
      <c r="G358" s="14" t="s">
        <v>123</v>
      </c>
      <c r="H358" s="14" t="s">
        <v>124</v>
      </c>
    </row>
    <row r="359" spans="1:8" x14ac:dyDescent="0.2">
      <c r="A359" s="14" t="s">
        <v>134</v>
      </c>
      <c r="B359" s="14" t="s">
        <v>121</v>
      </c>
      <c r="C359" s="14">
        <v>1.6</v>
      </c>
      <c r="D359" s="14" t="s">
        <v>3826</v>
      </c>
      <c r="E359" s="14" t="s">
        <v>3764</v>
      </c>
      <c r="F359" s="14" t="s">
        <v>33</v>
      </c>
      <c r="G359" s="14" t="s">
        <v>123</v>
      </c>
      <c r="H359" s="14" t="s">
        <v>124</v>
      </c>
    </row>
    <row r="360" spans="1:8" x14ac:dyDescent="0.2">
      <c r="A360" s="14" t="s">
        <v>135</v>
      </c>
      <c r="B360" s="14" t="s">
        <v>121</v>
      </c>
      <c r="C360" s="14">
        <v>580</v>
      </c>
      <c r="D360" s="14" t="s">
        <v>3826</v>
      </c>
      <c r="E360" s="14" t="s">
        <v>3764</v>
      </c>
      <c r="F360" s="14" t="s">
        <v>33</v>
      </c>
      <c r="G360" s="14" t="s">
        <v>123</v>
      </c>
      <c r="H360" s="14" t="s">
        <v>124</v>
      </c>
    </row>
    <row r="361" spans="1:8" x14ac:dyDescent="0.2">
      <c r="A361" s="14" t="s">
        <v>136</v>
      </c>
      <c r="B361" s="14" t="s">
        <v>121</v>
      </c>
      <c r="C361" s="14">
        <v>2330</v>
      </c>
      <c r="D361" s="14" t="s">
        <v>3826</v>
      </c>
      <c r="E361" s="14" t="s">
        <v>3764</v>
      </c>
      <c r="F361" s="14" t="s">
        <v>33</v>
      </c>
      <c r="G361" s="14" t="s">
        <v>123</v>
      </c>
      <c r="H361" s="14" t="s">
        <v>124</v>
      </c>
    </row>
    <row r="362" spans="1:8" x14ac:dyDescent="0.2">
      <c r="A362" s="14" t="s">
        <v>406</v>
      </c>
      <c r="B362" s="14" t="s">
        <v>121</v>
      </c>
      <c r="C362" s="14">
        <v>5.1999999999999998E-2</v>
      </c>
      <c r="D362" s="14" t="s">
        <v>3826</v>
      </c>
      <c r="E362" s="14" t="s">
        <v>3764</v>
      </c>
      <c r="F362" s="14" t="s">
        <v>33</v>
      </c>
      <c r="G362" s="14" t="s">
        <v>123</v>
      </c>
      <c r="H362" s="14" t="s">
        <v>124</v>
      </c>
    </row>
    <row r="363" spans="1:8" x14ac:dyDescent="0.2">
      <c r="A363" s="15" t="s">
        <v>296</v>
      </c>
      <c r="B363" s="15" t="s">
        <v>121</v>
      </c>
      <c r="C363" s="16">
        <v>2.5000000000000001E-2</v>
      </c>
      <c r="D363" s="15" t="s">
        <v>3828</v>
      </c>
      <c r="E363" s="15" t="s">
        <v>3819</v>
      </c>
      <c r="F363" s="15" t="s">
        <v>34</v>
      </c>
      <c r="G363" s="15" t="s">
        <v>123</v>
      </c>
      <c r="H363" s="15" t="s">
        <v>124</v>
      </c>
    </row>
    <row r="364" spans="1:8" x14ac:dyDescent="0.2">
      <c r="A364" s="15" t="s">
        <v>300</v>
      </c>
      <c r="B364" s="15" t="s">
        <v>121</v>
      </c>
      <c r="C364" s="16">
        <v>0.02</v>
      </c>
      <c r="D364" s="15" t="s">
        <v>3828</v>
      </c>
      <c r="E364" s="15" t="s">
        <v>3819</v>
      </c>
      <c r="F364" s="15" t="s">
        <v>34</v>
      </c>
      <c r="G364" s="15" t="s">
        <v>123</v>
      </c>
      <c r="H364" s="15" t="s">
        <v>124</v>
      </c>
    </row>
    <row r="365" spans="1:8" x14ac:dyDescent="0.2">
      <c r="A365" s="15" t="s">
        <v>155</v>
      </c>
      <c r="B365" s="15" t="s">
        <v>121</v>
      </c>
      <c r="C365" s="16">
        <v>178.6</v>
      </c>
      <c r="D365" s="15" t="s">
        <v>3828</v>
      </c>
      <c r="E365" s="15" t="s">
        <v>3819</v>
      </c>
      <c r="F365" s="15" t="s">
        <v>34</v>
      </c>
      <c r="G365" s="15" t="s">
        <v>123</v>
      </c>
      <c r="H365" s="15" t="s">
        <v>124</v>
      </c>
    </row>
    <row r="366" spans="1:8" x14ac:dyDescent="0.2">
      <c r="A366" s="15" t="s">
        <v>126</v>
      </c>
      <c r="B366" s="15" t="s">
        <v>121</v>
      </c>
      <c r="C366" s="16">
        <v>4.75</v>
      </c>
      <c r="D366" s="15" t="s">
        <v>3828</v>
      </c>
      <c r="E366" s="15" t="s">
        <v>3819</v>
      </c>
      <c r="F366" s="15" t="s">
        <v>34</v>
      </c>
      <c r="G366" s="15" t="s">
        <v>123</v>
      </c>
      <c r="H366" s="15" t="s">
        <v>124</v>
      </c>
    </row>
    <row r="367" spans="1:8" x14ac:dyDescent="0.2">
      <c r="A367" s="15" t="s">
        <v>127</v>
      </c>
      <c r="B367" s="15" t="s">
        <v>121</v>
      </c>
      <c r="C367" s="16">
        <v>104.6</v>
      </c>
      <c r="D367" s="15" t="s">
        <v>3828</v>
      </c>
      <c r="E367" s="15" t="s">
        <v>3819</v>
      </c>
      <c r="F367" s="15" t="s">
        <v>34</v>
      </c>
      <c r="G367" s="15" t="s">
        <v>123</v>
      </c>
      <c r="H367" s="15" t="s">
        <v>124</v>
      </c>
    </row>
    <row r="368" spans="1:8" x14ac:dyDescent="0.2">
      <c r="A368" s="15" t="s">
        <v>157</v>
      </c>
      <c r="B368" s="15" t="s">
        <v>121</v>
      </c>
      <c r="C368" s="16">
        <v>5.0999999999999996</v>
      </c>
      <c r="D368" s="15" t="s">
        <v>3828</v>
      </c>
      <c r="E368" s="15" t="s">
        <v>3819</v>
      </c>
      <c r="F368" s="15" t="s">
        <v>34</v>
      </c>
      <c r="G368" s="15" t="s">
        <v>123</v>
      </c>
      <c r="H368" s="15" t="s">
        <v>124</v>
      </c>
    </row>
    <row r="369" spans="1:8" x14ac:dyDescent="0.2">
      <c r="A369" s="15" t="s">
        <v>346</v>
      </c>
      <c r="B369" s="15" t="s">
        <v>121</v>
      </c>
      <c r="C369" s="16">
        <v>79.5</v>
      </c>
      <c r="D369" s="15" t="s">
        <v>3828</v>
      </c>
      <c r="E369" s="15" t="s">
        <v>3819</v>
      </c>
      <c r="F369" s="15" t="s">
        <v>34</v>
      </c>
      <c r="G369" s="15" t="s">
        <v>123</v>
      </c>
      <c r="H369" s="15" t="s">
        <v>124</v>
      </c>
    </row>
    <row r="370" spans="1:8" x14ac:dyDescent="0.2">
      <c r="A370" s="15" t="s">
        <v>128</v>
      </c>
      <c r="B370" s="15" t="s">
        <v>121</v>
      </c>
      <c r="C370" s="16">
        <v>4.2</v>
      </c>
      <c r="D370" s="15" t="s">
        <v>3828</v>
      </c>
      <c r="E370" s="15" t="s">
        <v>3819</v>
      </c>
      <c r="F370" s="15" t="s">
        <v>34</v>
      </c>
      <c r="G370" s="15" t="s">
        <v>123</v>
      </c>
      <c r="H370" s="15" t="s">
        <v>124</v>
      </c>
    </row>
    <row r="371" spans="1:8" x14ac:dyDescent="0.2">
      <c r="A371" s="15" t="s">
        <v>364</v>
      </c>
      <c r="B371" s="15" t="s">
        <v>121</v>
      </c>
      <c r="C371" s="16">
        <v>20.3</v>
      </c>
      <c r="D371" s="15" t="s">
        <v>3828</v>
      </c>
      <c r="E371" s="15" t="s">
        <v>3819</v>
      </c>
      <c r="F371" s="15" t="s">
        <v>34</v>
      </c>
      <c r="G371" s="15" t="s">
        <v>123</v>
      </c>
      <c r="H371" s="15" t="s">
        <v>124</v>
      </c>
    </row>
    <row r="372" spans="1:8" x14ac:dyDescent="0.2">
      <c r="A372" s="15" t="s">
        <v>149</v>
      </c>
      <c r="B372" s="15" t="s">
        <v>121</v>
      </c>
      <c r="C372" s="16">
        <v>20.3</v>
      </c>
      <c r="D372" s="15" t="s">
        <v>3828</v>
      </c>
      <c r="E372" s="15" t="s">
        <v>3819</v>
      </c>
      <c r="F372" s="15" t="s">
        <v>34</v>
      </c>
      <c r="G372" s="15" t="s">
        <v>123</v>
      </c>
      <c r="H372" s="15" t="s">
        <v>124</v>
      </c>
    </row>
    <row r="373" spans="1:8" x14ac:dyDescent="0.2">
      <c r="A373" s="15" t="s">
        <v>129</v>
      </c>
      <c r="B373" s="15" t="s">
        <v>130</v>
      </c>
      <c r="C373" s="16">
        <v>7.79</v>
      </c>
      <c r="D373" s="15" t="s">
        <v>3828</v>
      </c>
      <c r="E373" s="15" t="s">
        <v>3819</v>
      </c>
      <c r="F373" s="15" t="s">
        <v>34</v>
      </c>
      <c r="G373" s="15" t="s">
        <v>123</v>
      </c>
      <c r="H373" s="15" t="s">
        <v>124</v>
      </c>
    </row>
    <row r="374" spans="1:8" x14ac:dyDescent="0.2">
      <c r="A374" s="15" t="s">
        <v>131</v>
      </c>
      <c r="B374" s="15" t="s">
        <v>130</v>
      </c>
      <c r="C374" s="16">
        <v>7.79</v>
      </c>
      <c r="D374" s="15" t="s">
        <v>3828</v>
      </c>
      <c r="E374" s="15" t="s">
        <v>3819</v>
      </c>
      <c r="F374" s="15" t="s">
        <v>34</v>
      </c>
      <c r="G374" s="15" t="s">
        <v>123</v>
      </c>
      <c r="H374" s="15" t="s">
        <v>124</v>
      </c>
    </row>
    <row r="375" spans="1:8" x14ac:dyDescent="0.2">
      <c r="A375" s="15" t="s">
        <v>132</v>
      </c>
      <c r="B375" s="15" t="s">
        <v>121</v>
      </c>
      <c r="C375" s="16">
        <v>8.9</v>
      </c>
      <c r="D375" s="15" t="s">
        <v>3828</v>
      </c>
      <c r="E375" s="15" t="s">
        <v>3819</v>
      </c>
      <c r="F375" s="15" t="s">
        <v>34</v>
      </c>
      <c r="G375" s="15" t="s">
        <v>123</v>
      </c>
      <c r="H375" s="15" t="s">
        <v>124</v>
      </c>
    </row>
    <row r="376" spans="1:8" x14ac:dyDescent="0.2">
      <c r="A376" s="15" t="s">
        <v>133</v>
      </c>
      <c r="B376" s="15" t="s">
        <v>121</v>
      </c>
      <c r="C376" s="16">
        <v>167.8</v>
      </c>
      <c r="D376" s="15" t="s">
        <v>3828</v>
      </c>
      <c r="E376" s="15" t="s">
        <v>3819</v>
      </c>
      <c r="F376" s="15" t="s">
        <v>34</v>
      </c>
      <c r="G376" s="15" t="s">
        <v>123</v>
      </c>
      <c r="H376" s="15" t="s">
        <v>124</v>
      </c>
    </row>
    <row r="377" spans="1:8" x14ac:dyDescent="0.2">
      <c r="A377" s="15" t="s">
        <v>134</v>
      </c>
      <c r="B377" s="15" t="s">
        <v>121</v>
      </c>
      <c r="C377" s="16">
        <v>0.4</v>
      </c>
      <c r="D377" s="15" t="s">
        <v>3828</v>
      </c>
      <c r="E377" s="15" t="s">
        <v>3819</v>
      </c>
      <c r="F377" s="15" t="s">
        <v>34</v>
      </c>
      <c r="G377" s="15" t="s">
        <v>123</v>
      </c>
      <c r="H377" s="15" t="s">
        <v>124</v>
      </c>
    </row>
    <row r="378" spans="1:8" x14ac:dyDescent="0.2">
      <c r="A378" s="15" t="s">
        <v>135</v>
      </c>
      <c r="B378" s="15" t="s">
        <v>121</v>
      </c>
      <c r="C378" s="16">
        <v>123.9</v>
      </c>
      <c r="D378" s="15" t="s">
        <v>3828</v>
      </c>
      <c r="E378" s="15" t="s">
        <v>3819</v>
      </c>
      <c r="F378" s="15" t="s">
        <v>34</v>
      </c>
      <c r="G378" s="15" t="s">
        <v>123</v>
      </c>
      <c r="H378" s="15" t="s">
        <v>124</v>
      </c>
    </row>
    <row r="379" spans="1:8" x14ac:dyDescent="0.2">
      <c r="A379" s="15" t="s">
        <v>136</v>
      </c>
      <c r="B379" s="15" t="s">
        <v>121</v>
      </c>
      <c r="C379" s="16">
        <v>690</v>
      </c>
      <c r="D379" s="15" t="s">
        <v>3828</v>
      </c>
      <c r="E379" s="15" t="s">
        <v>3819</v>
      </c>
      <c r="F379" s="15" t="s">
        <v>34</v>
      </c>
      <c r="G379" s="15" t="s">
        <v>123</v>
      </c>
      <c r="H379" s="15" t="s">
        <v>124</v>
      </c>
    </row>
    <row r="380" spans="1:8" x14ac:dyDescent="0.2">
      <c r="A380" s="14" t="s">
        <v>296</v>
      </c>
      <c r="B380" s="14" t="s">
        <v>121</v>
      </c>
      <c r="C380" s="17">
        <v>0.28371501272264632</v>
      </c>
      <c r="D380" s="14" t="s">
        <v>3828</v>
      </c>
      <c r="E380" s="14" t="s">
        <v>3827</v>
      </c>
      <c r="F380" s="14" t="s">
        <v>34</v>
      </c>
      <c r="G380" s="14" t="s">
        <v>123</v>
      </c>
      <c r="H380" s="14" t="s">
        <v>124</v>
      </c>
    </row>
    <row r="381" spans="1:8" x14ac:dyDescent="0.2">
      <c r="A381" s="14" t="s">
        <v>300</v>
      </c>
      <c r="B381" s="14" t="s">
        <v>121</v>
      </c>
      <c r="C381" s="17">
        <v>0.25318066157760816</v>
      </c>
      <c r="D381" s="14" t="s">
        <v>3828</v>
      </c>
      <c r="E381" s="14" t="s">
        <v>3827</v>
      </c>
      <c r="F381" s="14" t="s">
        <v>34</v>
      </c>
      <c r="G381" s="14" t="s">
        <v>123</v>
      </c>
      <c r="H381" s="14" t="s">
        <v>124</v>
      </c>
    </row>
    <row r="382" spans="1:8" x14ac:dyDescent="0.2">
      <c r="A382" s="14" t="s">
        <v>155</v>
      </c>
      <c r="B382" s="14" t="s">
        <v>121</v>
      </c>
      <c r="C382" s="17">
        <v>1886.7684478371498</v>
      </c>
      <c r="D382" s="14" t="s">
        <v>3828</v>
      </c>
      <c r="E382" s="14" t="s">
        <v>3827</v>
      </c>
      <c r="F382" s="14" t="s">
        <v>34</v>
      </c>
      <c r="G382" s="14" t="s">
        <v>123</v>
      </c>
      <c r="H382" s="14" t="s">
        <v>124</v>
      </c>
    </row>
    <row r="383" spans="1:8" x14ac:dyDescent="0.2">
      <c r="A383" s="14" t="s">
        <v>126</v>
      </c>
      <c r="B383" s="14" t="s">
        <v>121</v>
      </c>
      <c r="C383" s="17">
        <v>56.037473976405266</v>
      </c>
      <c r="D383" s="14" t="s">
        <v>3828</v>
      </c>
      <c r="E383" s="14" t="s">
        <v>3827</v>
      </c>
      <c r="F383" s="14" t="s">
        <v>34</v>
      </c>
      <c r="G383" s="14" t="s">
        <v>123</v>
      </c>
      <c r="H383" s="14" t="s">
        <v>124</v>
      </c>
    </row>
    <row r="384" spans="1:8" x14ac:dyDescent="0.2">
      <c r="A384" s="14" t="s">
        <v>127</v>
      </c>
      <c r="B384" s="14" t="s">
        <v>121</v>
      </c>
      <c r="C384" s="17">
        <v>1185.7506361323153</v>
      </c>
      <c r="D384" s="14" t="s">
        <v>3828</v>
      </c>
      <c r="E384" s="14" t="s">
        <v>3827</v>
      </c>
      <c r="F384" s="14" t="s">
        <v>34</v>
      </c>
      <c r="G384" s="14" t="s">
        <v>123</v>
      </c>
      <c r="H384" s="14" t="s">
        <v>124</v>
      </c>
    </row>
    <row r="385" spans="1:8" x14ac:dyDescent="0.2">
      <c r="A385" s="14" t="s">
        <v>157</v>
      </c>
      <c r="B385" s="14" t="s">
        <v>121</v>
      </c>
      <c r="C385" s="17">
        <v>53.435114503816784</v>
      </c>
      <c r="D385" s="14" t="s">
        <v>3828</v>
      </c>
      <c r="E385" s="14" t="s">
        <v>3827</v>
      </c>
      <c r="F385" s="14" t="s">
        <v>34</v>
      </c>
      <c r="G385" s="14" t="s">
        <v>123</v>
      </c>
      <c r="H385" s="14" t="s">
        <v>124</v>
      </c>
    </row>
    <row r="386" spans="1:8" x14ac:dyDescent="0.2">
      <c r="A386" s="14" t="s">
        <v>346</v>
      </c>
      <c r="B386" s="14" t="s">
        <v>121</v>
      </c>
      <c r="C386" s="17">
        <v>935.1145038167939</v>
      </c>
      <c r="D386" s="14" t="s">
        <v>3828</v>
      </c>
      <c r="E386" s="14" t="s">
        <v>3827</v>
      </c>
      <c r="F386" s="14" t="s">
        <v>34</v>
      </c>
      <c r="G386" s="14" t="s">
        <v>123</v>
      </c>
      <c r="H386" s="14" t="s">
        <v>124</v>
      </c>
    </row>
    <row r="387" spans="1:8" x14ac:dyDescent="0.2">
      <c r="A387" s="14" t="s">
        <v>128</v>
      </c>
      <c r="B387" s="14" t="s">
        <v>121</v>
      </c>
      <c r="C387" s="17">
        <v>48.346055979643765</v>
      </c>
      <c r="D387" s="14" t="s">
        <v>3828</v>
      </c>
      <c r="E387" s="14" t="s">
        <v>3827</v>
      </c>
      <c r="F387" s="14" t="s">
        <v>34</v>
      </c>
      <c r="G387" s="14" t="s">
        <v>123</v>
      </c>
      <c r="H387" s="14" t="s">
        <v>124</v>
      </c>
    </row>
    <row r="388" spans="1:8" x14ac:dyDescent="0.2">
      <c r="A388" s="14" t="s">
        <v>364</v>
      </c>
      <c r="B388" s="14" t="s">
        <v>121</v>
      </c>
      <c r="C388" s="17">
        <v>227.73536895674303</v>
      </c>
      <c r="D388" s="14" t="s">
        <v>3828</v>
      </c>
      <c r="E388" s="14" t="s">
        <v>3827</v>
      </c>
      <c r="F388" s="14" t="s">
        <v>34</v>
      </c>
      <c r="G388" s="14" t="s">
        <v>123</v>
      </c>
      <c r="H388" s="14" t="s">
        <v>124</v>
      </c>
    </row>
    <row r="389" spans="1:8" x14ac:dyDescent="0.2">
      <c r="A389" s="14" t="s">
        <v>149</v>
      </c>
      <c r="B389" s="14" t="s">
        <v>121</v>
      </c>
      <c r="C389" s="17">
        <v>227.73536895674303</v>
      </c>
      <c r="D389" s="14" t="s">
        <v>3828</v>
      </c>
      <c r="E389" s="14" t="s">
        <v>3827</v>
      </c>
      <c r="F389" s="14" t="s">
        <v>34</v>
      </c>
      <c r="G389" s="14" t="s">
        <v>123</v>
      </c>
      <c r="H389" s="14" t="s">
        <v>124</v>
      </c>
    </row>
    <row r="390" spans="1:8" x14ac:dyDescent="0.2">
      <c r="A390" s="14" t="s">
        <v>129</v>
      </c>
      <c r="B390" s="14" t="s">
        <v>130</v>
      </c>
      <c r="C390" s="17">
        <v>7.85</v>
      </c>
      <c r="D390" s="14" t="s">
        <v>3828</v>
      </c>
      <c r="E390" s="14" t="s">
        <v>3827</v>
      </c>
      <c r="F390" s="14" t="s">
        <v>34</v>
      </c>
      <c r="G390" s="14" t="s">
        <v>123</v>
      </c>
      <c r="H390" s="14" t="s">
        <v>124</v>
      </c>
    </row>
    <row r="391" spans="1:8" x14ac:dyDescent="0.2">
      <c r="A391" s="14" t="s">
        <v>131</v>
      </c>
      <c r="B391" s="14" t="s">
        <v>130</v>
      </c>
      <c r="C391" s="17">
        <v>7.85</v>
      </c>
      <c r="D391" s="14" t="s">
        <v>3828</v>
      </c>
      <c r="E391" s="14" t="s">
        <v>3827</v>
      </c>
      <c r="F391" s="14" t="s">
        <v>34</v>
      </c>
      <c r="G391" s="14" t="s">
        <v>123</v>
      </c>
      <c r="H391" s="14" t="s">
        <v>124</v>
      </c>
    </row>
    <row r="392" spans="1:8" x14ac:dyDescent="0.2">
      <c r="A392" s="14" t="s">
        <v>132</v>
      </c>
      <c r="B392" s="14" t="s">
        <v>121</v>
      </c>
      <c r="C392" s="17">
        <v>101.78117048346056</v>
      </c>
      <c r="D392" s="14" t="s">
        <v>3828</v>
      </c>
      <c r="E392" s="14" t="s">
        <v>3827</v>
      </c>
      <c r="F392" s="14" t="s">
        <v>34</v>
      </c>
      <c r="G392" s="14" t="s">
        <v>123</v>
      </c>
      <c r="H392" s="14" t="s">
        <v>124</v>
      </c>
    </row>
    <row r="393" spans="1:8" x14ac:dyDescent="0.2">
      <c r="A393" s="14" t="s">
        <v>133</v>
      </c>
      <c r="B393" s="14" t="s">
        <v>121</v>
      </c>
      <c r="C393" s="17">
        <v>1856.234096692112</v>
      </c>
      <c r="D393" s="14" t="s">
        <v>3828</v>
      </c>
      <c r="E393" s="14" t="s">
        <v>3827</v>
      </c>
      <c r="F393" s="14" t="s">
        <v>34</v>
      </c>
      <c r="G393" s="14" t="s">
        <v>123</v>
      </c>
      <c r="H393" s="14" t="s">
        <v>124</v>
      </c>
    </row>
    <row r="394" spans="1:8" x14ac:dyDescent="0.2">
      <c r="A394" s="14" t="s">
        <v>134</v>
      </c>
      <c r="B394" s="14" t="s">
        <v>121</v>
      </c>
      <c r="C394" s="17">
        <v>4.8346055979643765</v>
      </c>
      <c r="D394" s="14" t="s">
        <v>3828</v>
      </c>
      <c r="E394" s="14" t="s">
        <v>3827</v>
      </c>
      <c r="F394" s="14" t="s">
        <v>34</v>
      </c>
      <c r="G394" s="14" t="s">
        <v>123</v>
      </c>
      <c r="H394" s="14" t="s">
        <v>124</v>
      </c>
    </row>
    <row r="395" spans="1:8" x14ac:dyDescent="0.2">
      <c r="A395" s="14" t="s">
        <v>135</v>
      </c>
      <c r="B395" s="14" t="s">
        <v>121</v>
      </c>
      <c r="C395" s="17">
        <v>1455.4707379134861</v>
      </c>
      <c r="D395" s="14" t="s">
        <v>3828</v>
      </c>
      <c r="E395" s="14" t="s">
        <v>3827</v>
      </c>
      <c r="F395" s="14" t="s">
        <v>34</v>
      </c>
      <c r="G395" s="14" t="s">
        <v>123</v>
      </c>
      <c r="H395" s="14" t="s">
        <v>124</v>
      </c>
    </row>
    <row r="396" spans="1:8" x14ac:dyDescent="0.2">
      <c r="A396" s="14" t="s">
        <v>136</v>
      </c>
      <c r="B396" s="14" t="s">
        <v>121</v>
      </c>
      <c r="C396" s="17">
        <v>7099.2366412213742</v>
      </c>
      <c r="D396" s="14" t="s">
        <v>3828</v>
      </c>
      <c r="E396" s="14" t="s">
        <v>3827</v>
      </c>
      <c r="F396" s="14" t="s">
        <v>34</v>
      </c>
      <c r="G396" s="14" t="s">
        <v>123</v>
      </c>
      <c r="H396" s="14" t="s">
        <v>124</v>
      </c>
    </row>
    <row r="397" spans="1:8" x14ac:dyDescent="0.2">
      <c r="A397" s="11" t="s">
        <v>280</v>
      </c>
      <c r="B397" s="11" t="s">
        <v>121</v>
      </c>
    </row>
    <row r="398" spans="1:8" x14ac:dyDescent="0.2">
      <c r="A398" s="11" t="s">
        <v>281</v>
      </c>
      <c r="B398" s="11" t="s">
        <v>121</v>
      </c>
    </row>
    <row r="399" spans="1:8" x14ac:dyDescent="0.2">
      <c r="A399" s="11" t="s">
        <v>282</v>
      </c>
      <c r="B399" s="11" t="s">
        <v>121</v>
      </c>
    </row>
    <row r="400" spans="1:8" x14ac:dyDescent="0.2">
      <c r="A400" s="11" t="s">
        <v>283</v>
      </c>
      <c r="B400" s="11" t="s">
        <v>121</v>
      </c>
    </row>
    <row r="401" spans="1:2" x14ac:dyDescent="0.2">
      <c r="A401" s="11" t="s">
        <v>284</v>
      </c>
      <c r="B401" s="11" t="s">
        <v>121</v>
      </c>
    </row>
    <row r="402" spans="1:2" x14ac:dyDescent="0.2">
      <c r="A402" s="11" t="s">
        <v>285</v>
      </c>
      <c r="B402" s="11" t="s">
        <v>121</v>
      </c>
    </row>
    <row r="403" spans="1:2" x14ac:dyDescent="0.2">
      <c r="A403" s="11" t="s">
        <v>286</v>
      </c>
      <c r="B403" s="11" t="s">
        <v>121</v>
      </c>
    </row>
    <row r="404" spans="1:2" x14ac:dyDescent="0.2">
      <c r="A404" s="11" t="s">
        <v>287</v>
      </c>
      <c r="B404" s="11" t="s">
        <v>121</v>
      </c>
    </row>
    <row r="405" spans="1:2" x14ac:dyDescent="0.2">
      <c r="A405" s="11" t="s">
        <v>288</v>
      </c>
      <c r="B405" s="11" t="s">
        <v>121</v>
      </c>
    </row>
    <row r="406" spans="1:2" x14ac:dyDescent="0.2">
      <c r="A406" s="11" t="s">
        <v>289</v>
      </c>
      <c r="B406" s="11" t="s">
        <v>121</v>
      </c>
    </row>
    <row r="407" spans="1:2" x14ac:dyDescent="0.2">
      <c r="A407" s="11" t="s">
        <v>290</v>
      </c>
      <c r="B407" s="11" t="s">
        <v>121</v>
      </c>
    </row>
    <row r="408" spans="1:2" x14ac:dyDescent="0.2">
      <c r="A408" s="11" t="s">
        <v>291</v>
      </c>
      <c r="B408" s="11" t="s">
        <v>121</v>
      </c>
    </row>
    <row r="409" spans="1:2" x14ac:dyDescent="0.2">
      <c r="A409" s="11" t="s">
        <v>292</v>
      </c>
      <c r="B409" s="11" t="s">
        <v>411</v>
      </c>
    </row>
    <row r="410" spans="1:2" x14ac:dyDescent="0.2">
      <c r="A410" s="11" t="s">
        <v>293</v>
      </c>
      <c r="B410" s="11" t="s">
        <v>121</v>
      </c>
    </row>
    <row r="411" spans="1:2" x14ac:dyDescent="0.2">
      <c r="A411" s="11" t="s">
        <v>294</v>
      </c>
      <c r="B411" s="11" t="s">
        <v>121</v>
      </c>
    </row>
    <row r="412" spans="1:2" x14ac:dyDescent="0.2">
      <c r="A412" s="11" t="s">
        <v>295</v>
      </c>
      <c r="B412" s="11" t="s">
        <v>121</v>
      </c>
    </row>
    <row r="413" spans="1:2" x14ac:dyDescent="0.2">
      <c r="A413" s="11" t="s">
        <v>296</v>
      </c>
      <c r="B413" s="11" t="s">
        <v>121</v>
      </c>
    </row>
    <row r="414" spans="1:2" x14ac:dyDescent="0.2">
      <c r="A414" s="11" t="s">
        <v>297</v>
      </c>
      <c r="B414" s="11" t="s">
        <v>121</v>
      </c>
    </row>
    <row r="415" spans="1:2" x14ac:dyDescent="0.2">
      <c r="A415" s="11" t="s">
        <v>298</v>
      </c>
      <c r="B415" s="11" t="s">
        <v>412</v>
      </c>
    </row>
    <row r="416" spans="1:2" x14ac:dyDescent="0.2">
      <c r="A416" s="11" t="s">
        <v>299</v>
      </c>
      <c r="B416" s="11" t="s">
        <v>121</v>
      </c>
    </row>
    <row r="417" spans="1:2" x14ac:dyDescent="0.2">
      <c r="A417" s="11" t="s">
        <v>300</v>
      </c>
      <c r="B417" s="11" t="s">
        <v>121</v>
      </c>
    </row>
    <row r="418" spans="1:2" x14ac:dyDescent="0.2">
      <c r="A418" s="11" t="s">
        <v>301</v>
      </c>
      <c r="B418" s="11" t="s">
        <v>121</v>
      </c>
    </row>
    <row r="419" spans="1:2" x14ac:dyDescent="0.2">
      <c r="A419" s="11" t="s">
        <v>302</v>
      </c>
      <c r="B419" s="11" t="s">
        <v>121</v>
      </c>
    </row>
    <row r="420" spans="1:2" x14ac:dyDescent="0.2">
      <c r="A420" s="11" t="s">
        <v>303</v>
      </c>
      <c r="B420" s="11" t="s">
        <v>121</v>
      </c>
    </row>
    <row r="421" spans="1:2" x14ac:dyDescent="0.2">
      <c r="A421" s="11" t="s">
        <v>304</v>
      </c>
      <c r="B421" s="11" t="s">
        <v>121</v>
      </c>
    </row>
    <row r="422" spans="1:2" x14ac:dyDescent="0.2">
      <c r="A422" s="11" t="s">
        <v>304</v>
      </c>
      <c r="B422" s="11" t="s">
        <v>121</v>
      </c>
    </row>
    <row r="423" spans="1:2" x14ac:dyDescent="0.2">
      <c r="A423" s="11" t="s">
        <v>305</v>
      </c>
      <c r="B423" s="11" t="s">
        <v>411</v>
      </c>
    </row>
    <row r="424" spans="1:2" x14ac:dyDescent="0.2">
      <c r="A424" s="11" t="s">
        <v>155</v>
      </c>
      <c r="B424" s="11" t="s">
        <v>121</v>
      </c>
    </row>
    <row r="425" spans="1:2" x14ac:dyDescent="0.2">
      <c r="A425" s="11" t="s">
        <v>306</v>
      </c>
      <c r="B425" s="11" t="s">
        <v>121</v>
      </c>
    </row>
    <row r="426" spans="1:2" x14ac:dyDescent="0.2">
      <c r="A426" s="11" t="s">
        <v>120</v>
      </c>
      <c r="B426" s="11" t="s">
        <v>121</v>
      </c>
    </row>
    <row r="427" spans="1:2" x14ac:dyDescent="0.2">
      <c r="A427" s="11" t="s">
        <v>307</v>
      </c>
      <c r="B427" s="11" t="s">
        <v>121</v>
      </c>
    </row>
    <row r="428" spans="1:2" x14ac:dyDescent="0.2">
      <c r="A428" s="11" t="s">
        <v>125</v>
      </c>
      <c r="B428" s="11" t="s">
        <v>121</v>
      </c>
    </row>
    <row r="429" spans="1:2" x14ac:dyDescent="0.2">
      <c r="A429" s="11" t="s">
        <v>308</v>
      </c>
      <c r="B429" s="11" t="s">
        <v>121</v>
      </c>
    </row>
    <row r="430" spans="1:2" x14ac:dyDescent="0.2">
      <c r="A430" s="11" t="s">
        <v>309</v>
      </c>
      <c r="B430" s="11" t="s">
        <v>121</v>
      </c>
    </row>
    <row r="431" spans="1:2" x14ac:dyDescent="0.2">
      <c r="A431" s="11" t="s">
        <v>126</v>
      </c>
      <c r="B431" s="11" t="s">
        <v>121</v>
      </c>
    </row>
    <row r="432" spans="1:2" x14ac:dyDescent="0.2">
      <c r="A432" s="11" t="s">
        <v>310</v>
      </c>
      <c r="B432" s="11" t="s">
        <v>121</v>
      </c>
    </row>
    <row r="433" spans="1:2" x14ac:dyDescent="0.2">
      <c r="A433" s="11" t="s">
        <v>311</v>
      </c>
      <c r="B433" s="11" t="s">
        <v>121</v>
      </c>
    </row>
    <row r="434" spans="1:2" x14ac:dyDescent="0.2">
      <c r="A434" s="11" t="s">
        <v>312</v>
      </c>
      <c r="B434" s="11" t="s">
        <v>121</v>
      </c>
    </row>
    <row r="435" spans="1:2" x14ac:dyDescent="0.2">
      <c r="A435" s="11" t="s">
        <v>313</v>
      </c>
      <c r="B435" s="11" t="s">
        <v>121</v>
      </c>
    </row>
    <row r="436" spans="1:2" x14ac:dyDescent="0.2">
      <c r="A436" s="11" t="s">
        <v>314</v>
      </c>
      <c r="B436" s="11" t="s">
        <v>121</v>
      </c>
    </row>
    <row r="437" spans="1:2" x14ac:dyDescent="0.2">
      <c r="A437" s="11" t="s">
        <v>127</v>
      </c>
      <c r="B437" s="11" t="s">
        <v>121</v>
      </c>
    </row>
    <row r="438" spans="1:2" x14ac:dyDescent="0.2">
      <c r="A438" s="11" t="s">
        <v>315</v>
      </c>
      <c r="B438" s="11" t="s">
        <v>121</v>
      </c>
    </row>
    <row r="439" spans="1:2" x14ac:dyDescent="0.2">
      <c r="A439" s="11" t="s">
        <v>316</v>
      </c>
      <c r="B439" s="11" t="s">
        <v>121</v>
      </c>
    </row>
    <row r="440" spans="1:2" x14ac:dyDescent="0.2">
      <c r="A440" s="11" t="s">
        <v>317</v>
      </c>
      <c r="B440" s="11" t="s">
        <v>121</v>
      </c>
    </row>
    <row r="441" spans="1:2" x14ac:dyDescent="0.2">
      <c r="A441" s="11" t="s">
        <v>318</v>
      </c>
      <c r="B441" s="11" t="s">
        <v>121</v>
      </c>
    </row>
    <row r="442" spans="1:2" x14ac:dyDescent="0.2">
      <c r="A442" s="11" t="s">
        <v>319</v>
      </c>
      <c r="B442" s="11" t="s">
        <v>121</v>
      </c>
    </row>
    <row r="443" spans="1:2" x14ac:dyDescent="0.2">
      <c r="A443" s="11" t="s">
        <v>320</v>
      </c>
      <c r="B443" s="11" t="s">
        <v>121</v>
      </c>
    </row>
    <row r="444" spans="1:2" x14ac:dyDescent="0.2">
      <c r="A444" s="11" t="s">
        <v>321</v>
      </c>
      <c r="B444" s="11" t="s">
        <v>121</v>
      </c>
    </row>
    <row r="445" spans="1:2" x14ac:dyDescent="0.2">
      <c r="A445" s="11" t="s">
        <v>322</v>
      </c>
      <c r="B445" s="11" t="s">
        <v>121</v>
      </c>
    </row>
    <row r="446" spans="1:2" x14ac:dyDescent="0.2">
      <c r="A446" s="11" t="s">
        <v>323</v>
      </c>
      <c r="B446" s="11" t="s">
        <v>121</v>
      </c>
    </row>
    <row r="447" spans="1:2" x14ac:dyDescent="0.2">
      <c r="A447" s="11" t="s">
        <v>324</v>
      </c>
      <c r="B447" s="11" t="s">
        <v>121</v>
      </c>
    </row>
    <row r="448" spans="1:2" x14ac:dyDescent="0.2">
      <c r="A448" s="11" t="s">
        <v>325</v>
      </c>
      <c r="B448" s="11" t="s">
        <v>121</v>
      </c>
    </row>
    <row r="449" spans="1:2" x14ac:dyDescent="0.2">
      <c r="A449" s="11" t="s">
        <v>326</v>
      </c>
      <c r="B449" s="11" t="s">
        <v>121</v>
      </c>
    </row>
    <row r="450" spans="1:2" x14ac:dyDescent="0.2">
      <c r="A450" s="11" t="s">
        <v>327</v>
      </c>
      <c r="B450" s="11" t="s">
        <v>121</v>
      </c>
    </row>
    <row r="451" spans="1:2" x14ac:dyDescent="0.2">
      <c r="A451" s="11" t="s">
        <v>328</v>
      </c>
      <c r="B451" s="11" t="s">
        <v>121</v>
      </c>
    </row>
    <row r="452" spans="1:2" x14ac:dyDescent="0.2">
      <c r="A452" s="11" t="s">
        <v>329</v>
      </c>
      <c r="B452" s="11" t="s">
        <v>411</v>
      </c>
    </row>
    <row r="453" spans="1:2" x14ac:dyDescent="0.2">
      <c r="A453" s="11" t="s">
        <v>330</v>
      </c>
      <c r="B453" s="11" t="s">
        <v>121</v>
      </c>
    </row>
    <row r="454" spans="1:2" x14ac:dyDescent="0.2">
      <c r="A454" s="11" t="s">
        <v>331</v>
      </c>
      <c r="B454" s="11" t="s">
        <v>121</v>
      </c>
    </row>
    <row r="455" spans="1:2" x14ac:dyDescent="0.2">
      <c r="A455" s="11" t="s">
        <v>332</v>
      </c>
      <c r="B455" s="11" t="s">
        <v>121</v>
      </c>
    </row>
    <row r="456" spans="1:2" x14ac:dyDescent="0.2">
      <c r="A456" s="11" t="s">
        <v>333</v>
      </c>
      <c r="B456" s="11" t="s">
        <v>121</v>
      </c>
    </row>
    <row r="457" spans="1:2" x14ac:dyDescent="0.2">
      <c r="A457" s="11" t="s">
        <v>334</v>
      </c>
      <c r="B457" s="11" t="s">
        <v>121</v>
      </c>
    </row>
    <row r="458" spans="1:2" x14ac:dyDescent="0.2">
      <c r="A458" s="11" t="s">
        <v>335</v>
      </c>
      <c r="B458" s="11" t="s">
        <v>121</v>
      </c>
    </row>
    <row r="459" spans="1:2" x14ac:dyDescent="0.2">
      <c r="A459" s="11" t="s">
        <v>336</v>
      </c>
      <c r="B459" s="11" t="s">
        <v>121</v>
      </c>
    </row>
    <row r="460" spans="1:2" x14ac:dyDescent="0.2">
      <c r="A460" s="11" t="s">
        <v>337</v>
      </c>
      <c r="B460" s="11" t="s">
        <v>413</v>
      </c>
    </row>
    <row r="461" spans="1:2" x14ac:dyDescent="0.2">
      <c r="A461" s="11" t="s">
        <v>338</v>
      </c>
      <c r="B461" s="11" t="s">
        <v>121</v>
      </c>
    </row>
    <row r="462" spans="1:2" x14ac:dyDescent="0.2">
      <c r="A462" s="11" t="s">
        <v>339</v>
      </c>
      <c r="B462" s="11" t="s">
        <v>121</v>
      </c>
    </row>
    <row r="463" spans="1:2" x14ac:dyDescent="0.2">
      <c r="A463" s="11" t="s">
        <v>340</v>
      </c>
      <c r="B463" s="11" t="s">
        <v>121</v>
      </c>
    </row>
    <row r="464" spans="1:2" x14ac:dyDescent="0.2">
      <c r="A464" s="11" t="s">
        <v>147</v>
      </c>
      <c r="B464" s="11" t="s">
        <v>121</v>
      </c>
    </row>
    <row r="465" spans="1:2" x14ac:dyDescent="0.2">
      <c r="A465" s="11" t="s">
        <v>341</v>
      </c>
      <c r="B465" s="11" t="s">
        <v>121</v>
      </c>
    </row>
    <row r="466" spans="1:2" x14ac:dyDescent="0.2">
      <c r="A466" s="11" t="s">
        <v>342</v>
      </c>
      <c r="B466" s="11" t="s">
        <v>121</v>
      </c>
    </row>
    <row r="467" spans="1:2" x14ac:dyDescent="0.2">
      <c r="A467" s="11" t="s">
        <v>157</v>
      </c>
      <c r="B467" s="11" t="s">
        <v>121</v>
      </c>
    </row>
    <row r="468" spans="1:2" x14ac:dyDescent="0.2">
      <c r="A468" s="11" t="s">
        <v>343</v>
      </c>
      <c r="B468" s="11" t="s">
        <v>121</v>
      </c>
    </row>
    <row r="469" spans="1:2" x14ac:dyDescent="0.2">
      <c r="A469" s="11" t="s">
        <v>344</v>
      </c>
      <c r="B469" s="11" t="s">
        <v>121</v>
      </c>
    </row>
    <row r="470" spans="1:2" x14ac:dyDescent="0.2">
      <c r="A470" s="11" t="s">
        <v>345</v>
      </c>
      <c r="B470" s="11" t="s">
        <v>121</v>
      </c>
    </row>
    <row r="471" spans="1:2" x14ac:dyDescent="0.2">
      <c r="A471" s="11" t="s">
        <v>346</v>
      </c>
      <c r="B471" s="11" t="s">
        <v>121</v>
      </c>
    </row>
    <row r="472" spans="1:2" x14ac:dyDescent="0.2">
      <c r="A472" s="11" t="s">
        <v>347</v>
      </c>
      <c r="B472" s="11" t="s">
        <v>121</v>
      </c>
    </row>
    <row r="473" spans="1:2" x14ac:dyDescent="0.2">
      <c r="A473" s="11" t="s">
        <v>348</v>
      </c>
      <c r="B473" s="11" t="s">
        <v>121</v>
      </c>
    </row>
    <row r="474" spans="1:2" x14ac:dyDescent="0.2">
      <c r="A474" s="11" t="s">
        <v>349</v>
      </c>
      <c r="B474" s="11" t="s">
        <v>121</v>
      </c>
    </row>
    <row r="475" spans="1:2" x14ac:dyDescent="0.2">
      <c r="A475" s="11" t="s">
        <v>350</v>
      </c>
      <c r="B475" s="11" t="s">
        <v>121</v>
      </c>
    </row>
    <row r="476" spans="1:2" x14ac:dyDescent="0.2">
      <c r="A476" s="11" t="s">
        <v>351</v>
      </c>
      <c r="B476" s="11" t="s">
        <v>121</v>
      </c>
    </row>
    <row r="477" spans="1:2" x14ac:dyDescent="0.2">
      <c r="A477" s="11" t="s">
        <v>352</v>
      </c>
      <c r="B477" s="11" t="s">
        <v>121</v>
      </c>
    </row>
    <row r="478" spans="1:2" x14ac:dyDescent="0.2">
      <c r="A478" s="11" t="s">
        <v>353</v>
      </c>
      <c r="B478" s="11" t="s">
        <v>121</v>
      </c>
    </row>
    <row r="479" spans="1:2" x14ac:dyDescent="0.2">
      <c r="A479" s="11" t="s">
        <v>354</v>
      </c>
      <c r="B479" s="11" t="s">
        <v>121</v>
      </c>
    </row>
    <row r="480" spans="1:2" x14ac:dyDescent="0.2">
      <c r="A480" s="11" t="s">
        <v>355</v>
      </c>
      <c r="B480" s="11" t="s">
        <v>121</v>
      </c>
    </row>
    <row r="481" spans="1:2" x14ac:dyDescent="0.2">
      <c r="A481" s="11" t="s">
        <v>356</v>
      </c>
      <c r="B481" s="11" t="s">
        <v>121</v>
      </c>
    </row>
    <row r="482" spans="1:2" x14ac:dyDescent="0.2">
      <c r="A482" s="11" t="s">
        <v>357</v>
      </c>
      <c r="B482" s="11" t="s">
        <v>121</v>
      </c>
    </row>
    <row r="483" spans="1:2" x14ac:dyDescent="0.2">
      <c r="A483" s="11" t="s">
        <v>58</v>
      </c>
      <c r="B483" s="11" t="s">
        <v>121</v>
      </c>
    </row>
    <row r="484" spans="1:2" x14ac:dyDescent="0.2">
      <c r="A484" s="11" t="s">
        <v>128</v>
      </c>
      <c r="B484" s="11" t="s">
        <v>121</v>
      </c>
    </row>
    <row r="485" spans="1:2" x14ac:dyDescent="0.2">
      <c r="A485" s="11" t="s">
        <v>358</v>
      </c>
      <c r="B485" s="11" t="s">
        <v>121</v>
      </c>
    </row>
    <row r="486" spans="1:2" x14ac:dyDescent="0.2">
      <c r="A486" s="11" t="s">
        <v>359</v>
      </c>
      <c r="B486" s="11" t="s">
        <v>121</v>
      </c>
    </row>
    <row r="487" spans="1:2" x14ac:dyDescent="0.2">
      <c r="A487" s="11" t="s">
        <v>360</v>
      </c>
      <c r="B487" s="11" t="s">
        <v>121</v>
      </c>
    </row>
    <row r="488" spans="1:2" x14ac:dyDescent="0.2">
      <c r="A488" s="11" t="s">
        <v>361</v>
      </c>
      <c r="B488" s="11" t="s">
        <v>121</v>
      </c>
    </row>
    <row r="489" spans="1:2" x14ac:dyDescent="0.2">
      <c r="A489" s="11" t="s">
        <v>362</v>
      </c>
      <c r="B489" s="11" t="s">
        <v>121</v>
      </c>
    </row>
    <row r="490" spans="1:2" x14ac:dyDescent="0.2">
      <c r="A490" s="11" t="s">
        <v>363</v>
      </c>
      <c r="B490" s="11" t="s">
        <v>121</v>
      </c>
    </row>
    <row r="491" spans="1:2" x14ac:dyDescent="0.2">
      <c r="A491" s="11" t="s">
        <v>364</v>
      </c>
      <c r="B491" s="11" t="s">
        <v>121</v>
      </c>
    </row>
    <row r="492" spans="1:2" x14ac:dyDescent="0.2">
      <c r="A492" s="11" t="s">
        <v>149</v>
      </c>
      <c r="B492" s="11" t="s">
        <v>121</v>
      </c>
    </row>
    <row r="493" spans="1:2" x14ac:dyDescent="0.2">
      <c r="A493" s="11" t="s">
        <v>365</v>
      </c>
      <c r="B493" s="11" t="s">
        <v>121</v>
      </c>
    </row>
    <row r="494" spans="1:2" x14ac:dyDescent="0.2">
      <c r="A494" s="11" t="s">
        <v>366</v>
      </c>
      <c r="B494" s="11" t="s">
        <v>121</v>
      </c>
    </row>
    <row r="495" spans="1:2" x14ac:dyDescent="0.2">
      <c r="A495" s="11" t="s">
        <v>150</v>
      </c>
      <c r="B495" s="11" t="s">
        <v>121</v>
      </c>
    </row>
    <row r="496" spans="1:2" x14ac:dyDescent="0.2">
      <c r="A496" s="11" t="s">
        <v>367</v>
      </c>
      <c r="B496" s="11" t="s">
        <v>121</v>
      </c>
    </row>
    <row r="497" spans="1:2" x14ac:dyDescent="0.2">
      <c r="A497" s="11" t="s">
        <v>368</v>
      </c>
      <c r="B497" s="11" t="s">
        <v>121</v>
      </c>
    </row>
    <row r="498" spans="1:2" x14ac:dyDescent="0.2">
      <c r="A498" s="11" t="s">
        <v>369</v>
      </c>
      <c r="B498" s="11" t="s">
        <v>121</v>
      </c>
    </row>
    <row r="499" spans="1:2" x14ac:dyDescent="0.2">
      <c r="A499" s="11" t="s">
        <v>370</v>
      </c>
      <c r="B499" s="11" t="s">
        <v>121</v>
      </c>
    </row>
    <row r="500" spans="1:2" x14ac:dyDescent="0.2">
      <c r="A500" s="11" t="s">
        <v>371</v>
      </c>
      <c r="B500" s="11" t="s">
        <v>411</v>
      </c>
    </row>
    <row r="501" spans="1:2" x14ac:dyDescent="0.2">
      <c r="A501" s="11" t="s">
        <v>372</v>
      </c>
      <c r="B501" s="11" t="s">
        <v>121</v>
      </c>
    </row>
    <row r="502" spans="1:2" x14ac:dyDescent="0.2">
      <c r="A502" s="11" t="s">
        <v>373</v>
      </c>
      <c r="B502" s="11" t="s">
        <v>121</v>
      </c>
    </row>
    <row r="503" spans="1:2" x14ac:dyDescent="0.2">
      <c r="A503" s="11" t="s">
        <v>374</v>
      </c>
      <c r="B503" s="11" t="s">
        <v>121</v>
      </c>
    </row>
    <row r="504" spans="1:2" x14ac:dyDescent="0.2">
      <c r="A504" s="11" t="s">
        <v>375</v>
      </c>
      <c r="B504" s="11" t="s">
        <v>121</v>
      </c>
    </row>
    <row r="505" spans="1:2" x14ac:dyDescent="0.2">
      <c r="A505" s="11" t="s">
        <v>129</v>
      </c>
      <c r="B505" s="11" t="s">
        <v>130</v>
      </c>
    </row>
    <row r="506" spans="1:2" x14ac:dyDescent="0.2">
      <c r="A506" s="11" t="s">
        <v>131</v>
      </c>
      <c r="B506" s="11" t="s">
        <v>130</v>
      </c>
    </row>
    <row r="507" spans="1:2" x14ac:dyDescent="0.2">
      <c r="A507" s="11" t="s">
        <v>376</v>
      </c>
      <c r="B507" s="11" t="s">
        <v>121</v>
      </c>
    </row>
    <row r="508" spans="1:2" x14ac:dyDescent="0.2">
      <c r="A508" s="11" t="s">
        <v>377</v>
      </c>
      <c r="B508" s="11" t="s">
        <v>121</v>
      </c>
    </row>
    <row r="509" spans="1:2" x14ac:dyDescent="0.2">
      <c r="A509" s="11" t="s">
        <v>378</v>
      </c>
      <c r="B509" s="11" t="s">
        <v>121</v>
      </c>
    </row>
    <row r="510" spans="1:2" x14ac:dyDescent="0.2">
      <c r="A510" s="11" t="s">
        <v>379</v>
      </c>
      <c r="B510" s="11" t="s">
        <v>121</v>
      </c>
    </row>
    <row r="511" spans="1:2" x14ac:dyDescent="0.2">
      <c r="A511" s="11" t="s">
        <v>132</v>
      </c>
      <c r="B511" s="11" t="s">
        <v>121</v>
      </c>
    </row>
    <row r="512" spans="1:2" x14ac:dyDescent="0.2">
      <c r="A512" s="11" t="s">
        <v>380</v>
      </c>
      <c r="B512" s="11" t="s">
        <v>411</v>
      </c>
    </row>
    <row r="513" spans="1:2" x14ac:dyDescent="0.2">
      <c r="A513" s="11" t="s">
        <v>381</v>
      </c>
      <c r="B513" s="11" t="s">
        <v>411</v>
      </c>
    </row>
    <row r="514" spans="1:2" x14ac:dyDescent="0.2">
      <c r="A514" s="11" t="s">
        <v>382</v>
      </c>
      <c r="B514" s="11" t="s">
        <v>411</v>
      </c>
    </row>
    <row r="515" spans="1:2" x14ac:dyDescent="0.2">
      <c r="A515" s="11" t="s">
        <v>383</v>
      </c>
      <c r="B515" s="11" t="s">
        <v>121</v>
      </c>
    </row>
    <row r="516" spans="1:2" x14ac:dyDescent="0.2">
      <c r="A516" s="11" t="s">
        <v>384</v>
      </c>
      <c r="B516" s="11" t="s">
        <v>121</v>
      </c>
    </row>
    <row r="517" spans="1:2" x14ac:dyDescent="0.2">
      <c r="A517" s="11" t="s">
        <v>158</v>
      </c>
      <c r="B517" s="11" t="s">
        <v>121</v>
      </c>
    </row>
    <row r="518" spans="1:2" x14ac:dyDescent="0.2">
      <c r="A518" s="11" t="s">
        <v>385</v>
      </c>
      <c r="B518" s="11" t="s">
        <v>121</v>
      </c>
    </row>
    <row r="519" spans="1:2" x14ac:dyDescent="0.2">
      <c r="A519" s="11" t="s">
        <v>386</v>
      </c>
      <c r="B519" s="11" t="s">
        <v>121</v>
      </c>
    </row>
    <row r="520" spans="1:2" x14ac:dyDescent="0.2">
      <c r="A520" s="11" t="s">
        <v>387</v>
      </c>
      <c r="B520" s="11" t="s">
        <v>121</v>
      </c>
    </row>
    <row r="521" spans="1:2" x14ac:dyDescent="0.2">
      <c r="A521" s="11" t="s">
        <v>133</v>
      </c>
      <c r="B521" s="11" t="s">
        <v>121</v>
      </c>
    </row>
    <row r="522" spans="1:2" x14ac:dyDescent="0.2">
      <c r="A522" s="11" t="s">
        <v>134</v>
      </c>
      <c r="B522" s="11" t="s">
        <v>121</v>
      </c>
    </row>
    <row r="523" spans="1:2" x14ac:dyDescent="0.2">
      <c r="A523" s="11" t="s">
        <v>388</v>
      </c>
      <c r="B523" s="11" t="s">
        <v>121</v>
      </c>
    </row>
    <row r="524" spans="1:2" x14ac:dyDescent="0.2">
      <c r="A524" s="11" t="s">
        <v>135</v>
      </c>
      <c r="B524" s="11" t="s">
        <v>121</v>
      </c>
    </row>
    <row r="525" spans="1:2" x14ac:dyDescent="0.2">
      <c r="A525" s="11" t="s">
        <v>389</v>
      </c>
      <c r="B525" s="11" t="s">
        <v>121</v>
      </c>
    </row>
    <row r="526" spans="1:2" x14ac:dyDescent="0.2">
      <c r="A526" s="11" t="s">
        <v>390</v>
      </c>
      <c r="B526" s="11" t="s">
        <v>121</v>
      </c>
    </row>
    <row r="527" spans="1:2" x14ac:dyDescent="0.2">
      <c r="A527" s="11" t="s">
        <v>391</v>
      </c>
      <c r="B527" s="11" t="s">
        <v>121</v>
      </c>
    </row>
    <row r="528" spans="1:2" x14ac:dyDescent="0.2">
      <c r="A528" s="11" t="s">
        <v>392</v>
      </c>
      <c r="B528" s="11" t="s">
        <v>121</v>
      </c>
    </row>
    <row r="529" spans="1:2" x14ac:dyDescent="0.2">
      <c r="A529" s="11" t="s">
        <v>393</v>
      </c>
      <c r="B529" s="11" t="s">
        <v>121</v>
      </c>
    </row>
    <row r="530" spans="1:2" x14ac:dyDescent="0.2">
      <c r="A530" s="11" t="s">
        <v>394</v>
      </c>
      <c r="B530" s="11" t="s">
        <v>121</v>
      </c>
    </row>
    <row r="531" spans="1:2" x14ac:dyDescent="0.2">
      <c r="A531" s="11" t="s">
        <v>136</v>
      </c>
      <c r="B531" s="11" t="s">
        <v>121</v>
      </c>
    </row>
    <row r="532" spans="1:2" x14ac:dyDescent="0.2">
      <c r="A532" s="11" t="s">
        <v>395</v>
      </c>
      <c r="B532" s="11" t="s">
        <v>121</v>
      </c>
    </row>
    <row r="533" spans="1:2" x14ac:dyDescent="0.2">
      <c r="A533" s="11" t="s">
        <v>137</v>
      </c>
      <c r="B533" s="11" t="s">
        <v>121</v>
      </c>
    </row>
    <row r="534" spans="1:2" x14ac:dyDescent="0.2">
      <c r="A534" s="11" t="s">
        <v>396</v>
      </c>
      <c r="B534" s="11" t="s">
        <v>121</v>
      </c>
    </row>
    <row r="535" spans="1:2" x14ac:dyDescent="0.2">
      <c r="A535" s="11" t="s">
        <v>397</v>
      </c>
      <c r="B535" s="11" t="s">
        <v>121</v>
      </c>
    </row>
    <row r="536" spans="1:2" x14ac:dyDescent="0.2">
      <c r="A536" s="11" t="s">
        <v>151</v>
      </c>
      <c r="B536" s="11" t="s">
        <v>121</v>
      </c>
    </row>
    <row r="537" spans="1:2" x14ac:dyDescent="0.2">
      <c r="A537" s="11" t="s">
        <v>398</v>
      </c>
      <c r="B537" s="11" t="s">
        <v>121</v>
      </c>
    </row>
    <row r="538" spans="1:2" x14ac:dyDescent="0.2">
      <c r="A538" s="11" t="s">
        <v>399</v>
      </c>
      <c r="B538" s="11" t="s">
        <v>121</v>
      </c>
    </row>
    <row r="539" spans="1:2" x14ac:dyDescent="0.2">
      <c r="A539" s="11" t="s">
        <v>400</v>
      </c>
      <c r="B539" s="11" t="s">
        <v>121</v>
      </c>
    </row>
    <row r="540" spans="1:2" x14ac:dyDescent="0.2">
      <c r="A540" s="11" t="s">
        <v>152</v>
      </c>
      <c r="B540" s="11" t="s">
        <v>165</v>
      </c>
    </row>
    <row r="541" spans="1:2" x14ac:dyDescent="0.2">
      <c r="A541" s="11" t="s">
        <v>43</v>
      </c>
      <c r="B541" s="11" t="s">
        <v>411</v>
      </c>
    </row>
    <row r="542" spans="1:2" x14ac:dyDescent="0.2">
      <c r="A542" s="11" t="s">
        <v>401</v>
      </c>
      <c r="B542" s="11" t="s">
        <v>121</v>
      </c>
    </row>
    <row r="543" spans="1:2" x14ac:dyDescent="0.2">
      <c r="A543" s="11" t="s">
        <v>402</v>
      </c>
      <c r="B543" s="11" t="s">
        <v>121</v>
      </c>
    </row>
    <row r="544" spans="1:2" x14ac:dyDescent="0.2">
      <c r="A544" s="11" t="s">
        <v>403</v>
      </c>
      <c r="B544" s="11" t="s">
        <v>121</v>
      </c>
    </row>
    <row r="545" spans="1:2" x14ac:dyDescent="0.2">
      <c r="A545" s="11" t="s">
        <v>404</v>
      </c>
      <c r="B545" s="11" t="s">
        <v>121</v>
      </c>
    </row>
    <row r="546" spans="1:2" x14ac:dyDescent="0.2">
      <c r="A546" s="11" t="s">
        <v>405</v>
      </c>
      <c r="B546" s="11" t="s">
        <v>121</v>
      </c>
    </row>
    <row r="547" spans="1:2" x14ac:dyDescent="0.2">
      <c r="A547" s="11" t="s">
        <v>406</v>
      </c>
      <c r="B547" s="11" t="s">
        <v>121</v>
      </c>
    </row>
    <row r="548" spans="1:2" x14ac:dyDescent="0.2">
      <c r="A548" s="11" t="s">
        <v>280</v>
      </c>
      <c r="B548" s="11" t="s">
        <v>121</v>
      </c>
    </row>
    <row r="549" spans="1:2" x14ac:dyDescent="0.2">
      <c r="A549" s="11" t="s">
        <v>281</v>
      </c>
      <c r="B549" s="11" t="s">
        <v>121</v>
      </c>
    </row>
    <row r="550" spans="1:2" x14ac:dyDescent="0.2">
      <c r="A550" s="11" t="s">
        <v>282</v>
      </c>
      <c r="B550" s="11" t="s">
        <v>121</v>
      </c>
    </row>
    <row r="551" spans="1:2" x14ac:dyDescent="0.2">
      <c r="A551" s="11" t="s">
        <v>283</v>
      </c>
      <c r="B551" s="11" t="s">
        <v>121</v>
      </c>
    </row>
    <row r="552" spans="1:2" x14ac:dyDescent="0.2">
      <c r="A552" s="11" t="s">
        <v>284</v>
      </c>
      <c r="B552" s="11" t="s">
        <v>121</v>
      </c>
    </row>
    <row r="553" spans="1:2" x14ac:dyDescent="0.2">
      <c r="A553" s="11" t="s">
        <v>285</v>
      </c>
      <c r="B553" s="11" t="s">
        <v>121</v>
      </c>
    </row>
    <row r="554" spans="1:2" x14ac:dyDescent="0.2">
      <c r="A554" s="11" t="s">
        <v>286</v>
      </c>
      <c r="B554" s="11" t="s">
        <v>121</v>
      </c>
    </row>
    <row r="555" spans="1:2" x14ac:dyDescent="0.2">
      <c r="A555" s="11" t="s">
        <v>287</v>
      </c>
      <c r="B555" s="11" t="s">
        <v>121</v>
      </c>
    </row>
    <row r="556" spans="1:2" x14ac:dyDescent="0.2">
      <c r="A556" s="11" t="s">
        <v>288</v>
      </c>
      <c r="B556" s="11" t="s">
        <v>121</v>
      </c>
    </row>
    <row r="557" spans="1:2" x14ac:dyDescent="0.2">
      <c r="A557" s="11" t="s">
        <v>289</v>
      </c>
      <c r="B557" s="11" t="s">
        <v>121</v>
      </c>
    </row>
    <row r="558" spans="1:2" x14ac:dyDescent="0.2">
      <c r="A558" s="11" t="s">
        <v>290</v>
      </c>
      <c r="B558" s="11" t="s">
        <v>121</v>
      </c>
    </row>
    <row r="559" spans="1:2" x14ac:dyDescent="0.2">
      <c r="A559" s="11" t="s">
        <v>291</v>
      </c>
      <c r="B559" s="11" t="s">
        <v>121</v>
      </c>
    </row>
    <row r="560" spans="1:2" x14ac:dyDescent="0.2">
      <c r="A560" s="11" t="s">
        <v>292</v>
      </c>
      <c r="B560" s="11" t="s">
        <v>411</v>
      </c>
    </row>
    <row r="561" spans="1:2" x14ac:dyDescent="0.2">
      <c r="A561" s="11" t="s">
        <v>293</v>
      </c>
      <c r="B561" s="11" t="s">
        <v>121</v>
      </c>
    </row>
    <row r="562" spans="1:2" x14ac:dyDescent="0.2">
      <c r="A562" s="11" t="s">
        <v>294</v>
      </c>
      <c r="B562" s="11" t="s">
        <v>121</v>
      </c>
    </row>
    <row r="563" spans="1:2" x14ac:dyDescent="0.2">
      <c r="A563" s="11" t="s">
        <v>295</v>
      </c>
      <c r="B563" s="11" t="s">
        <v>121</v>
      </c>
    </row>
    <row r="564" spans="1:2" x14ac:dyDescent="0.2">
      <c r="A564" s="11" t="s">
        <v>296</v>
      </c>
      <c r="B564" s="11" t="s">
        <v>121</v>
      </c>
    </row>
    <row r="565" spans="1:2" x14ac:dyDescent="0.2">
      <c r="A565" s="11" t="s">
        <v>297</v>
      </c>
      <c r="B565" s="11" t="s">
        <v>121</v>
      </c>
    </row>
    <row r="566" spans="1:2" x14ac:dyDescent="0.2">
      <c r="A566" s="11" t="s">
        <v>298</v>
      </c>
      <c r="B566" s="11" t="s">
        <v>412</v>
      </c>
    </row>
    <row r="567" spans="1:2" x14ac:dyDescent="0.2">
      <c r="A567" s="11" t="s">
        <v>299</v>
      </c>
      <c r="B567" s="11" t="s">
        <v>121</v>
      </c>
    </row>
    <row r="568" spans="1:2" x14ac:dyDescent="0.2">
      <c r="A568" s="11" t="s">
        <v>300</v>
      </c>
      <c r="B568" s="11" t="s">
        <v>121</v>
      </c>
    </row>
    <row r="569" spans="1:2" x14ac:dyDescent="0.2">
      <c r="A569" s="11" t="s">
        <v>301</v>
      </c>
      <c r="B569" s="11" t="s">
        <v>121</v>
      </c>
    </row>
    <row r="570" spans="1:2" x14ac:dyDescent="0.2">
      <c r="A570" s="11" t="s">
        <v>302</v>
      </c>
      <c r="B570" s="11" t="s">
        <v>121</v>
      </c>
    </row>
    <row r="571" spans="1:2" x14ac:dyDescent="0.2">
      <c r="A571" s="11" t="s">
        <v>303</v>
      </c>
      <c r="B571" s="11" t="s">
        <v>121</v>
      </c>
    </row>
    <row r="572" spans="1:2" x14ac:dyDescent="0.2">
      <c r="A572" s="11" t="s">
        <v>304</v>
      </c>
      <c r="B572" s="11" t="s">
        <v>121</v>
      </c>
    </row>
    <row r="573" spans="1:2" x14ac:dyDescent="0.2">
      <c r="A573" s="11" t="s">
        <v>304</v>
      </c>
      <c r="B573" s="11" t="s">
        <v>121</v>
      </c>
    </row>
    <row r="574" spans="1:2" x14ac:dyDescent="0.2">
      <c r="A574" s="11" t="s">
        <v>305</v>
      </c>
      <c r="B574" s="11" t="s">
        <v>411</v>
      </c>
    </row>
    <row r="575" spans="1:2" x14ac:dyDescent="0.2">
      <c r="A575" s="11" t="s">
        <v>155</v>
      </c>
      <c r="B575" s="11" t="s">
        <v>121</v>
      </c>
    </row>
    <row r="576" spans="1:2" x14ac:dyDescent="0.2">
      <c r="A576" s="11" t="s">
        <v>306</v>
      </c>
      <c r="B576" s="11" t="s">
        <v>121</v>
      </c>
    </row>
    <row r="577" spans="1:2" x14ac:dyDescent="0.2">
      <c r="A577" s="11" t="s">
        <v>120</v>
      </c>
      <c r="B577" s="11" t="s">
        <v>121</v>
      </c>
    </row>
    <row r="578" spans="1:2" x14ac:dyDescent="0.2">
      <c r="A578" s="11" t="s">
        <v>307</v>
      </c>
      <c r="B578" s="11" t="s">
        <v>121</v>
      </c>
    </row>
    <row r="579" spans="1:2" x14ac:dyDescent="0.2">
      <c r="A579" s="11" t="s">
        <v>125</v>
      </c>
      <c r="B579" s="11" t="s">
        <v>121</v>
      </c>
    </row>
    <row r="580" spans="1:2" x14ac:dyDescent="0.2">
      <c r="A580" s="11" t="s">
        <v>308</v>
      </c>
      <c r="B580" s="11" t="s">
        <v>121</v>
      </c>
    </row>
    <row r="581" spans="1:2" x14ac:dyDescent="0.2">
      <c r="A581" s="11" t="s">
        <v>309</v>
      </c>
      <c r="B581" s="11" t="s">
        <v>121</v>
      </c>
    </row>
    <row r="582" spans="1:2" x14ac:dyDescent="0.2">
      <c r="A582" s="11" t="s">
        <v>126</v>
      </c>
      <c r="B582" s="11" t="s">
        <v>121</v>
      </c>
    </row>
    <row r="583" spans="1:2" x14ac:dyDescent="0.2">
      <c r="A583" s="11" t="s">
        <v>310</v>
      </c>
      <c r="B583" s="11" t="s">
        <v>121</v>
      </c>
    </row>
    <row r="584" spans="1:2" x14ac:dyDescent="0.2">
      <c r="A584" s="11" t="s">
        <v>311</v>
      </c>
      <c r="B584" s="11" t="s">
        <v>121</v>
      </c>
    </row>
    <row r="585" spans="1:2" x14ac:dyDescent="0.2">
      <c r="A585" s="11" t="s">
        <v>312</v>
      </c>
      <c r="B585" s="11" t="s">
        <v>121</v>
      </c>
    </row>
    <row r="586" spans="1:2" x14ac:dyDescent="0.2">
      <c r="A586" s="11" t="s">
        <v>313</v>
      </c>
      <c r="B586" s="11" t="s">
        <v>121</v>
      </c>
    </row>
    <row r="587" spans="1:2" x14ac:dyDescent="0.2">
      <c r="A587" s="11" t="s">
        <v>314</v>
      </c>
      <c r="B587" s="11" t="s">
        <v>121</v>
      </c>
    </row>
    <row r="588" spans="1:2" x14ac:dyDescent="0.2">
      <c r="A588" s="11" t="s">
        <v>127</v>
      </c>
      <c r="B588" s="11" t="s">
        <v>121</v>
      </c>
    </row>
    <row r="589" spans="1:2" x14ac:dyDescent="0.2">
      <c r="A589" s="11" t="s">
        <v>315</v>
      </c>
      <c r="B589" s="11" t="s">
        <v>121</v>
      </c>
    </row>
    <row r="590" spans="1:2" x14ac:dyDescent="0.2">
      <c r="A590" s="11" t="s">
        <v>316</v>
      </c>
      <c r="B590" s="11" t="s">
        <v>121</v>
      </c>
    </row>
    <row r="591" spans="1:2" x14ac:dyDescent="0.2">
      <c r="A591" s="11" t="s">
        <v>317</v>
      </c>
      <c r="B591" s="11" t="s">
        <v>121</v>
      </c>
    </row>
    <row r="592" spans="1:2" x14ac:dyDescent="0.2">
      <c r="A592" s="11" t="s">
        <v>318</v>
      </c>
      <c r="B592" s="11" t="s">
        <v>121</v>
      </c>
    </row>
    <row r="593" spans="1:2" x14ac:dyDescent="0.2">
      <c r="A593" s="11" t="s">
        <v>319</v>
      </c>
      <c r="B593" s="11" t="s">
        <v>121</v>
      </c>
    </row>
    <row r="594" spans="1:2" x14ac:dyDescent="0.2">
      <c r="A594" s="11" t="s">
        <v>320</v>
      </c>
      <c r="B594" s="11" t="s">
        <v>121</v>
      </c>
    </row>
    <row r="595" spans="1:2" x14ac:dyDescent="0.2">
      <c r="A595" s="11" t="s">
        <v>321</v>
      </c>
      <c r="B595" s="11" t="s">
        <v>121</v>
      </c>
    </row>
    <row r="596" spans="1:2" x14ac:dyDescent="0.2">
      <c r="A596" s="11" t="s">
        <v>322</v>
      </c>
      <c r="B596" s="11" t="s">
        <v>121</v>
      </c>
    </row>
    <row r="597" spans="1:2" x14ac:dyDescent="0.2">
      <c r="A597" s="11" t="s">
        <v>323</v>
      </c>
      <c r="B597" s="11" t="s">
        <v>121</v>
      </c>
    </row>
    <row r="598" spans="1:2" x14ac:dyDescent="0.2">
      <c r="A598" s="11" t="s">
        <v>324</v>
      </c>
      <c r="B598" s="11" t="s">
        <v>121</v>
      </c>
    </row>
    <row r="599" spans="1:2" x14ac:dyDescent="0.2">
      <c r="A599" s="11" t="s">
        <v>325</v>
      </c>
      <c r="B599" s="11" t="s">
        <v>121</v>
      </c>
    </row>
    <row r="600" spans="1:2" x14ac:dyDescent="0.2">
      <c r="A600" s="11" t="s">
        <v>326</v>
      </c>
      <c r="B600" s="11" t="s">
        <v>121</v>
      </c>
    </row>
    <row r="601" spans="1:2" x14ac:dyDescent="0.2">
      <c r="A601" s="11" t="s">
        <v>327</v>
      </c>
      <c r="B601" s="11" t="s">
        <v>121</v>
      </c>
    </row>
    <row r="602" spans="1:2" x14ac:dyDescent="0.2">
      <c r="A602" s="11" t="s">
        <v>328</v>
      </c>
      <c r="B602" s="11" t="s">
        <v>121</v>
      </c>
    </row>
    <row r="603" spans="1:2" x14ac:dyDescent="0.2">
      <c r="A603" s="11" t="s">
        <v>329</v>
      </c>
      <c r="B603" s="11" t="s">
        <v>411</v>
      </c>
    </row>
    <row r="604" spans="1:2" x14ac:dyDescent="0.2">
      <c r="A604" s="11" t="s">
        <v>330</v>
      </c>
      <c r="B604" s="11" t="s">
        <v>121</v>
      </c>
    </row>
    <row r="605" spans="1:2" x14ac:dyDescent="0.2">
      <c r="A605" s="11" t="s">
        <v>331</v>
      </c>
      <c r="B605" s="11" t="s">
        <v>121</v>
      </c>
    </row>
    <row r="606" spans="1:2" x14ac:dyDescent="0.2">
      <c r="A606" s="11" t="s">
        <v>332</v>
      </c>
      <c r="B606" s="11" t="s">
        <v>121</v>
      </c>
    </row>
    <row r="607" spans="1:2" x14ac:dyDescent="0.2">
      <c r="A607" s="11" t="s">
        <v>333</v>
      </c>
      <c r="B607" s="11" t="s">
        <v>121</v>
      </c>
    </row>
    <row r="608" spans="1:2" x14ac:dyDescent="0.2">
      <c r="A608" s="11" t="s">
        <v>334</v>
      </c>
      <c r="B608" s="11" t="s">
        <v>121</v>
      </c>
    </row>
    <row r="609" spans="1:2" x14ac:dyDescent="0.2">
      <c r="A609" s="11" t="s">
        <v>335</v>
      </c>
      <c r="B609" s="11" t="s">
        <v>121</v>
      </c>
    </row>
    <row r="610" spans="1:2" x14ac:dyDescent="0.2">
      <c r="A610" s="11" t="s">
        <v>336</v>
      </c>
      <c r="B610" s="11" t="s">
        <v>121</v>
      </c>
    </row>
    <row r="611" spans="1:2" x14ac:dyDescent="0.2">
      <c r="A611" s="11" t="s">
        <v>337</v>
      </c>
      <c r="B611" s="11" t="s">
        <v>413</v>
      </c>
    </row>
    <row r="612" spans="1:2" x14ac:dyDescent="0.2">
      <c r="A612" s="11" t="s">
        <v>338</v>
      </c>
      <c r="B612" s="11" t="s">
        <v>121</v>
      </c>
    </row>
    <row r="613" spans="1:2" x14ac:dyDescent="0.2">
      <c r="A613" s="11" t="s">
        <v>339</v>
      </c>
      <c r="B613" s="11" t="s">
        <v>121</v>
      </c>
    </row>
    <row r="614" spans="1:2" x14ac:dyDescent="0.2">
      <c r="A614" s="11" t="s">
        <v>340</v>
      </c>
      <c r="B614" s="11" t="s">
        <v>121</v>
      </c>
    </row>
    <row r="615" spans="1:2" x14ac:dyDescent="0.2">
      <c r="A615" s="11" t="s">
        <v>147</v>
      </c>
      <c r="B615" s="11" t="s">
        <v>121</v>
      </c>
    </row>
    <row r="616" spans="1:2" x14ac:dyDescent="0.2">
      <c r="A616" s="11" t="s">
        <v>341</v>
      </c>
      <c r="B616" s="11" t="s">
        <v>121</v>
      </c>
    </row>
    <row r="617" spans="1:2" x14ac:dyDescent="0.2">
      <c r="A617" s="11" t="s">
        <v>342</v>
      </c>
      <c r="B617" s="11" t="s">
        <v>121</v>
      </c>
    </row>
    <row r="618" spans="1:2" x14ac:dyDescent="0.2">
      <c r="A618" s="11" t="s">
        <v>157</v>
      </c>
      <c r="B618" s="11" t="s">
        <v>121</v>
      </c>
    </row>
    <row r="619" spans="1:2" x14ac:dyDescent="0.2">
      <c r="A619" s="11" t="s">
        <v>343</v>
      </c>
      <c r="B619" s="11" t="s">
        <v>121</v>
      </c>
    </row>
    <row r="620" spans="1:2" x14ac:dyDescent="0.2">
      <c r="A620" s="11" t="s">
        <v>344</v>
      </c>
      <c r="B620" s="11" t="s">
        <v>121</v>
      </c>
    </row>
    <row r="621" spans="1:2" x14ac:dyDescent="0.2">
      <c r="A621" s="11" t="s">
        <v>345</v>
      </c>
      <c r="B621" s="11" t="s">
        <v>121</v>
      </c>
    </row>
    <row r="622" spans="1:2" x14ac:dyDescent="0.2">
      <c r="A622" s="11" t="s">
        <v>346</v>
      </c>
      <c r="B622" s="11" t="s">
        <v>121</v>
      </c>
    </row>
    <row r="623" spans="1:2" x14ac:dyDescent="0.2">
      <c r="A623" s="11" t="s">
        <v>347</v>
      </c>
      <c r="B623" s="11" t="s">
        <v>121</v>
      </c>
    </row>
    <row r="624" spans="1:2" x14ac:dyDescent="0.2">
      <c r="A624" s="11" t="s">
        <v>348</v>
      </c>
      <c r="B624" s="11" t="s">
        <v>121</v>
      </c>
    </row>
    <row r="625" spans="1:2" x14ac:dyDescent="0.2">
      <c r="A625" s="11" t="s">
        <v>349</v>
      </c>
      <c r="B625" s="11" t="s">
        <v>121</v>
      </c>
    </row>
    <row r="626" spans="1:2" x14ac:dyDescent="0.2">
      <c r="A626" s="11" t="s">
        <v>350</v>
      </c>
      <c r="B626" s="11" t="s">
        <v>121</v>
      </c>
    </row>
    <row r="627" spans="1:2" x14ac:dyDescent="0.2">
      <c r="A627" s="11" t="s">
        <v>351</v>
      </c>
      <c r="B627" s="11" t="s">
        <v>121</v>
      </c>
    </row>
    <row r="628" spans="1:2" x14ac:dyDescent="0.2">
      <c r="A628" s="11" t="s">
        <v>352</v>
      </c>
      <c r="B628" s="11" t="s">
        <v>121</v>
      </c>
    </row>
    <row r="629" spans="1:2" x14ac:dyDescent="0.2">
      <c r="A629" s="11" t="s">
        <v>353</v>
      </c>
      <c r="B629" s="11" t="s">
        <v>121</v>
      </c>
    </row>
    <row r="630" spans="1:2" x14ac:dyDescent="0.2">
      <c r="A630" s="11" t="s">
        <v>354</v>
      </c>
      <c r="B630" s="11" t="s">
        <v>121</v>
      </c>
    </row>
    <row r="631" spans="1:2" x14ac:dyDescent="0.2">
      <c r="A631" s="11" t="s">
        <v>355</v>
      </c>
      <c r="B631" s="11" t="s">
        <v>121</v>
      </c>
    </row>
    <row r="632" spans="1:2" x14ac:dyDescent="0.2">
      <c r="A632" s="11" t="s">
        <v>356</v>
      </c>
      <c r="B632" s="11" t="s">
        <v>121</v>
      </c>
    </row>
    <row r="633" spans="1:2" x14ac:dyDescent="0.2">
      <c r="A633" s="11" t="s">
        <v>357</v>
      </c>
      <c r="B633" s="11" t="s">
        <v>121</v>
      </c>
    </row>
    <row r="634" spans="1:2" x14ac:dyDescent="0.2">
      <c r="A634" s="11" t="s">
        <v>58</v>
      </c>
      <c r="B634" s="11" t="s">
        <v>121</v>
      </c>
    </row>
    <row r="635" spans="1:2" x14ac:dyDescent="0.2">
      <c r="A635" s="11" t="s">
        <v>128</v>
      </c>
      <c r="B635" s="11" t="s">
        <v>121</v>
      </c>
    </row>
    <row r="636" spans="1:2" x14ac:dyDescent="0.2">
      <c r="A636" s="11" t="s">
        <v>358</v>
      </c>
      <c r="B636" s="11" t="s">
        <v>121</v>
      </c>
    </row>
    <row r="637" spans="1:2" x14ac:dyDescent="0.2">
      <c r="A637" s="11" t="s">
        <v>359</v>
      </c>
      <c r="B637" s="11" t="s">
        <v>121</v>
      </c>
    </row>
    <row r="638" spans="1:2" x14ac:dyDescent="0.2">
      <c r="A638" s="11" t="s">
        <v>360</v>
      </c>
      <c r="B638" s="11" t="s">
        <v>121</v>
      </c>
    </row>
    <row r="639" spans="1:2" x14ac:dyDescent="0.2">
      <c r="A639" s="11" t="s">
        <v>361</v>
      </c>
      <c r="B639" s="11" t="s">
        <v>121</v>
      </c>
    </row>
    <row r="640" spans="1:2" x14ac:dyDescent="0.2">
      <c r="A640" s="11" t="s">
        <v>362</v>
      </c>
      <c r="B640" s="11" t="s">
        <v>121</v>
      </c>
    </row>
    <row r="641" spans="1:2" x14ac:dyDescent="0.2">
      <c r="A641" s="11" t="s">
        <v>363</v>
      </c>
      <c r="B641" s="11" t="s">
        <v>121</v>
      </c>
    </row>
    <row r="642" spans="1:2" x14ac:dyDescent="0.2">
      <c r="A642" s="11" t="s">
        <v>364</v>
      </c>
      <c r="B642" s="11" t="s">
        <v>121</v>
      </c>
    </row>
    <row r="643" spans="1:2" x14ac:dyDescent="0.2">
      <c r="A643" s="11" t="s">
        <v>149</v>
      </c>
      <c r="B643" s="11" t="s">
        <v>121</v>
      </c>
    </row>
    <row r="644" spans="1:2" x14ac:dyDescent="0.2">
      <c r="A644" s="11" t="s">
        <v>365</v>
      </c>
      <c r="B644" s="11" t="s">
        <v>121</v>
      </c>
    </row>
    <row r="645" spans="1:2" x14ac:dyDescent="0.2">
      <c r="A645" s="11" t="s">
        <v>366</v>
      </c>
      <c r="B645" s="11" t="s">
        <v>121</v>
      </c>
    </row>
    <row r="646" spans="1:2" x14ac:dyDescent="0.2">
      <c r="A646" s="11" t="s">
        <v>150</v>
      </c>
      <c r="B646" s="11" t="s">
        <v>121</v>
      </c>
    </row>
    <row r="647" spans="1:2" x14ac:dyDescent="0.2">
      <c r="A647" s="11" t="s">
        <v>367</v>
      </c>
      <c r="B647" s="11" t="s">
        <v>121</v>
      </c>
    </row>
    <row r="648" spans="1:2" x14ac:dyDescent="0.2">
      <c r="A648" s="11" t="s">
        <v>368</v>
      </c>
      <c r="B648" s="11" t="s">
        <v>121</v>
      </c>
    </row>
    <row r="649" spans="1:2" x14ac:dyDescent="0.2">
      <c r="A649" s="11" t="s">
        <v>369</v>
      </c>
      <c r="B649" s="11" t="s">
        <v>121</v>
      </c>
    </row>
    <row r="650" spans="1:2" x14ac:dyDescent="0.2">
      <c r="A650" s="11" t="s">
        <v>370</v>
      </c>
      <c r="B650" s="11" t="s">
        <v>121</v>
      </c>
    </row>
    <row r="651" spans="1:2" x14ac:dyDescent="0.2">
      <c r="A651" s="11" t="s">
        <v>371</v>
      </c>
      <c r="B651" s="11" t="s">
        <v>411</v>
      </c>
    </row>
    <row r="652" spans="1:2" x14ac:dyDescent="0.2">
      <c r="A652" s="11" t="s">
        <v>372</v>
      </c>
      <c r="B652" s="11" t="s">
        <v>121</v>
      </c>
    </row>
    <row r="653" spans="1:2" x14ac:dyDescent="0.2">
      <c r="A653" s="11" t="s">
        <v>373</v>
      </c>
      <c r="B653" s="11" t="s">
        <v>121</v>
      </c>
    </row>
    <row r="654" spans="1:2" x14ac:dyDescent="0.2">
      <c r="A654" s="11" t="s">
        <v>374</v>
      </c>
      <c r="B654" s="11" t="s">
        <v>121</v>
      </c>
    </row>
    <row r="655" spans="1:2" x14ac:dyDescent="0.2">
      <c r="A655" s="11" t="s">
        <v>375</v>
      </c>
      <c r="B655" s="11" t="s">
        <v>121</v>
      </c>
    </row>
    <row r="656" spans="1:2" x14ac:dyDescent="0.2">
      <c r="A656" s="11" t="s">
        <v>129</v>
      </c>
      <c r="B656" s="11" t="s">
        <v>130</v>
      </c>
    </row>
    <row r="657" spans="1:2" x14ac:dyDescent="0.2">
      <c r="A657" s="11" t="s">
        <v>131</v>
      </c>
      <c r="B657" s="11" t="s">
        <v>130</v>
      </c>
    </row>
    <row r="658" spans="1:2" x14ac:dyDescent="0.2">
      <c r="A658" s="11" t="s">
        <v>376</v>
      </c>
      <c r="B658" s="11" t="s">
        <v>121</v>
      </c>
    </row>
    <row r="659" spans="1:2" x14ac:dyDescent="0.2">
      <c r="A659" s="11" t="s">
        <v>377</v>
      </c>
      <c r="B659" s="11" t="s">
        <v>121</v>
      </c>
    </row>
    <row r="660" spans="1:2" x14ac:dyDescent="0.2">
      <c r="A660" s="11" t="s">
        <v>378</v>
      </c>
      <c r="B660" s="11" t="s">
        <v>121</v>
      </c>
    </row>
    <row r="661" spans="1:2" x14ac:dyDescent="0.2">
      <c r="A661" s="11" t="s">
        <v>379</v>
      </c>
      <c r="B661" s="11" t="s">
        <v>121</v>
      </c>
    </row>
    <row r="662" spans="1:2" x14ac:dyDescent="0.2">
      <c r="A662" s="11" t="s">
        <v>132</v>
      </c>
      <c r="B662" s="11" t="s">
        <v>121</v>
      </c>
    </row>
    <row r="663" spans="1:2" x14ac:dyDescent="0.2">
      <c r="A663" s="11" t="s">
        <v>380</v>
      </c>
      <c r="B663" s="11" t="s">
        <v>411</v>
      </c>
    </row>
    <row r="664" spans="1:2" x14ac:dyDescent="0.2">
      <c r="A664" s="11" t="s">
        <v>381</v>
      </c>
      <c r="B664" s="11" t="s">
        <v>411</v>
      </c>
    </row>
    <row r="665" spans="1:2" x14ac:dyDescent="0.2">
      <c r="A665" s="11" t="s">
        <v>382</v>
      </c>
      <c r="B665" s="11" t="s">
        <v>411</v>
      </c>
    </row>
    <row r="666" spans="1:2" x14ac:dyDescent="0.2">
      <c r="A666" s="11" t="s">
        <v>383</v>
      </c>
      <c r="B666" s="11" t="s">
        <v>121</v>
      </c>
    </row>
    <row r="667" spans="1:2" x14ac:dyDescent="0.2">
      <c r="A667" s="11" t="s">
        <v>384</v>
      </c>
      <c r="B667" s="11" t="s">
        <v>121</v>
      </c>
    </row>
    <row r="668" spans="1:2" x14ac:dyDescent="0.2">
      <c r="A668" s="11" t="s">
        <v>158</v>
      </c>
      <c r="B668" s="11" t="s">
        <v>121</v>
      </c>
    </row>
    <row r="669" spans="1:2" x14ac:dyDescent="0.2">
      <c r="A669" s="11" t="s">
        <v>385</v>
      </c>
      <c r="B669" s="11" t="s">
        <v>121</v>
      </c>
    </row>
    <row r="670" spans="1:2" x14ac:dyDescent="0.2">
      <c r="A670" s="11" t="s">
        <v>386</v>
      </c>
      <c r="B670" s="11" t="s">
        <v>121</v>
      </c>
    </row>
    <row r="671" spans="1:2" x14ac:dyDescent="0.2">
      <c r="A671" s="11" t="s">
        <v>387</v>
      </c>
      <c r="B671" s="11" t="s">
        <v>121</v>
      </c>
    </row>
    <row r="672" spans="1:2" x14ac:dyDescent="0.2">
      <c r="A672" s="11" t="s">
        <v>133</v>
      </c>
      <c r="B672" s="11" t="s">
        <v>121</v>
      </c>
    </row>
    <row r="673" spans="1:2" x14ac:dyDescent="0.2">
      <c r="A673" s="11" t="s">
        <v>134</v>
      </c>
      <c r="B673" s="11" t="s">
        <v>121</v>
      </c>
    </row>
    <row r="674" spans="1:2" x14ac:dyDescent="0.2">
      <c r="A674" s="11" t="s">
        <v>388</v>
      </c>
      <c r="B674" s="11" t="s">
        <v>121</v>
      </c>
    </row>
    <row r="675" spans="1:2" x14ac:dyDescent="0.2">
      <c r="A675" s="11" t="s">
        <v>135</v>
      </c>
      <c r="B675" s="11" t="s">
        <v>121</v>
      </c>
    </row>
    <row r="676" spans="1:2" x14ac:dyDescent="0.2">
      <c r="A676" s="11" t="s">
        <v>389</v>
      </c>
      <c r="B676" s="11" t="s">
        <v>121</v>
      </c>
    </row>
    <row r="677" spans="1:2" x14ac:dyDescent="0.2">
      <c r="A677" s="11" t="s">
        <v>390</v>
      </c>
      <c r="B677" s="11" t="s">
        <v>121</v>
      </c>
    </row>
    <row r="678" spans="1:2" x14ac:dyDescent="0.2">
      <c r="A678" s="11" t="s">
        <v>391</v>
      </c>
      <c r="B678" s="11" t="s">
        <v>121</v>
      </c>
    </row>
    <row r="679" spans="1:2" x14ac:dyDescent="0.2">
      <c r="A679" s="11" t="s">
        <v>392</v>
      </c>
      <c r="B679" s="11" t="s">
        <v>121</v>
      </c>
    </row>
    <row r="680" spans="1:2" x14ac:dyDescent="0.2">
      <c r="A680" s="11" t="s">
        <v>393</v>
      </c>
      <c r="B680" s="11" t="s">
        <v>121</v>
      </c>
    </row>
    <row r="681" spans="1:2" x14ac:dyDescent="0.2">
      <c r="A681" s="11" t="s">
        <v>394</v>
      </c>
      <c r="B681" s="11" t="s">
        <v>121</v>
      </c>
    </row>
    <row r="682" spans="1:2" x14ac:dyDescent="0.2">
      <c r="A682" s="11" t="s">
        <v>136</v>
      </c>
      <c r="B682" s="11" t="s">
        <v>121</v>
      </c>
    </row>
    <row r="683" spans="1:2" x14ac:dyDescent="0.2">
      <c r="A683" s="11" t="s">
        <v>395</v>
      </c>
      <c r="B683" s="11" t="s">
        <v>121</v>
      </c>
    </row>
    <row r="684" spans="1:2" x14ac:dyDescent="0.2">
      <c r="A684" s="11" t="s">
        <v>137</v>
      </c>
      <c r="B684" s="11" t="s">
        <v>121</v>
      </c>
    </row>
    <row r="685" spans="1:2" x14ac:dyDescent="0.2">
      <c r="A685" s="11" t="s">
        <v>396</v>
      </c>
      <c r="B685" s="11" t="s">
        <v>121</v>
      </c>
    </row>
    <row r="686" spans="1:2" x14ac:dyDescent="0.2">
      <c r="A686" s="11" t="s">
        <v>397</v>
      </c>
      <c r="B686" s="11" t="s">
        <v>121</v>
      </c>
    </row>
    <row r="687" spans="1:2" x14ac:dyDescent="0.2">
      <c r="A687" s="11" t="s">
        <v>151</v>
      </c>
      <c r="B687" s="11" t="s">
        <v>121</v>
      </c>
    </row>
    <row r="688" spans="1:2" x14ac:dyDescent="0.2">
      <c r="A688" s="11" t="s">
        <v>398</v>
      </c>
      <c r="B688" s="11" t="s">
        <v>121</v>
      </c>
    </row>
    <row r="689" spans="1:2" x14ac:dyDescent="0.2">
      <c r="A689" s="11" t="s">
        <v>399</v>
      </c>
      <c r="B689" s="11" t="s">
        <v>121</v>
      </c>
    </row>
    <row r="690" spans="1:2" x14ac:dyDescent="0.2">
      <c r="A690" s="11" t="s">
        <v>400</v>
      </c>
      <c r="B690" s="11" t="s">
        <v>121</v>
      </c>
    </row>
    <row r="691" spans="1:2" x14ac:dyDescent="0.2">
      <c r="A691" s="11" t="s">
        <v>152</v>
      </c>
      <c r="B691" s="11" t="s">
        <v>165</v>
      </c>
    </row>
    <row r="692" spans="1:2" x14ac:dyDescent="0.2">
      <c r="A692" s="11" t="s">
        <v>43</v>
      </c>
      <c r="B692" s="11" t="s">
        <v>411</v>
      </c>
    </row>
    <row r="693" spans="1:2" x14ac:dyDescent="0.2">
      <c r="A693" s="11" t="s">
        <v>401</v>
      </c>
      <c r="B693" s="11" t="s">
        <v>121</v>
      </c>
    </row>
    <row r="694" spans="1:2" x14ac:dyDescent="0.2">
      <c r="A694" s="11" t="s">
        <v>402</v>
      </c>
      <c r="B694" s="11" t="s">
        <v>121</v>
      </c>
    </row>
    <row r="695" spans="1:2" x14ac:dyDescent="0.2">
      <c r="A695" s="11" t="s">
        <v>403</v>
      </c>
      <c r="B695" s="11" t="s">
        <v>121</v>
      </c>
    </row>
    <row r="696" spans="1:2" x14ac:dyDescent="0.2">
      <c r="A696" s="11" t="s">
        <v>404</v>
      </c>
      <c r="B696" s="11" t="s">
        <v>121</v>
      </c>
    </row>
    <row r="697" spans="1:2" x14ac:dyDescent="0.2">
      <c r="A697" s="11" t="s">
        <v>405</v>
      </c>
      <c r="B697" s="11" t="s">
        <v>121</v>
      </c>
    </row>
    <row r="698" spans="1:2" x14ac:dyDescent="0.2">
      <c r="A698" s="11" t="s">
        <v>406</v>
      </c>
      <c r="B698" s="11" t="s">
        <v>121</v>
      </c>
    </row>
  </sheetData>
  <phoneticPr fontId="2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FFFCC"/>
  </sheetPr>
  <dimension ref="A1:P283"/>
  <sheetViews>
    <sheetView workbookViewId="0">
      <pane ySplit="1" topLeftCell="A251" activePane="bottomLeft" state="frozen"/>
      <selection pane="bottomLeft" activeCell="G283" sqref="G283"/>
    </sheetView>
  </sheetViews>
  <sheetFormatPr baseColWidth="10" defaultColWidth="8.83203125" defaultRowHeight="15" x14ac:dyDescent="0.2"/>
  <cols>
    <col min="1" max="1" width="29.5" bestFit="1" customWidth="1"/>
    <col min="3" max="3" width="29.5" bestFit="1" customWidth="1"/>
    <col min="4" max="4" width="33.33203125" bestFit="1" customWidth="1"/>
    <col min="5" max="5" width="13.6640625" bestFit="1" customWidth="1"/>
  </cols>
  <sheetData>
    <row r="1" spans="1:7" x14ac:dyDescent="0.2">
      <c r="A1" s="3" t="s">
        <v>138</v>
      </c>
      <c r="B1" s="3" t="s">
        <v>139</v>
      </c>
      <c r="C1" s="3" t="s">
        <v>140</v>
      </c>
      <c r="D1" s="3" t="s">
        <v>141</v>
      </c>
      <c r="E1" s="3" t="s">
        <v>142</v>
      </c>
      <c r="F1" s="3" t="s">
        <v>143</v>
      </c>
      <c r="G1" s="3" t="s">
        <v>144</v>
      </c>
    </row>
    <row r="2" spans="1:7" x14ac:dyDescent="0.2">
      <c r="A2" t="s">
        <v>155</v>
      </c>
      <c r="B2" t="s">
        <v>121</v>
      </c>
      <c r="C2" t="s">
        <v>145</v>
      </c>
      <c r="D2" t="s">
        <v>182</v>
      </c>
      <c r="E2" t="s">
        <v>26</v>
      </c>
      <c r="F2">
        <v>0.99199999999999999</v>
      </c>
      <c r="G2" t="s">
        <v>156</v>
      </c>
    </row>
    <row r="3" spans="1:7" x14ac:dyDescent="0.2">
      <c r="A3" t="s">
        <v>125</v>
      </c>
      <c r="B3" t="s">
        <v>121</v>
      </c>
      <c r="C3" t="s">
        <v>145</v>
      </c>
      <c r="D3" t="s">
        <v>182</v>
      </c>
      <c r="E3" t="s">
        <v>26</v>
      </c>
      <c r="F3">
        <v>0.99199999999999999</v>
      </c>
      <c r="G3" t="s">
        <v>156</v>
      </c>
    </row>
    <row r="4" spans="1:7" x14ac:dyDescent="0.2">
      <c r="A4" t="s">
        <v>126</v>
      </c>
      <c r="B4" t="s">
        <v>121</v>
      </c>
      <c r="C4" t="s">
        <v>145</v>
      </c>
      <c r="D4" t="s">
        <v>182</v>
      </c>
      <c r="E4" t="s">
        <v>26</v>
      </c>
      <c r="F4">
        <v>0.99199999999999999</v>
      </c>
      <c r="G4" t="s">
        <v>156</v>
      </c>
    </row>
    <row r="5" spans="1:7" x14ac:dyDescent="0.2">
      <c r="A5" t="s">
        <v>127</v>
      </c>
      <c r="B5" t="s">
        <v>121</v>
      </c>
      <c r="C5" t="s">
        <v>145</v>
      </c>
      <c r="D5" t="s">
        <v>182</v>
      </c>
      <c r="E5" t="s">
        <v>26</v>
      </c>
      <c r="F5">
        <v>0.99199999999999999</v>
      </c>
      <c r="G5" t="s">
        <v>156</v>
      </c>
    </row>
    <row r="6" spans="1:7" x14ac:dyDescent="0.2">
      <c r="A6" t="s">
        <v>157</v>
      </c>
      <c r="B6" t="s">
        <v>121</v>
      </c>
      <c r="C6" t="s">
        <v>145</v>
      </c>
      <c r="D6" t="s">
        <v>182</v>
      </c>
      <c r="E6" t="s">
        <v>26</v>
      </c>
      <c r="F6">
        <v>0.99199999999999999</v>
      </c>
      <c r="G6" t="s">
        <v>156</v>
      </c>
    </row>
    <row r="7" spans="1:7" x14ac:dyDescent="0.2">
      <c r="A7" t="s">
        <v>128</v>
      </c>
      <c r="B7" t="s">
        <v>121</v>
      </c>
      <c r="C7" t="s">
        <v>145</v>
      </c>
      <c r="D7" t="s">
        <v>182</v>
      </c>
      <c r="E7" t="s">
        <v>26</v>
      </c>
      <c r="F7">
        <v>0.99199999999999999</v>
      </c>
      <c r="G7" t="s">
        <v>156</v>
      </c>
    </row>
    <row r="8" spans="1:7" x14ac:dyDescent="0.2">
      <c r="A8" t="s">
        <v>132</v>
      </c>
      <c r="B8" t="s">
        <v>121</v>
      </c>
      <c r="C8" t="s">
        <v>145</v>
      </c>
      <c r="D8" t="s">
        <v>182</v>
      </c>
      <c r="E8" t="s">
        <v>26</v>
      </c>
      <c r="F8">
        <v>0.99199999999999999</v>
      </c>
      <c r="G8" t="s">
        <v>156</v>
      </c>
    </row>
    <row r="9" spans="1:7" x14ac:dyDescent="0.2">
      <c r="A9" t="s">
        <v>158</v>
      </c>
      <c r="B9" t="s">
        <v>121</v>
      </c>
      <c r="C9" t="s">
        <v>145</v>
      </c>
      <c r="D9" t="s">
        <v>182</v>
      </c>
      <c r="E9" t="s">
        <v>26</v>
      </c>
      <c r="F9">
        <v>0.99199999999999999</v>
      </c>
      <c r="G9" t="s">
        <v>156</v>
      </c>
    </row>
    <row r="10" spans="1:7" x14ac:dyDescent="0.2">
      <c r="A10" t="s">
        <v>133</v>
      </c>
      <c r="B10" t="s">
        <v>121</v>
      </c>
      <c r="C10" t="s">
        <v>145</v>
      </c>
      <c r="D10" t="s">
        <v>182</v>
      </c>
      <c r="E10" t="s">
        <v>26</v>
      </c>
      <c r="F10">
        <v>0.99199999999999999</v>
      </c>
      <c r="G10" t="s">
        <v>156</v>
      </c>
    </row>
    <row r="11" spans="1:7" x14ac:dyDescent="0.2">
      <c r="A11" t="s">
        <v>134</v>
      </c>
      <c r="B11" t="s">
        <v>121</v>
      </c>
      <c r="C11" t="s">
        <v>145</v>
      </c>
      <c r="D11" t="s">
        <v>182</v>
      </c>
      <c r="E11" t="s">
        <v>26</v>
      </c>
      <c r="F11">
        <v>0.99199999999999999</v>
      </c>
      <c r="G11" t="s">
        <v>156</v>
      </c>
    </row>
    <row r="12" spans="1:7" x14ac:dyDescent="0.2">
      <c r="A12" t="s">
        <v>135</v>
      </c>
      <c r="B12" t="s">
        <v>121</v>
      </c>
      <c r="C12" t="s">
        <v>145</v>
      </c>
      <c r="D12" t="s">
        <v>182</v>
      </c>
      <c r="E12" t="s">
        <v>26</v>
      </c>
      <c r="F12">
        <v>0.99199999999999999</v>
      </c>
      <c r="G12" t="s">
        <v>156</v>
      </c>
    </row>
    <row r="13" spans="1:7" x14ac:dyDescent="0.2">
      <c r="A13" t="s">
        <v>136</v>
      </c>
      <c r="B13" t="s">
        <v>121</v>
      </c>
      <c r="C13" t="s">
        <v>145</v>
      </c>
      <c r="D13" t="s">
        <v>182</v>
      </c>
      <c r="E13" t="s">
        <v>26</v>
      </c>
      <c r="F13">
        <v>0.99199999999999999</v>
      </c>
      <c r="G13" t="s">
        <v>156</v>
      </c>
    </row>
    <row r="14" spans="1:7" x14ac:dyDescent="0.2">
      <c r="A14" t="s">
        <v>155</v>
      </c>
      <c r="B14" t="s">
        <v>121</v>
      </c>
      <c r="C14" t="s">
        <v>145</v>
      </c>
      <c r="D14" t="s">
        <v>182</v>
      </c>
      <c r="E14" t="s">
        <v>5</v>
      </c>
      <c r="F14" s="13">
        <v>0.99288101800649753</v>
      </c>
      <c r="G14" t="s">
        <v>156</v>
      </c>
    </row>
    <row r="15" spans="1:7" x14ac:dyDescent="0.2">
      <c r="A15" t="s">
        <v>125</v>
      </c>
      <c r="B15" t="s">
        <v>121</v>
      </c>
      <c r="C15" t="s">
        <v>145</v>
      </c>
      <c r="D15" t="s">
        <v>182</v>
      </c>
      <c r="E15" t="s">
        <v>5</v>
      </c>
      <c r="F15" s="13">
        <v>0.99288101800649753</v>
      </c>
      <c r="G15" t="s">
        <v>156</v>
      </c>
    </row>
    <row r="16" spans="1:7" x14ac:dyDescent="0.2">
      <c r="A16" t="s">
        <v>126</v>
      </c>
      <c r="B16" t="s">
        <v>121</v>
      </c>
      <c r="C16" t="s">
        <v>145</v>
      </c>
      <c r="D16" t="s">
        <v>182</v>
      </c>
      <c r="E16" t="s">
        <v>5</v>
      </c>
      <c r="F16" s="13">
        <v>0.99288101800649753</v>
      </c>
      <c r="G16" t="s">
        <v>156</v>
      </c>
    </row>
    <row r="17" spans="1:7" x14ac:dyDescent="0.2">
      <c r="A17" t="s">
        <v>127</v>
      </c>
      <c r="B17" t="s">
        <v>121</v>
      </c>
      <c r="C17" t="s">
        <v>145</v>
      </c>
      <c r="D17" t="s">
        <v>182</v>
      </c>
      <c r="E17" t="s">
        <v>5</v>
      </c>
      <c r="F17" s="13">
        <v>0.99288101800649753</v>
      </c>
      <c r="G17" t="s">
        <v>156</v>
      </c>
    </row>
    <row r="18" spans="1:7" x14ac:dyDescent="0.2">
      <c r="A18" t="s">
        <v>157</v>
      </c>
      <c r="B18" t="s">
        <v>121</v>
      </c>
      <c r="C18" t="s">
        <v>145</v>
      </c>
      <c r="D18" t="s">
        <v>182</v>
      </c>
      <c r="E18" t="s">
        <v>5</v>
      </c>
      <c r="F18" s="13">
        <v>0.99288101800649753</v>
      </c>
      <c r="G18" t="s">
        <v>156</v>
      </c>
    </row>
    <row r="19" spans="1:7" x14ac:dyDescent="0.2">
      <c r="A19" t="s">
        <v>128</v>
      </c>
      <c r="B19" t="s">
        <v>121</v>
      </c>
      <c r="C19" t="s">
        <v>145</v>
      </c>
      <c r="D19" t="s">
        <v>182</v>
      </c>
      <c r="E19" t="s">
        <v>5</v>
      </c>
      <c r="F19" s="13">
        <v>0.99288101800649753</v>
      </c>
      <c r="G19" t="s">
        <v>156</v>
      </c>
    </row>
    <row r="20" spans="1:7" x14ac:dyDescent="0.2">
      <c r="A20" t="s">
        <v>132</v>
      </c>
      <c r="B20" t="s">
        <v>121</v>
      </c>
      <c r="C20" t="s">
        <v>145</v>
      </c>
      <c r="D20" t="s">
        <v>182</v>
      </c>
      <c r="E20" t="s">
        <v>5</v>
      </c>
      <c r="F20" s="13">
        <v>0.99288101800649753</v>
      </c>
      <c r="G20" t="s">
        <v>156</v>
      </c>
    </row>
    <row r="21" spans="1:7" x14ac:dyDescent="0.2">
      <c r="A21" t="s">
        <v>158</v>
      </c>
      <c r="B21" t="s">
        <v>121</v>
      </c>
      <c r="C21" t="s">
        <v>145</v>
      </c>
      <c r="D21" t="s">
        <v>182</v>
      </c>
      <c r="E21" t="s">
        <v>5</v>
      </c>
      <c r="F21" s="13">
        <v>0.99288101800649753</v>
      </c>
      <c r="G21" t="s">
        <v>156</v>
      </c>
    </row>
    <row r="22" spans="1:7" x14ac:dyDescent="0.2">
      <c r="A22" t="s">
        <v>133</v>
      </c>
      <c r="B22" t="s">
        <v>121</v>
      </c>
      <c r="C22" t="s">
        <v>145</v>
      </c>
      <c r="D22" t="s">
        <v>182</v>
      </c>
      <c r="E22" t="s">
        <v>5</v>
      </c>
      <c r="F22" s="13">
        <v>0.99288101800649753</v>
      </c>
      <c r="G22" t="s">
        <v>156</v>
      </c>
    </row>
    <row r="23" spans="1:7" x14ac:dyDescent="0.2">
      <c r="A23" t="s">
        <v>134</v>
      </c>
      <c r="B23" t="s">
        <v>121</v>
      </c>
      <c r="C23" t="s">
        <v>145</v>
      </c>
      <c r="D23" t="s">
        <v>182</v>
      </c>
      <c r="E23" t="s">
        <v>5</v>
      </c>
      <c r="F23" s="13">
        <v>0.99288101800649753</v>
      </c>
      <c r="G23" t="s">
        <v>156</v>
      </c>
    </row>
    <row r="24" spans="1:7" x14ac:dyDescent="0.2">
      <c r="A24" t="s">
        <v>135</v>
      </c>
      <c r="B24" t="s">
        <v>121</v>
      </c>
      <c r="C24" t="s">
        <v>145</v>
      </c>
      <c r="D24" t="s">
        <v>182</v>
      </c>
      <c r="E24" t="s">
        <v>5</v>
      </c>
      <c r="F24" s="13">
        <v>0.99288101800649753</v>
      </c>
      <c r="G24" t="s">
        <v>156</v>
      </c>
    </row>
    <row r="25" spans="1:7" x14ac:dyDescent="0.2">
      <c r="A25" t="s">
        <v>136</v>
      </c>
      <c r="B25" t="s">
        <v>121</v>
      </c>
      <c r="C25" t="s">
        <v>145</v>
      </c>
      <c r="D25" t="s">
        <v>182</v>
      </c>
      <c r="E25" t="s">
        <v>5</v>
      </c>
      <c r="F25" s="13">
        <v>0.99288101800649753</v>
      </c>
      <c r="G25" t="s">
        <v>156</v>
      </c>
    </row>
    <row r="26" spans="1:7" x14ac:dyDescent="0.2">
      <c r="A26" t="s">
        <v>155</v>
      </c>
      <c r="B26" t="s">
        <v>121</v>
      </c>
      <c r="C26" t="s">
        <v>145</v>
      </c>
      <c r="D26" t="s">
        <v>182</v>
      </c>
      <c r="E26" t="s">
        <v>28</v>
      </c>
      <c r="F26" s="13">
        <v>0.99148284313725488</v>
      </c>
      <c r="G26" t="s">
        <v>156</v>
      </c>
    </row>
    <row r="27" spans="1:7" x14ac:dyDescent="0.2">
      <c r="A27" t="s">
        <v>125</v>
      </c>
      <c r="B27" t="s">
        <v>121</v>
      </c>
      <c r="C27" t="s">
        <v>145</v>
      </c>
      <c r="D27" t="s">
        <v>182</v>
      </c>
      <c r="E27" t="s">
        <v>28</v>
      </c>
      <c r="F27" s="13">
        <v>0.99148284313725488</v>
      </c>
      <c r="G27" t="s">
        <v>156</v>
      </c>
    </row>
    <row r="28" spans="1:7" x14ac:dyDescent="0.2">
      <c r="A28" t="s">
        <v>126</v>
      </c>
      <c r="B28" t="s">
        <v>121</v>
      </c>
      <c r="C28" t="s">
        <v>145</v>
      </c>
      <c r="D28" t="s">
        <v>182</v>
      </c>
      <c r="E28" t="s">
        <v>28</v>
      </c>
      <c r="F28" s="13">
        <v>0.99148284313725488</v>
      </c>
      <c r="G28" t="s">
        <v>156</v>
      </c>
    </row>
    <row r="29" spans="1:7" x14ac:dyDescent="0.2">
      <c r="A29" t="s">
        <v>127</v>
      </c>
      <c r="B29" t="s">
        <v>121</v>
      </c>
      <c r="C29" t="s">
        <v>145</v>
      </c>
      <c r="D29" t="s">
        <v>182</v>
      </c>
      <c r="E29" t="s">
        <v>28</v>
      </c>
      <c r="F29" s="13">
        <v>0.99148284313725488</v>
      </c>
      <c r="G29" t="s">
        <v>156</v>
      </c>
    </row>
    <row r="30" spans="1:7" x14ac:dyDescent="0.2">
      <c r="A30" t="s">
        <v>157</v>
      </c>
      <c r="B30" t="s">
        <v>121</v>
      </c>
      <c r="C30" t="s">
        <v>145</v>
      </c>
      <c r="D30" t="s">
        <v>182</v>
      </c>
      <c r="E30" t="s">
        <v>28</v>
      </c>
      <c r="F30" s="13">
        <v>0.99148284313725488</v>
      </c>
      <c r="G30" t="s">
        <v>156</v>
      </c>
    </row>
    <row r="31" spans="1:7" x14ac:dyDescent="0.2">
      <c r="A31" t="s">
        <v>128</v>
      </c>
      <c r="B31" t="s">
        <v>121</v>
      </c>
      <c r="C31" t="s">
        <v>145</v>
      </c>
      <c r="D31" t="s">
        <v>182</v>
      </c>
      <c r="E31" t="s">
        <v>28</v>
      </c>
      <c r="F31" s="13">
        <v>0.99148284313725488</v>
      </c>
      <c r="G31" t="s">
        <v>156</v>
      </c>
    </row>
    <row r="32" spans="1:7" x14ac:dyDescent="0.2">
      <c r="A32" t="s">
        <v>132</v>
      </c>
      <c r="B32" t="s">
        <v>121</v>
      </c>
      <c r="C32" t="s">
        <v>145</v>
      </c>
      <c r="D32" t="s">
        <v>182</v>
      </c>
      <c r="E32" t="s">
        <v>28</v>
      </c>
      <c r="F32" s="13">
        <v>0.99148284313725488</v>
      </c>
      <c r="G32" t="s">
        <v>156</v>
      </c>
    </row>
    <row r="33" spans="1:7" x14ac:dyDescent="0.2">
      <c r="A33" t="s">
        <v>158</v>
      </c>
      <c r="B33" t="s">
        <v>121</v>
      </c>
      <c r="C33" t="s">
        <v>145</v>
      </c>
      <c r="D33" t="s">
        <v>182</v>
      </c>
      <c r="E33" t="s">
        <v>28</v>
      </c>
      <c r="F33" s="13">
        <v>0.99148284313725488</v>
      </c>
      <c r="G33" t="s">
        <v>156</v>
      </c>
    </row>
    <row r="34" spans="1:7" x14ac:dyDescent="0.2">
      <c r="A34" t="s">
        <v>133</v>
      </c>
      <c r="B34" t="s">
        <v>121</v>
      </c>
      <c r="C34" t="s">
        <v>145</v>
      </c>
      <c r="D34" t="s">
        <v>182</v>
      </c>
      <c r="E34" t="s">
        <v>28</v>
      </c>
      <c r="F34" s="13">
        <v>0.99148284313725488</v>
      </c>
      <c r="G34" t="s">
        <v>156</v>
      </c>
    </row>
    <row r="35" spans="1:7" x14ac:dyDescent="0.2">
      <c r="A35" t="s">
        <v>134</v>
      </c>
      <c r="B35" t="s">
        <v>121</v>
      </c>
      <c r="C35" t="s">
        <v>145</v>
      </c>
      <c r="D35" t="s">
        <v>182</v>
      </c>
      <c r="E35" t="s">
        <v>28</v>
      </c>
      <c r="F35" s="13">
        <v>0.99148284313725488</v>
      </c>
      <c r="G35" t="s">
        <v>156</v>
      </c>
    </row>
    <row r="36" spans="1:7" x14ac:dyDescent="0.2">
      <c r="A36" t="s">
        <v>135</v>
      </c>
      <c r="B36" t="s">
        <v>121</v>
      </c>
      <c r="C36" t="s">
        <v>145</v>
      </c>
      <c r="D36" t="s">
        <v>182</v>
      </c>
      <c r="E36" t="s">
        <v>28</v>
      </c>
      <c r="F36" s="13">
        <v>0.99148284313725488</v>
      </c>
      <c r="G36" t="s">
        <v>156</v>
      </c>
    </row>
    <row r="37" spans="1:7" x14ac:dyDescent="0.2">
      <c r="A37" t="s">
        <v>136</v>
      </c>
      <c r="B37" t="s">
        <v>121</v>
      </c>
      <c r="C37" t="s">
        <v>145</v>
      </c>
      <c r="D37" t="s">
        <v>182</v>
      </c>
      <c r="E37" t="s">
        <v>28</v>
      </c>
      <c r="F37" s="13">
        <v>0.99148284313725488</v>
      </c>
      <c r="G37" t="s">
        <v>156</v>
      </c>
    </row>
    <row r="38" spans="1:7" x14ac:dyDescent="0.2">
      <c r="A38" t="s">
        <v>155</v>
      </c>
      <c r="B38" t="s">
        <v>121</v>
      </c>
      <c r="C38" t="s">
        <v>145</v>
      </c>
      <c r="D38" t="s">
        <v>182</v>
      </c>
      <c r="E38" t="s">
        <v>30</v>
      </c>
      <c r="F38" s="13">
        <v>0.99262022743880163</v>
      </c>
      <c r="G38" t="s">
        <v>156</v>
      </c>
    </row>
    <row r="39" spans="1:7" x14ac:dyDescent="0.2">
      <c r="A39" t="s">
        <v>125</v>
      </c>
      <c r="B39" t="s">
        <v>121</v>
      </c>
      <c r="C39" t="s">
        <v>145</v>
      </c>
      <c r="D39" t="s">
        <v>182</v>
      </c>
      <c r="E39" t="s">
        <v>30</v>
      </c>
      <c r="F39" s="13">
        <v>0.99262022743880163</v>
      </c>
      <c r="G39" t="s">
        <v>156</v>
      </c>
    </row>
    <row r="40" spans="1:7" x14ac:dyDescent="0.2">
      <c r="A40" t="s">
        <v>126</v>
      </c>
      <c r="B40" t="s">
        <v>121</v>
      </c>
      <c r="C40" t="s">
        <v>145</v>
      </c>
      <c r="D40" t="s">
        <v>182</v>
      </c>
      <c r="E40" t="s">
        <v>30</v>
      </c>
      <c r="F40" s="13">
        <v>0.99262022743880163</v>
      </c>
      <c r="G40" t="s">
        <v>156</v>
      </c>
    </row>
    <row r="41" spans="1:7" x14ac:dyDescent="0.2">
      <c r="A41" t="s">
        <v>127</v>
      </c>
      <c r="B41" t="s">
        <v>121</v>
      </c>
      <c r="C41" t="s">
        <v>145</v>
      </c>
      <c r="D41" t="s">
        <v>182</v>
      </c>
      <c r="E41" t="s">
        <v>30</v>
      </c>
      <c r="F41" s="13">
        <v>0.99262022743880163</v>
      </c>
      <c r="G41" t="s">
        <v>156</v>
      </c>
    </row>
    <row r="42" spans="1:7" x14ac:dyDescent="0.2">
      <c r="A42" t="s">
        <v>157</v>
      </c>
      <c r="B42" t="s">
        <v>121</v>
      </c>
      <c r="C42" t="s">
        <v>145</v>
      </c>
      <c r="D42" t="s">
        <v>182</v>
      </c>
      <c r="E42" t="s">
        <v>30</v>
      </c>
      <c r="F42" s="13">
        <v>0.99262022743880163</v>
      </c>
      <c r="G42" t="s">
        <v>156</v>
      </c>
    </row>
    <row r="43" spans="1:7" x14ac:dyDescent="0.2">
      <c r="A43" t="s">
        <v>128</v>
      </c>
      <c r="B43" t="s">
        <v>121</v>
      </c>
      <c r="C43" t="s">
        <v>145</v>
      </c>
      <c r="D43" t="s">
        <v>182</v>
      </c>
      <c r="E43" t="s">
        <v>30</v>
      </c>
      <c r="F43" s="13">
        <v>0.99262022743880163</v>
      </c>
      <c r="G43" t="s">
        <v>156</v>
      </c>
    </row>
    <row r="44" spans="1:7" x14ac:dyDescent="0.2">
      <c r="A44" t="s">
        <v>132</v>
      </c>
      <c r="B44" t="s">
        <v>121</v>
      </c>
      <c r="C44" t="s">
        <v>145</v>
      </c>
      <c r="D44" t="s">
        <v>182</v>
      </c>
      <c r="E44" t="s">
        <v>30</v>
      </c>
      <c r="F44" s="13">
        <v>0.99262022743880163</v>
      </c>
      <c r="G44" t="s">
        <v>156</v>
      </c>
    </row>
    <row r="45" spans="1:7" x14ac:dyDescent="0.2">
      <c r="A45" t="s">
        <v>158</v>
      </c>
      <c r="B45" t="s">
        <v>121</v>
      </c>
      <c r="C45" t="s">
        <v>145</v>
      </c>
      <c r="D45" t="s">
        <v>182</v>
      </c>
      <c r="E45" t="s">
        <v>30</v>
      </c>
      <c r="F45" s="13">
        <v>0.99262022743880163</v>
      </c>
      <c r="G45" t="s">
        <v>156</v>
      </c>
    </row>
    <row r="46" spans="1:7" x14ac:dyDescent="0.2">
      <c r="A46" t="s">
        <v>133</v>
      </c>
      <c r="B46" t="s">
        <v>121</v>
      </c>
      <c r="C46" t="s">
        <v>145</v>
      </c>
      <c r="D46" t="s">
        <v>182</v>
      </c>
      <c r="E46" t="s">
        <v>30</v>
      </c>
      <c r="F46" s="13">
        <v>0.99262022743880163</v>
      </c>
      <c r="G46" t="s">
        <v>156</v>
      </c>
    </row>
    <row r="47" spans="1:7" x14ac:dyDescent="0.2">
      <c r="A47" t="s">
        <v>134</v>
      </c>
      <c r="B47" t="s">
        <v>121</v>
      </c>
      <c r="C47" t="s">
        <v>145</v>
      </c>
      <c r="D47" t="s">
        <v>182</v>
      </c>
      <c r="E47" t="s">
        <v>30</v>
      </c>
      <c r="F47" s="13">
        <v>0.99262022743880163</v>
      </c>
      <c r="G47" t="s">
        <v>156</v>
      </c>
    </row>
    <row r="48" spans="1:7" x14ac:dyDescent="0.2">
      <c r="A48" t="s">
        <v>135</v>
      </c>
      <c r="B48" t="s">
        <v>121</v>
      </c>
      <c r="C48" t="s">
        <v>145</v>
      </c>
      <c r="D48" t="s">
        <v>182</v>
      </c>
      <c r="E48" t="s">
        <v>30</v>
      </c>
      <c r="F48" s="13">
        <v>0.99262022743880163</v>
      </c>
      <c r="G48" t="s">
        <v>156</v>
      </c>
    </row>
    <row r="49" spans="1:7" x14ac:dyDescent="0.2">
      <c r="A49" t="s">
        <v>136</v>
      </c>
      <c r="B49" t="s">
        <v>121</v>
      </c>
      <c r="C49" t="s">
        <v>145</v>
      </c>
      <c r="D49" t="s">
        <v>182</v>
      </c>
      <c r="E49" t="s">
        <v>30</v>
      </c>
      <c r="F49" s="13">
        <v>0.99262022743880163</v>
      </c>
      <c r="G49" t="s">
        <v>156</v>
      </c>
    </row>
    <row r="50" spans="1:7" x14ac:dyDescent="0.2">
      <c r="A50" t="s">
        <v>147</v>
      </c>
      <c r="B50" t="s">
        <v>121</v>
      </c>
      <c r="C50" t="s">
        <v>145</v>
      </c>
      <c r="D50" t="s">
        <v>564</v>
      </c>
      <c r="E50" t="s">
        <v>146</v>
      </c>
      <c r="F50">
        <v>0.88</v>
      </c>
      <c r="G50" t="s">
        <v>148</v>
      </c>
    </row>
    <row r="51" spans="1:7" x14ac:dyDescent="0.2">
      <c r="A51" t="s">
        <v>150</v>
      </c>
      <c r="B51" t="s">
        <v>121</v>
      </c>
      <c r="C51" t="s">
        <v>145</v>
      </c>
      <c r="D51" t="s">
        <v>564</v>
      </c>
      <c r="E51" t="s">
        <v>146</v>
      </c>
      <c r="F51">
        <v>0.5</v>
      </c>
      <c r="G51" t="s">
        <v>148</v>
      </c>
    </row>
    <row r="52" spans="1:7" x14ac:dyDescent="0.2">
      <c r="A52" t="s">
        <v>394</v>
      </c>
      <c r="B52" t="s">
        <v>121</v>
      </c>
      <c r="C52" t="s">
        <v>145</v>
      </c>
      <c r="D52" t="s">
        <v>564</v>
      </c>
      <c r="E52" t="s">
        <v>146</v>
      </c>
      <c r="F52">
        <v>0.99879812565233062</v>
      </c>
      <c r="G52" t="s">
        <v>148</v>
      </c>
    </row>
    <row r="53" spans="1:7" x14ac:dyDescent="0.2">
      <c r="A53" t="s">
        <v>137</v>
      </c>
      <c r="B53" t="s">
        <v>121</v>
      </c>
      <c r="C53" t="s">
        <v>145</v>
      </c>
      <c r="D53" t="s">
        <v>564</v>
      </c>
      <c r="E53" t="s">
        <v>146</v>
      </c>
      <c r="F53">
        <v>0.5</v>
      </c>
      <c r="G53" t="s">
        <v>148</v>
      </c>
    </row>
    <row r="54" spans="1:7" x14ac:dyDescent="0.2">
      <c r="A54" t="s">
        <v>151</v>
      </c>
      <c r="B54" t="s">
        <v>121</v>
      </c>
      <c r="C54" t="s">
        <v>145</v>
      </c>
      <c r="D54" t="s">
        <v>564</v>
      </c>
      <c r="E54" t="s">
        <v>146</v>
      </c>
      <c r="F54">
        <v>0.70854000000000006</v>
      </c>
      <c r="G54" t="s">
        <v>148</v>
      </c>
    </row>
    <row r="55" spans="1:7" x14ac:dyDescent="0.2">
      <c r="A55" t="s">
        <v>152</v>
      </c>
      <c r="B55" t="s">
        <v>165</v>
      </c>
      <c r="C55" t="s">
        <v>154</v>
      </c>
      <c r="D55" t="s">
        <v>564</v>
      </c>
      <c r="E55" t="s">
        <v>146</v>
      </c>
      <c r="F55">
        <v>60</v>
      </c>
      <c r="G55" t="s">
        <v>148</v>
      </c>
    </row>
    <row r="56" spans="1:7" x14ac:dyDescent="0.2">
      <c r="A56" t="s">
        <v>403</v>
      </c>
      <c r="B56" t="s">
        <v>121</v>
      </c>
      <c r="C56" t="s">
        <v>145</v>
      </c>
      <c r="D56" t="s">
        <v>564</v>
      </c>
      <c r="E56" t="s">
        <v>146</v>
      </c>
      <c r="F56">
        <v>0.99</v>
      </c>
      <c r="G56" t="s">
        <v>148</v>
      </c>
    </row>
    <row r="57" spans="1:7" x14ac:dyDescent="0.2">
      <c r="A57" t="s">
        <v>147</v>
      </c>
      <c r="B57" t="s">
        <v>121</v>
      </c>
      <c r="C57" t="s">
        <v>145</v>
      </c>
      <c r="D57" t="s">
        <v>3844</v>
      </c>
      <c r="E57" t="s">
        <v>146</v>
      </c>
      <c r="F57">
        <v>0.88</v>
      </c>
      <c r="G57" t="s">
        <v>148</v>
      </c>
    </row>
    <row r="58" spans="1:7" x14ac:dyDescent="0.2">
      <c r="A58" t="s">
        <v>150</v>
      </c>
      <c r="B58" t="s">
        <v>121</v>
      </c>
      <c r="C58" t="s">
        <v>145</v>
      </c>
      <c r="D58" t="s">
        <v>3844</v>
      </c>
      <c r="E58" t="s">
        <v>146</v>
      </c>
      <c r="F58">
        <v>0.5</v>
      </c>
      <c r="G58" t="s">
        <v>148</v>
      </c>
    </row>
    <row r="59" spans="1:7" x14ac:dyDescent="0.2">
      <c r="A59" t="s">
        <v>394</v>
      </c>
      <c r="B59" t="s">
        <v>121</v>
      </c>
      <c r="C59" t="s">
        <v>145</v>
      </c>
      <c r="D59" t="s">
        <v>3844</v>
      </c>
      <c r="E59" t="s">
        <v>146</v>
      </c>
      <c r="F59">
        <v>0.99879812565233062</v>
      </c>
      <c r="G59" t="s">
        <v>148</v>
      </c>
    </row>
    <row r="60" spans="1:7" x14ac:dyDescent="0.2">
      <c r="A60" t="s">
        <v>137</v>
      </c>
      <c r="B60" t="s">
        <v>121</v>
      </c>
      <c r="C60" t="s">
        <v>145</v>
      </c>
      <c r="D60" t="s">
        <v>3844</v>
      </c>
      <c r="E60" t="s">
        <v>146</v>
      </c>
      <c r="F60">
        <v>0.5</v>
      </c>
      <c r="G60" t="s">
        <v>148</v>
      </c>
    </row>
    <row r="61" spans="1:7" x14ac:dyDescent="0.2">
      <c r="A61" t="s">
        <v>151</v>
      </c>
      <c r="B61" t="s">
        <v>121</v>
      </c>
      <c r="C61" t="s">
        <v>145</v>
      </c>
      <c r="D61" t="s">
        <v>3844</v>
      </c>
      <c r="E61" t="s">
        <v>146</v>
      </c>
      <c r="F61">
        <v>0.70854000000000006</v>
      </c>
      <c r="G61" t="s">
        <v>148</v>
      </c>
    </row>
    <row r="62" spans="1:7" x14ac:dyDescent="0.2">
      <c r="A62" t="s">
        <v>152</v>
      </c>
      <c r="B62" t="s">
        <v>165</v>
      </c>
      <c r="C62" t="s">
        <v>154</v>
      </c>
      <c r="D62" t="s">
        <v>3844</v>
      </c>
      <c r="E62" t="s">
        <v>146</v>
      </c>
      <c r="F62">
        <v>70</v>
      </c>
      <c r="G62" t="s">
        <v>148</v>
      </c>
    </row>
    <row r="63" spans="1:7" x14ac:dyDescent="0.2">
      <c r="A63" t="s">
        <v>403</v>
      </c>
      <c r="B63" t="s">
        <v>121</v>
      </c>
      <c r="C63" t="s">
        <v>145</v>
      </c>
      <c r="D63" t="s">
        <v>3844</v>
      </c>
      <c r="E63" t="s">
        <v>146</v>
      </c>
      <c r="F63">
        <v>0.99</v>
      </c>
      <c r="G63" t="s">
        <v>148</v>
      </c>
    </row>
    <row r="64" spans="1:7" x14ac:dyDescent="0.2">
      <c r="A64" t="s">
        <v>147</v>
      </c>
      <c r="B64" t="s">
        <v>121</v>
      </c>
      <c r="C64" t="s">
        <v>145</v>
      </c>
      <c r="D64" t="s">
        <v>3845</v>
      </c>
      <c r="E64" t="s">
        <v>146</v>
      </c>
      <c r="F64">
        <v>0.88</v>
      </c>
      <c r="G64" t="s">
        <v>148</v>
      </c>
    </row>
    <row r="65" spans="1:7" x14ac:dyDescent="0.2">
      <c r="A65" t="s">
        <v>149</v>
      </c>
      <c r="B65" t="s">
        <v>121</v>
      </c>
      <c r="C65" t="s">
        <v>145</v>
      </c>
      <c r="D65" t="s">
        <v>3845</v>
      </c>
      <c r="E65" t="s">
        <v>146</v>
      </c>
      <c r="F65">
        <v>0.8</v>
      </c>
      <c r="G65" t="s">
        <v>148</v>
      </c>
    </row>
    <row r="66" spans="1:7" x14ac:dyDescent="0.2">
      <c r="A66" t="s">
        <v>150</v>
      </c>
      <c r="B66" t="s">
        <v>121</v>
      </c>
      <c r="C66" t="s">
        <v>145</v>
      </c>
      <c r="D66" t="s">
        <v>3845</v>
      </c>
      <c r="E66" t="s">
        <v>146</v>
      </c>
      <c r="F66">
        <v>0.7</v>
      </c>
      <c r="G66" t="s">
        <v>148</v>
      </c>
    </row>
    <row r="67" spans="1:7" x14ac:dyDescent="0.2">
      <c r="A67" t="s">
        <v>394</v>
      </c>
      <c r="B67" t="s">
        <v>121</v>
      </c>
      <c r="C67" t="s">
        <v>145</v>
      </c>
      <c r="D67" t="s">
        <v>3845</v>
      </c>
      <c r="E67" t="s">
        <v>146</v>
      </c>
      <c r="F67">
        <v>0.99879812565233062</v>
      </c>
      <c r="G67" t="s">
        <v>148</v>
      </c>
    </row>
    <row r="68" spans="1:7" x14ac:dyDescent="0.2">
      <c r="A68" t="s">
        <v>137</v>
      </c>
      <c r="B68" t="s">
        <v>121</v>
      </c>
      <c r="C68" t="s">
        <v>145</v>
      </c>
      <c r="D68" t="s">
        <v>3845</v>
      </c>
      <c r="E68" t="s">
        <v>146</v>
      </c>
      <c r="F68">
        <v>0.5</v>
      </c>
      <c r="G68" t="s">
        <v>148</v>
      </c>
    </row>
    <row r="69" spans="1:7" x14ac:dyDescent="0.2">
      <c r="A69" t="s">
        <v>151</v>
      </c>
      <c r="B69" t="s">
        <v>121</v>
      </c>
      <c r="C69" t="s">
        <v>145</v>
      </c>
      <c r="D69" t="s">
        <v>3845</v>
      </c>
      <c r="E69" t="s">
        <v>146</v>
      </c>
      <c r="F69">
        <v>0.70854000000000006</v>
      </c>
      <c r="G69" t="s">
        <v>148</v>
      </c>
    </row>
    <row r="70" spans="1:7" x14ac:dyDescent="0.2">
      <c r="A70" t="s">
        <v>152</v>
      </c>
      <c r="B70" t="s">
        <v>165</v>
      </c>
      <c r="C70" t="s">
        <v>154</v>
      </c>
      <c r="D70" t="s">
        <v>3845</v>
      </c>
      <c r="E70" t="s">
        <v>146</v>
      </c>
      <c r="F70">
        <v>70</v>
      </c>
      <c r="G70" t="s">
        <v>148</v>
      </c>
    </row>
    <row r="71" spans="1:7" x14ac:dyDescent="0.2">
      <c r="A71" t="s">
        <v>403</v>
      </c>
      <c r="B71" t="s">
        <v>121</v>
      </c>
      <c r="C71" t="s">
        <v>145</v>
      </c>
      <c r="D71" t="s">
        <v>3845</v>
      </c>
      <c r="E71" t="s">
        <v>146</v>
      </c>
      <c r="F71">
        <v>0.99</v>
      </c>
      <c r="G71" t="s">
        <v>148</v>
      </c>
    </row>
    <row r="72" spans="1:7" x14ac:dyDescent="0.2">
      <c r="A72" t="s">
        <v>326</v>
      </c>
      <c r="B72" t="s">
        <v>121</v>
      </c>
      <c r="C72" t="s">
        <v>145</v>
      </c>
      <c r="D72" t="s">
        <v>3846</v>
      </c>
      <c r="E72" t="s">
        <v>146</v>
      </c>
      <c r="F72">
        <v>0.99990000000000001</v>
      </c>
      <c r="G72" t="s">
        <v>148</v>
      </c>
    </row>
    <row r="73" spans="1:7" x14ac:dyDescent="0.2">
      <c r="A73" t="s">
        <v>147</v>
      </c>
      <c r="B73" t="s">
        <v>121</v>
      </c>
      <c r="C73" t="s">
        <v>145</v>
      </c>
      <c r="D73" t="s">
        <v>3846</v>
      </c>
      <c r="E73" t="s">
        <v>146</v>
      </c>
      <c r="F73">
        <v>0.88</v>
      </c>
      <c r="G73" t="s">
        <v>148</v>
      </c>
    </row>
    <row r="74" spans="1:7" x14ac:dyDescent="0.2">
      <c r="A74" t="s">
        <v>150</v>
      </c>
      <c r="B74" t="s">
        <v>121</v>
      </c>
      <c r="C74" t="s">
        <v>145</v>
      </c>
      <c r="D74" t="s">
        <v>3846</v>
      </c>
      <c r="E74" t="s">
        <v>146</v>
      </c>
      <c r="F74">
        <v>0.6</v>
      </c>
      <c r="G74" t="s">
        <v>148</v>
      </c>
    </row>
    <row r="75" spans="1:7" x14ac:dyDescent="0.2">
      <c r="A75" t="s">
        <v>394</v>
      </c>
      <c r="B75" t="s">
        <v>121</v>
      </c>
      <c r="C75" t="s">
        <v>145</v>
      </c>
      <c r="D75" t="s">
        <v>3846</v>
      </c>
      <c r="E75" t="s">
        <v>146</v>
      </c>
      <c r="F75">
        <v>0.99879812565233062</v>
      </c>
      <c r="G75" t="s">
        <v>148</v>
      </c>
    </row>
    <row r="76" spans="1:7" x14ac:dyDescent="0.2">
      <c r="A76" t="s">
        <v>137</v>
      </c>
      <c r="B76" t="s">
        <v>121</v>
      </c>
      <c r="C76" t="s">
        <v>145</v>
      </c>
      <c r="D76" t="s">
        <v>3846</v>
      </c>
      <c r="E76" t="s">
        <v>146</v>
      </c>
      <c r="F76">
        <v>0.5</v>
      </c>
      <c r="G76" t="s">
        <v>148</v>
      </c>
    </row>
    <row r="77" spans="1:7" x14ac:dyDescent="0.2">
      <c r="A77" t="s">
        <v>151</v>
      </c>
      <c r="B77" t="s">
        <v>121</v>
      </c>
      <c r="C77" t="s">
        <v>145</v>
      </c>
      <c r="D77" t="s">
        <v>3846</v>
      </c>
      <c r="E77" t="s">
        <v>146</v>
      </c>
      <c r="F77">
        <v>0.70854000000000006</v>
      </c>
      <c r="G77" t="s">
        <v>148</v>
      </c>
    </row>
    <row r="78" spans="1:7" x14ac:dyDescent="0.2">
      <c r="A78" t="s">
        <v>152</v>
      </c>
      <c r="B78" t="s">
        <v>165</v>
      </c>
      <c r="C78" t="s">
        <v>154</v>
      </c>
      <c r="D78" t="s">
        <v>3846</v>
      </c>
      <c r="E78" t="s">
        <v>146</v>
      </c>
      <c r="F78">
        <v>70</v>
      </c>
      <c r="G78" t="s">
        <v>148</v>
      </c>
    </row>
    <row r="79" spans="1:7" x14ac:dyDescent="0.2">
      <c r="A79" t="s">
        <v>403</v>
      </c>
      <c r="B79" t="s">
        <v>121</v>
      </c>
      <c r="C79" t="s">
        <v>145</v>
      </c>
      <c r="D79" t="s">
        <v>3846</v>
      </c>
      <c r="E79" t="s">
        <v>146</v>
      </c>
      <c r="F79">
        <v>0.99</v>
      </c>
      <c r="G79" t="s">
        <v>148</v>
      </c>
    </row>
    <row r="80" spans="1:7" x14ac:dyDescent="0.2">
      <c r="A80" t="s">
        <v>326</v>
      </c>
      <c r="B80" t="s">
        <v>121</v>
      </c>
      <c r="C80" t="s">
        <v>145</v>
      </c>
      <c r="D80" t="s">
        <v>3847</v>
      </c>
      <c r="E80" t="s">
        <v>146</v>
      </c>
      <c r="F80">
        <v>0.99990000000000001</v>
      </c>
      <c r="G80" t="s">
        <v>148</v>
      </c>
    </row>
    <row r="81" spans="1:7" x14ac:dyDescent="0.2">
      <c r="A81" t="s">
        <v>147</v>
      </c>
      <c r="B81" t="s">
        <v>121</v>
      </c>
      <c r="C81" t="s">
        <v>145</v>
      </c>
      <c r="D81" t="s">
        <v>3847</v>
      </c>
      <c r="E81" t="s">
        <v>146</v>
      </c>
      <c r="F81">
        <v>0.88</v>
      </c>
      <c r="G81" t="s">
        <v>148</v>
      </c>
    </row>
    <row r="82" spans="1:7" x14ac:dyDescent="0.2">
      <c r="A82" t="s">
        <v>150</v>
      </c>
      <c r="B82" t="s">
        <v>121</v>
      </c>
      <c r="C82" t="s">
        <v>145</v>
      </c>
      <c r="D82" t="s">
        <v>3847</v>
      </c>
      <c r="E82" t="s">
        <v>146</v>
      </c>
      <c r="F82">
        <v>0.9</v>
      </c>
      <c r="G82" t="s">
        <v>148</v>
      </c>
    </row>
    <row r="83" spans="1:7" x14ac:dyDescent="0.2">
      <c r="A83" t="s">
        <v>394</v>
      </c>
      <c r="B83" t="s">
        <v>121</v>
      </c>
      <c r="C83" t="s">
        <v>145</v>
      </c>
      <c r="D83" t="s">
        <v>3847</v>
      </c>
      <c r="E83" t="s">
        <v>146</v>
      </c>
      <c r="F83">
        <v>0.99879812565233062</v>
      </c>
      <c r="G83" t="s">
        <v>148</v>
      </c>
    </row>
    <row r="84" spans="1:7" x14ac:dyDescent="0.2">
      <c r="A84" t="s">
        <v>137</v>
      </c>
      <c r="B84" t="s">
        <v>121</v>
      </c>
      <c r="C84" t="s">
        <v>145</v>
      </c>
      <c r="D84" t="s">
        <v>3847</v>
      </c>
      <c r="E84" t="s">
        <v>146</v>
      </c>
      <c r="F84">
        <v>0.5</v>
      </c>
      <c r="G84" t="s">
        <v>148</v>
      </c>
    </row>
    <row r="85" spans="1:7" x14ac:dyDescent="0.2">
      <c r="A85" t="s">
        <v>151</v>
      </c>
      <c r="B85" t="s">
        <v>121</v>
      </c>
      <c r="C85" t="s">
        <v>145</v>
      </c>
      <c r="D85" t="s">
        <v>3847</v>
      </c>
      <c r="E85" t="s">
        <v>146</v>
      </c>
      <c r="F85">
        <v>0.70854000000000006</v>
      </c>
      <c r="G85" t="s">
        <v>148</v>
      </c>
    </row>
    <row r="86" spans="1:7" x14ac:dyDescent="0.2">
      <c r="A86" t="s">
        <v>152</v>
      </c>
      <c r="B86" t="s">
        <v>165</v>
      </c>
      <c r="C86" t="s">
        <v>154</v>
      </c>
      <c r="D86" t="s">
        <v>3847</v>
      </c>
      <c r="E86" t="s">
        <v>146</v>
      </c>
      <c r="F86">
        <v>70</v>
      </c>
      <c r="G86" t="s">
        <v>148</v>
      </c>
    </row>
    <row r="87" spans="1:7" x14ac:dyDescent="0.2">
      <c r="A87" t="s">
        <v>403</v>
      </c>
      <c r="B87" t="s">
        <v>121</v>
      </c>
      <c r="C87" t="s">
        <v>145</v>
      </c>
      <c r="D87" t="s">
        <v>3847</v>
      </c>
      <c r="E87" t="s">
        <v>146</v>
      </c>
      <c r="F87">
        <v>0.99</v>
      </c>
      <c r="G87" t="s">
        <v>148</v>
      </c>
    </row>
    <row r="88" spans="1:7" x14ac:dyDescent="0.2">
      <c r="A88" t="s">
        <v>150</v>
      </c>
      <c r="B88" t="s">
        <v>121</v>
      </c>
      <c r="C88" t="s">
        <v>145</v>
      </c>
      <c r="D88" t="s">
        <v>574</v>
      </c>
      <c r="E88" t="s">
        <v>146</v>
      </c>
      <c r="F88">
        <v>0.2</v>
      </c>
      <c r="G88" t="s">
        <v>148</v>
      </c>
    </row>
    <row r="89" spans="1:7" x14ac:dyDescent="0.2">
      <c r="A89" t="s">
        <v>137</v>
      </c>
      <c r="B89" t="s">
        <v>121</v>
      </c>
      <c r="C89" t="s">
        <v>145</v>
      </c>
      <c r="D89" t="s">
        <v>574</v>
      </c>
      <c r="E89" t="s">
        <v>146</v>
      </c>
      <c r="F89">
        <v>0.5</v>
      </c>
      <c r="G89" t="s">
        <v>148</v>
      </c>
    </row>
    <row r="90" spans="1:7" x14ac:dyDescent="0.2">
      <c r="A90" t="s">
        <v>152</v>
      </c>
      <c r="B90" t="s">
        <v>165</v>
      </c>
      <c r="C90" t="s">
        <v>154</v>
      </c>
      <c r="D90" t="s">
        <v>574</v>
      </c>
      <c r="E90" t="s">
        <v>146</v>
      </c>
      <c r="F90">
        <v>70</v>
      </c>
      <c r="G90" t="s">
        <v>148</v>
      </c>
    </row>
    <row r="91" spans="1:7" x14ac:dyDescent="0.2">
      <c r="A91" t="s">
        <v>147</v>
      </c>
      <c r="B91" t="s">
        <v>121</v>
      </c>
      <c r="C91" t="s">
        <v>145</v>
      </c>
      <c r="D91" t="s">
        <v>3848</v>
      </c>
      <c r="E91" t="s">
        <v>146</v>
      </c>
      <c r="F91">
        <v>0.2</v>
      </c>
      <c r="G91" t="s">
        <v>148</v>
      </c>
    </row>
    <row r="92" spans="1:7" x14ac:dyDescent="0.2">
      <c r="A92" t="s">
        <v>149</v>
      </c>
      <c r="B92" t="s">
        <v>121</v>
      </c>
      <c r="C92" t="s">
        <v>145</v>
      </c>
      <c r="D92" t="s">
        <v>3848</v>
      </c>
      <c r="E92" t="s">
        <v>146</v>
      </c>
      <c r="F92">
        <v>0.8</v>
      </c>
      <c r="G92" t="s">
        <v>148</v>
      </c>
    </row>
    <row r="93" spans="1:7" x14ac:dyDescent="0.2">
      <c r="A93" t="s">
        <v>150</v>
      </c>
      <c r="B93" t="s">
        <v>121</v>
      </c>
      <c r="C93" t="s">
        <v>145</v>
      </c>
      <c r="D93" t="s">
        <v>3848</v>
      </c>
      <c r="E93" t="s">
        <v>146</v>
      </c>
      <c r="F93">
        <v>0.2</v>
      </c>
      <c r="G93" t="s">
        <v>148</v>
      </c>
    </row>
    <row r="94" spans="1:7" x14ac:dyDescent="0.2">
      <c r="A94" t="s">
        <v>137</v>
      </c>
      <c r="B94" t="s">
        <v>121</v>
      </c>
      <c r="C94" t="s">
        <v>145</v>
      </c>
      <c r="D94" t="s">
        <v>3848</v>
      </c>
      <c r="E94" t="s">
        <v>146</v>
      </c>
      <c r="F94">
        <v>0.5</v>
      </c>
      <c r="G94" t="s">
        <v>148</v>
      </c>
    </row>
    <row r="95" spans="1:7" x14ac:dyDescent="0.2">
      <c r="A95" t="s">
        <v>151</v>
      </c>
      <c r="B95" t="s">
        <v>121</v>
      </c>
      <c r="C95" t="s">
        <v>145</v>
      </c>
      <c r="D95" t="s">
        <v>3848</v>
      </c>
      <c r="E95" t="s">
        <v>146</v>
      </c>
      <c r="F95">
        <v>0.5</v>
      </c>
      <c r="G95" t="s">
        <v>148</v>
      </c>
    </row>
    <row r="96" spans="1:7" x14ac:dyDescent="0.2">
      <c r="A96" t="s">
        <v>152</v>
      </c>
      <c r="B96" t="s">
        <v>165</v>
      </c>
      <c r="C96" t="s">
        <v>154</v>
      </c>
      <c r="D96" t="s">
        <v>3848</v>
      </c>
      <c r="E96" t="s">
        <v>146</v>
      </c>
      <c r="F96">
        <v>70</v>
      </c>
      <c r="G96" t="s">
        <v>148</v>
      </c>
    </row>
    <row r="97" spans="1:7" x14ac:dyDescent="0.2">
      <c r="A97" t="s">
        <v>150</v>
      </c>
      <c r="B97" t="s">
        <v>121</v>
      </c>
      <c r="C97" t="s">
        <v>145</v>
      </c>
      <c r="D97" t="s">
        <v>3849</v>
      </c>
      <c r="E97" t="s">
        <v>146</v>
      </c>
      <c r="F97">
        <v>0.2</v>
      </c>
      <c r="G97" t="s">
        <v>148</v>
      </c>
    </row>
    <row r="98" spans="1:7" x14ac:dyDescent="0.2">
      <c r="A98" t="s">
        <v>137</v>
      </c>
      <c r="B98" t="s">
        <v>121</v>
      </c>
      <c r="C98" t="s">
        <v>145</v>
      </c>
      <c r="D98" t="s">
        <v>3849</v>
      </c>
      <c r="E98" t="s">
        <v>146</v>
      </c>
      <c r="F98">
        <v>0.5</v>
      </c>
      <c r="G98" t="s">
        <v>148</v>
      </c>
    </row>
    <row r="99" spans="1:7" x14ac:dyDescent="0.2">
      <c r="A99" t="s">
        <v>152</v>
      </c>
      <c r="B99" t="s">
        <v>165</v>
      </c>
      <c r="C99" t="s">
        <v>154</v>
      </c>
      <c r="D99" t="s">
        <v>3849</v>
      </c>
      <c r="E99" t="s">
        <v>146</v>
      </c>
      <c r="F99">
        <v>85</v>
      </c>
      <c r="G99" t="s">
        <v>148</v>
      </c>
    </row>
    <row r="100" spans="1:7" x14ac:dyDescent="0.2">
      <c r="A100" t="s">
        <v>394</v>
      </c>
      <c r="B100" t="s">
        <v>121</v>
      </c>
      <c r="C100" t="s">
        <v>145</v>
      </c>
      <c r="D100" t="s">
        <v>3850</v>
      </c>
      <c r="E100" t="s">
        <v>146</v>
      </c>
      <c r="F100">
        <v>0.99914813652024836</v>
      </c>
      <c r="G100" t="s">
        <v>148</v>
      </c>
    </row>
    <row r="101" spans="1:7" x14ac:dyDescent="0.2">
      <c r="A101" t="s">
        <v>403</v>
      </c>
      <c r="B101" t="s">
        <v>121</v>
      </c>
      <c r="C101" t="s">
        <v>145</v>
      </c>
      <c r="D101" t="s">
        <v>3850</v>
      </c>
      <c r="E101" t="s">
        <v>146</v>
      </c>
      <c r="F101">
        <v>0.99966435267733444</v>
      </c>
      <c r="G101" t="s">
        <v>148</v>
      </c>
    </row>
    <row r="102" spans="1:7" x14ac:dyDescent="0.2">
      <c r="A102" t="s">
        <v>137</v>
      </c>
      <c r="B102" t="s">
        <v>121</v>
      </c>
      <c r="C102" t="s">
        <v>145</v>
      </c>
      <c r="D102" t="s">
        <v>100</v>
      </c>
      <c r="E102" t="s">
        <v>146</v>
      </c>
      <c r="F102">
        <v>0.95</v>
      </c>
      <c r="G102" t="s">
        <v>192</v>
      </c>
    </row>
    <row r="103" spans="1:7" x14ac:dyDescent="0.2">
      <c r="A103" t="s">
        <v>147</v>
      </c>
      <c r="B103" t="s">
        <v>121</v>
      </c>
      <c r="C103" t="s">
        <v>145</v>
      </c>
      <c r="D103" t="s">
        <v>422</v>
      </c>
      <c r="E103" t="s">
        <v>146</v>
      </c>
      <c r="F103">
        <v>0.2</v>
      </c>
      <c r="G103" t="s">
        <v>148</v>
      </c>
    </row>
    <row r="104" spans="1:7" x14ac:dyDescent="0.2">
      <c r="A104" t="s">
        <v>149</v>
      </c>
      <c r="B104" t="s">
        <v>121</v>
      </c>
      <c r="C104" t="s">
        <v>145</v>
      </c>
      <c r="D104" t="s">
        <v>422</v>
      </c>
      <c r="E104" t="s">
        <v>146</v>
      </c>
      <c r="F104">
        <v>0.8</v>
      </c>
      <c r="G104" t="s">
        <v>148</v>
      </c>
    </row>
    <row r="105" spans="1:7" x14ac:dyDescent="0.2">
      <c r="A105" t="s">
        <v>150</v>
      </c>
      <c r="B105" t="s">
        <v>121</v>
      </c>
      <c r="C105" t="s">
        <v>145</v>
      </c>
      <c r="D105" t="s">
        <v>422</v>
      </c>
      <c r="E105" t="s">
        <v>146</v>
      </c>
      <c r="F105">
        <v>0.2</v>
      </c>
      <c r="G105" t="s">
        <v>148</v>
      </c>
    </row>
    <row r="106" spans="1:7" x14ac:dyDescent="0.2">
      <c r="A106" t="s">
        <v>137</v>
      </c>
      <c r="B106" t="s">
        <v>121</v>
      </c>
      <c r="C106" t="s">
        <v>145</v>
      </c>
      <c r="D106" t="s">
        <v>422</v>
      </c>
      <c r="E106" t="s">
        <v>146</v>
      </c>
      <c r="F106">
        <v>0.95</v>
      </c>
      <c r="G106" t="s">
        <v>148</v>
      </c>
    </row>
    <row r="107" spans="1:7" x14ac:dyDescent="0.2">
      <c r="A107" t="s">
        <v>151</v>
      </c>
      <c r="B107" t="s">
        <v>121</v>
      </c>
      <c r="C107" t="s">
        <v>145</v>
      </c>
      <c r="D107" t="s">
        <v>422</v>
      </c>
      <c r="E107" t="s">
        <v>146</v>
      </c>
      <c r="F107">
        <v>0.2</v>
      </c>
      <c r="G107" t="s">
        <v>148</v>
      </c>
    </row>
    <row r="108" spans="1:7" x14ac:dyDescent="0.2">
      <c r="A108" t="s">
        <v>152</v>
      </c>
      <c r="B108" t="s">
        <v>153</v>
      </c>
      <c r="C108" t="s">
        <v>154</v>
      </c>
      <c r="D108" t="s">
        <v>422</v>
      </c>
      <c r="E108" t="s">
        <v>146</v>
      </c>
      <c r="F108">
        <v>70</v>
      </c>
      <c r="G108" t="s">
        <v>148</v>
      </c>
    </row>
    <row r="109" spans="1:7" x14ac:dyDescent="0.2">
      <c r="A109" t="s">
        <v>147</v>
      </c>
      <c r="B109" t="s">
        <v>121</v>
      </c>
      <c r="C109" t="s">
        <v>145</v>
      </c>
      <c r="D109" t="s">
        <v>102</v>
      </c>
      <c r="E109" t="s">
        <v>146</v>
      </c>
      <c r="F109">
        <v>0.2</v>
      </c>
      <c r="G109" t="s">
        <v>148</v>
      </c>
    </row>
    <row r="110" spans="1:7" x14ac:dyDescent="0.2">
      <c r="A110" t="s">
        <v>149</v>
      </c>
      <c r="B110" t="s">
        <v>121</v>
      </c>
      <c r="C110" t="s">
        <v>145</v>
      </c>
      <c r="D110" t="s">
        <v>102</v>
      </c>
      <c r="E110" t="s">
        <v>146</v>
      </c>
      <c r="F110">
        <v>0.8</v>
      </c>
      <c r="G110" t="s">
        <v>148</v>
      </c>
    </row>
    <row r="111" spans="1:7" x14ac:dyDescent="0.2">
      <c r="A111" t="s">
        <v>150</v>
      </c>
      <c r="B111" t="s">
        <v>121</v>
      </c>
      <c r="C111" t="s">
        <v>145</v>
      </c>
      <c r="D111" t="s">
        <v>102</v>
      </c>
      <c r="E111" t="s">
        <v>146</v>
      </c>
      <c r="F111">
        <v>0.2</v>
      </c>
      <c r="G111" t="s">
        <v>148</v>
      </c>
    </row>
    <row r="112" spans="1:7" x14ac:dyDescent="0.2">
      <c r="A112" t="s">
        <v>137</v>
      </c>
      <c r="B112" t="s">
        <v>121</v>
      </c>
      <c r="C112" t="s">
        <v>145</v>
      </c>
      <c r="D112" t="s">
        <v>102</v>
      </c>
      <c r="E112" t="s">
        <v>146</v>
      </c>
      <c r="F112">
        <v>0.95</v>
      </c>
      <c r="G112" t="s">
        <v>148</v>
      </c>
    </row>
    <row r="113" spans="1:7" x14ac:dyDescent="0.2">
      <c r="A113" t="s">
        <v>151</v>
      </c>
      <c r="B113" t="s">
        <v>121</v>
      </c>
      <c r="C113" t="s">
        <v>145</v>
      </c>
      <c r="D113" t="s">
        <v>102</v>
      </c>
      <c r="E113" t="s">
        <v>146</v>
      </c>
      <c r="F113">
        <v>0.2</v>
      </c>
      <c r="G113" t="s">
        <v>148</v>
      </c>
    </row>
    <row r="114" spans="1:7" x14ac:dyDescent="0.2">
      <c r="A114" t="s">
        <v>152</v>
      </c>
      <c r="B114" t="s">
        <v>153</v>
      </c>
      <c r="C114" t="s">
        <v>154</v>
      </c>
      <c r="D114" t="s">
        <v>102</v>
      </c>
      <c r="E114" t="s">
        <v>146</v>
      </c>
      <c r="F114">
        <v>70</v>
      </c>
      <c r="G114" t="s">
        <v>148</v>
      </c>
    </row>
    <row r="115" spans="1:7" x14ac:dyDescent="0.2">
      <c r="A115" t="s">
        <v>150</v>
      </c>
      <c r="B115" t="s">
        <v>121</v>
      </c>
      <c r="C115" t="s">
        <v>145</v>
      </c>
      <c r="D115" t="s">
        <v>431</v>
      </c>
      <c r="E115" t="s">
        <v>146</v>
      </c>
      <c r="F115">
        <v>0.2</v>
      </c>
      <c r="G115" t="s">
        <v>148</v>
      </c>
    </row>
    <row r="116" spans="1:7" x14ac:dyDescent="0.2">
      <c r="A116" t="s">
        <v>137</v>
      </c>
      <c r="B116" t="s">
        <v>121</v>
      </c>
      <c r="C116" t="s">
        <v>145</v>
      </c>
      <c r="D116" t="s">
        <v>431</v>
      </c>
      <c r="E116" t="s">
        <v>146</v>
      </c>
      <c r="F116">
        <v>0.5</v>
      </c>
      <c r="G116" t="s">
        <v>148</v>
      </c>
    </row>
    <row r="117" spans="1:7" x14ac:dyDescent="0.2">
      <c r="A117" t="s">
        <v>152</v>
      </c>
      <c r="B117" t="s">
        <v>153</v>
      </c>
      <c r="C117" t="s">
        <v>154</v>
      </c>
      <c r="D117" t="s">
        <v>431</v>
      </c>
      <c r="E117" t="s">
        <v>146</v>
      </c>
      <c r="F117">
        <v>70</v>
      </c>
      <c r="G117" t="s">
        <v>148</v>
      </c>
    </row>
    <row r="118" spans="1:7" x14ac:dyDescent="0.2">
      <c r="A118" t="s">
        <v>137</v>
      </c>
      <c r="B118" t="s">
        <v>121</v>
      </c>
      <c r="C118" t="s">
        <v>145</v>
      </c>
      <c r="D118" t="s">
        <v>160</v>
      </c>
      <c r="E118" t="s">
        <v>146</v>
      </c>
      <c r="F118">
        <v>0.99082568807339444</v>
      </c>
      <c r="G118" t="s">
        <v>265</v>
      </c>
    </row>
    <row r="119" spans="1:7" x14ac:dyDescent="0.2">
      <c r="A119" t="s">
        <v>137</v>
      </c>
      <c r="B119" t="s">
        <v>121</v>
      </c>
      <c r="C119" t="s">
        <v>145</v>
      </c>
      <c r="D119" t="s">
        <v>239</v>
      </c>
      <c r="E119" t="s">
        <v>146</v>
      </c>
      <c r="F119">
        <v>0.95</v>
      </c>
      <c r="G119" t="s">
        <v>262</v>
      </c>
    </row>
    <row r="120" spans="1:7" x14ac:dyDescent="0.2">
      <c r="A120" t="s">
        <v>326</v>
      </c>
      <c r="B120" t="s">
        <v>121</v>
      </c>
      <c r="C120" t="s">
        <v>145</v>
      </c>
      <c r="D120" t="s">
        <v>477</v>
      </c>
      <c r="E120" t="s">
        <v>146</v>
      </c>
      <c r="F120">
        <v>0.999</v>
      </c>
      <c r="G120" t="s">
        <v>148</v>
      </c>
    </row>
    <row r="121" spans="1:7" x14ac:dyDescent="0.2">
      <c r="A121" t="s">
        <v>147</v>
      </c>
      <c r="B121" t="s">
        <v>121</v>
      </c>
      <c r="C121" t="s">
        <v>145</v>
      </c>
      <c r="D121" t="s">
        <v>477</v>
      </c>
      <c r="E121" t="s">
        <v>146</v>
      </c>
      <c r="F121">
        <v>0.3</v>
      </c>
      <c r="G121" t="s">
        <v>148</v>
      </c>
    </row>
    <row r="122" spans="1:7" x14ac:dyDescent="0.2">
      <c r="A122" t="s">
        <v>137</v>
      </c>
      <c r="B122" t="s">
        <v>121</v>
      </c>
      <c r="C122" t="s">
        <v>145</v>
      </c>
      <c r="D122" t="s">
        <v>477</v>
      </c>
      <c r="E122" t="s">
        <v>146</v>
      </c>
      <c r="F122">
        <v>0.97</v>
      </c>
      <c r="G122" t="s">
        <v>148</v>
      </c>
    </row>
    <row r="123" spans="1:7" x14ac:dyDescent="0.2">
      <c r="A123" t="s">
        <v>151</v>
      </c>
      <c r="B123" t="s">
        <v>121</v>
      </c>
      <c r="C123" t="s">
        <v>145</v>
      </c>
      <c r="D123" t="s">
        <v>477</v>
      </c>
      <c r="E123" t="s">
        <v>146</v>
      </c>
      <c r="F123">
        <v>0.1</v>
      </c>
      <c r="G123" t="s">
        <v>148</v>
      </c>
    </row>
    <row r="124" spans="1:7" x14ac:dyDescent="0.2">
      <c r="A124" t="s">
        <v>152</v>
      </c>
      <c r="B124" t="s">
        <v>165</v>
      </c>
      <c r="C124" t="s">
        <v>154</v>
      </c>
      <c r="D124" t="s">
        <v>477</v>
      </c>
      <c r="E124" t="s">
        <v>146</v>
      </c>
      <c r="F124">
        <v>75</v>
      </c>
      <c r="G124" t="s">
        <v>148</v>
      </c>
    </row>
    <row r="125" spans="1:7" x14ac:dyDescent="0.2">
      <c r="A125" t="s">
        <v>120</v>
      </c>
      <c r="B125" t="s">
        <v>121</v>
      </c>
      <c r="C125" t="s">
        <v>145</v>
      </c>
      <c r="D125" t="s">
        <v>161</v>
      </c>
      <c r="E125" t="s">
        <v>146</v>
      </c>
      <c r="F125">
        <v>0.8</v>
      </c>
      <c r="G125" t="s">
        <v>148</v>
      </c>
    </row>
    <row r="126" spans="1:7" x14ac:dyDescent="0.2">
      <c r="A126" t="s">
        <v>383</v>
      </c>
      <c r="B126" t="s">
        <v>121</v>
      </c>
      <c r="C126" t="s">
        <v>145</v>
      </c>
      <c r="D126" t="s">
        <v>161</v>
      </c>
      <c r="E126" t="s">
        <v>146</v>
      </c>
      <c r="F126">
        <v>0.96499999999999997</v>
      </c>
      <c r="G126" t="s">
        <v>148</v>
      </c>
    </row>
    <row r="127" spans="1:7" x14ac:dyDescent="0.2">
      <c r="A127" t="s">
        <v>353</v>
      </c>
      <c r="B127" t="s">
        <v>121</v>
      </c>
      <c r="C127" t="s">
        <v>145</v>
      </c>
      <c r="D127" t="s">
        <v>3851</v>
      </c>
      <c r="E127" t="s">
        <v>146</v>
      </c>
      <c r="F127">
        <v>0.9</v>
      </c>
      <c r="G127" t="s">
        <v>201</v>
      </c>
    </row>
    <row r="128" spans="1:7" x14ac:dyDescent="0.2">
      <c r="A128" t="s">
        <v>358</v>
      </c>
      <c r="B128" t="s">
        <v>121</v>
      </c>
      <c r="C128" t="s">
        <v>145</v>
      </c>
      <c r="D128" t="s">
        <v>3851</v>
      </c>
      <c r="E128" t="s">
        <v>146</v>
      </c>
      <c r="F128">
        <v>0.9</v>
      </c>
      <c r="G128" t="s">
        <v>201</v>
      </c>
    </row>
    <row r="129" spans="1:7" x14ac:dyDescent="0.2">
      <c r="A129" t="s">
        <v>368</v>
      </c>
      <c r="B129" t="s">
        <v>121</v>
      </c>
      <c r="C129" t="s">
        <v>145</v>
      </c>
      <c r="D129" t="s">
        <v>3852</v>
      </c>
      <c r="E129" t="s">
        <v>146</v>
      </c>
      <c r="F129">
        <v>0.9</v>
      </c>
      <c r="G129" t="s">
        <v>174</v>
      </c>
    </row>
    <row r="130" spans="1:7" x14ac:dyDescent="0.2">
      <c r="A130" t="s">
        <v>369</v>
      </c>
      <c r="B130" t="s">
        <v>121</v>
      </c>
      <c r="C130" t="s">
        <v>145</v>
      </c>
      <c r="D130" t="s">
        <v>3852</v>
      </c>
      <c r="E130" t="s">
        <v>146</v>
      </c>
      <c r="F130">
        <v>0.9</v>
      </c>
      <c r="G130" t="s">
        <v>174</v>
      </c>
    </row>
    <row r="131" spans="1:7" x14ac:dyDescent="0.2">
      <c r="A131" t="s">
        <v>137</v>
      </c>
      <c r="B131" t="s">
        <v>121</v>
      </c>
      <c r="C131" t="s">
        <v>145</v>
      </c>
      <c r="D131" t="s">
        <v>3852</v>
      </c>
      <c r="E131" t="s">
        <v>146</v>
      </c>
      <c r="F131">
        <v>0.99082568807339444</v>
      </c>
      <c r="G131" t="s">
        <v>174</v>
      </c>
    </row>
    <row r="132" spans="1:7" x14ac:dyDescent="0.2">
      <c r="A132" t="s">
        <v>326</v>
      </c>
      <c r="B132" t="s">
        <v>121</v>
      </c>
      <c r="C132" t="s">
        <v>145</v>
      </c>
      <c r="D132" t="s">
        <v>162</v>
      </c>
      <c r="E132" t="s">
        <v>146</v>
      </c>
      <c r="F132">
        <v>0.2947872643832018</v>
      </c>
      <c r="G132" t="s">
        <v>148</v>
      </c>
    </row>
    <row r="133" spans="1:7" x14ac:dyDescent="0.2">
      <c r="A133" t="s">
        <v>147</v>
      </c>
      <c r="B133" t="s">
        <v>121</v>
      </c>
      <c r="C133" t="s">
        <v>145</v>
      </c>
      <c r="D133" t="s">
        <v>162</v>
      </c>
      <c r="E133" t="s">
        <v>146</v>
      </c>
      <c r="F133">
        <v>0.98943404841728</v>
      </c>
      <c r="G133" t="s">
        <v>148</v>
      </c>
    </row>
    <row r="134" spans="1:7" x14ac:dyDescent="0.2">
      <c r="A134" t="s">
        <v>343</v>
      </c>
      <c r="B134" t="s">
        <v>121</v>
      </c>
      <c r="C134" t="s">
        <v>145</v>
      </c>
      <c r="D134" t="s">
        <v>162</v>
      </c>
      <c r="E134" t="s">
        <v>146</v>
      </c>
      <c r="F134">
        <v>0.90323907754222721</v>
      </c>
      <c r="G134" t="s">
        <v>148</v>
      </c>
    </row>
    <row r="135" spans="1:7" x14ac:dyDescent="0.2">
      <c r="A135" t="s">
        <v>394</v>
      </c>
      <c r="B135" t="s">
        <v>121</v>
      </c>
      <c r="C135" t="s">
        <v>145</v>
      </c>
      <c r="D135" t="s">
        <v>162</v>
      </c>
      <c r="E135" t="s">
        <v>146</v>
      </c>
      <c r="F135">
        <v>0.997224955191788</v>
      </c>
      <c r="G135" t="s">
        <v>148</v>
      </c>
    </row>
    <row r="136" spans="1:7" x14ac:dyDescent="0.2">
      <c r="A136" t="s">
        <v>151</v>
      </c>
      <c r="B136" t="s">
        <v>121</v>
      </c>
      <c r="C136" t="s">
        <v>145</v>
      </c>
      <c r="D136" t="s">
        <v>162</v>
      </c>
      <c r="E136" t="s">
        <v>146</v>
      </c>
      <c r="F136">
        <v>0.72830470713059092</v>
      </c>
      <c r="G136" t="s">
        <v>148</v>
      </c>
    </row>
    <row r="137" spans="1:7" x14ac:dyDescent="0.2">
      <c r="A137" t="s">
        <v>403</v>
      </c>
      <c r="B137" t="s">
        <v>121</v>
      </c>
      <c r="C137" t="s">
        <v>145</v>
      </c>
      <c r="D137" t="s">
        <v>162</v>
      </c>
      <c r="E137" t="s">
        <v>146</v>
      </c>
      <c r="F137">
        <v>0.997224955191788</v>
      </c>
      <c r="G137" t="s">
        <v>148</v>
      </c>
    </row>
    <row r="138" spans="1:7" x14ac:dyDescent="0.2">
      <c r="A138" t="s">
        <v>326</v>
      </c>
      <c r="B138" t="s">
        <v>121</v>
      </c>
      <c r="C138" t="s">
        <v>145</v>
      </c>
      <c r="D138" t="s">
        <v>507</v>
      </c>
      <c r="E138" t="s">
        <v>146</v>
      </c>
      <c r="F138">
        <v>0.99990000000000001</v>
      </c>
      <c r="G138" t="s">
        <v>148</v>
      </c>
    </row>
    <row r="139" spans="1:7" x14ac:dyDescent="0.2">
      <c r="A139" t="s">
        <v>147</v>
      </c>
      <c r="B139" t="s">
        <v>121</v>
      </c>
      <c r="C139" t="s">
        <v>145</v>
      </c>
      <c r="D139" t="s">
        <v>507</v>
      </c>
      <c r="E139" t="s">
        <v>146</v>
      </c>
      <c r="F139">
        <v>0.3</v>
      </c>
      <c r="G139" t="s">
        <v>148</v>
      </c>
    </row>
    <row r="140" spans="1:7" x14ac:dyDescent="0.2">
      <c r="A140" t="s">
        <v>137</v>
      </c>
      <c r="B140" t="s">
        <v>121</v>
      </c>
      <c r="C140" t="s">
        <v>145</v>
      </c>
      <c r="D140" t="s">
        <v>507</v>
      </c>
      <c r="E140" t="s">
        <v>146</v>
      </c>
      <c r="F140">
        <v>0.97</v>
      </c>
      <c r="G140" t="s">
        <v>148</v>
      </c>
    </row>
    <row r="141" spans="1:7" x14ac:dyDescent="0.2">
      <c r="A141" t="s">
        <v>151</v>
      </c>
      <c r="B141" t="s">
        <v>121</v>
      </c>
      <c r="C141" t="s">
        <v>145</v>
      </c>
      <c r="D141" t="s">
        <v>507</v>
      </c>
      <c r="E141" t="s">
        <v>146</v>
      </c>
      <c r="F141">
        <v>0.3</v>
      </c>
      <c r="G141" t="s">
        <v>148</v>
      </c>
    </row>
    <row r="142" spans="1:7" x14ac:dyDescent="0.2">
      <c r="A142" t="s">
        <v>152</v>
      </c>
      <c r="B142" t="s">
        <v>165</v>
      </c>
      <c r="C142" t="s">
        <v>154</v>
      </c>
      <c r="D142" t="s">
        <v>507</v>
      </c>
      <c r="E142" t="s">
        <v>146</v>
      </c>
      <c r="F142">
        <v>75</v>
      </c>
      <c r="G142" t="s">
        <v>148</v>
      </c>
    </row>
    <row r="143" spans="1:7" x14ac:dyDescent="0.2">
      <c r="A143" t="s">
        <v>338</v>
      </c>
      <c r="B143" t="s">
        <v>121</v>
      </c>
      <c r="C143" t="s">
        <v>145</v>
      </c>
      <c r="D143" t="s">
        <v>510</v>
      </c>
      <c r="E143" t="s">
        <v>146</v>
      </c>
      <c r="F143">
        <v>0.8</v>
      </c>
      <c r="G143" t="s">
        <v>148</v>
      </c>
    </row>
    <row r="144" spans="1:7" x14ac:dyDescent="0.2">
      <c r="A144" t="s">
        <v>339</v>
      </c>
      <c r="B144" t="s">
        <v>121</v>
      </c>
      <c r="C144" t="s">
        <v>145</v>
      </c>
      <c r="D144" t="s">
        <v>510</v>
      </c>
      <c r="E144" t="s">
        <v>146</v>
      </c>
      <c r="F144">
        <v>0.8</v>
      </c>
      <c r="G144" t="s">
        <v>148</v>
      </c>
    </row>
    <row r="145" spans="1:7" x14ac:dyDescent="0.2">
      <c r="A145" t="s">
        <v>147</v>
      </c>
      <c r="B145" t="s">
        <v>121</v>
      </c>
      <c r="C145" t="s">
        <v>145</v>
      </c>
      <c r="D145" t="s">
        <v>510</v>
      </c>
      <c r="E145" t="s">
        <v>146</v>
      </c>
      <c r="F145">
        <v>0.75</v>
      </c>
      <c r="G145" t="s">
        <v>148</v>
      </c>
    </row>
    <row r="146" spans="1:7" x14ac:dyDescent="0.2">
      <c r="A146" t="s">
        <v>346</v>
      </c>
      <c r="B146" t="s">
        <v>121</v>
      </c>
      <c r="C146" t="s">
        <v>145</v>
      </c>
      <c r="D146" t="s">
        <v>510</v>
      </c>
      <c r="E146" t="s">
        <v>146</v>
      </c>
      <c r="F146">
        <v>0.97</v>
      </c>
      <c r="G146" t="s">
        <v>148</v>
      </c>
    </row>
    <row r="147" spans="1:7" x14ac:dyDescent="0.2">
      <c r="A147" t="s">
        <v>352</v>
      </c>
      <c r="B147" t="s">
        <v>121</v>
      </c>
      <c r="C147" t="s">
        <v>145</v>
      </c>
      <c r="D147" t="s">
        <v>510</v>
      </c>
      <c r="E147" t="s">
        <v>146</v>
      </c>
      <c r="F147">
        <v>0.97</v>
      </c>
      <c r="G147" t="s">
        <v>148</v>
      </c>
    </row>
    <row r="148" spans="1:7" x14ac:dyDescent="0.2">
      <c r="A148" t="s">
        <v>353</v>
      </c>
      <c r="B148" t="s">
        <v>121</v>
      </c>
      <c r="C148" t="s">
        <v>145</v>
      </c>
      <c r="D148" t="s">
        <v>510</v>
      </c>
      <c r="E148" t="s">
        <v>146</v>
      </c>
      <c r="F148">
        <v>0.8</v>
      </c>
      <c r="G148" t="s">
        <v>148</v>
      </c>
    </row>
    <row r="149" spans="1:7" x14ac:dyDescent="0.2">
      <c r="A149" t="s">
        <v>128</v>
      </c>
      <c r="B149" t="s">
        <v>121</v>
      </c>
      <c r="C149" t="s">
        <v>145</v>
      </c>
      <c r="D149" t="s">
        <v>510</v>
      </c>
      <c r="E149" t="s">
        <v>146</v>
      </c>
      <c r="F149">
        <v>0.99</v>
      </c>
      <c r="G149" t="s">
        <v>148</v>
      </c>
    </row>
    <row r="150" spans="1:7" x14ac:dyDescent="0.2">
      <c r="A150" t="s">
        <v>358</v>
      </c>
      <c r="B150" t="s">
        <v>121</v>
      </c>
      <c r="C150" t="s">
        <v>145</v>
      </c>
      <c r="D150" t="s">
        <v>510</v>
      </c>
      <c r="E150" t="s">
        <v>146</v>
      </c>
      <c r="F150">
        <v>0.8</v>
      </c>
      <c r="G150" t="s">
        <v>148</v>
      </c>
    </row>
    <row r="151" spans="1:7" x14ac:dyDescent="0.2">
      <c r="A151" t="s">
        <v>366</v>
      </c>
      <c r="B151" t="s">
        <v>121</v>
      </c>
      <c r="C151" t="s">
        <v>145</v>
      </c>
      <c r="D151" t="s">
        <v>510</v>
      </c>
      <c r="E151" t="s">
        <v>146</v>
      </c>
      <c r="F151">
        <v>0.05</v>
      </c>
      <c r="G151" t="s">
        <v>148</v>
      </c>
    </row>
    <row r="152" spans="1:7" x14ac:dyDescent="0.2">
      <c r="A152" t="s">
        <v>150</v>
      </c>
      <c r="B152" t="s">
        <v>121</v>
      </c>
      <c r="C152" t="s">
        <v>145</v>
      </c>
      <c r="D152" t="s">
        <v>510</v>
      </c>
      <c r="E152" t="s">
        <v>146</v>
      </c>
      <c r="F152">
        <v>0.93</v>
      </c>
      <c r="G152" t="s">
        <v>148</v>
      </c>
    </row>
    <row r="153" spans="1:7" x14ac:dyDescent="0.2">
      <c r="A153" t="s">
        <v>374</v>
      </c>
      <c r="B153" t="s">
        <v>121</v>
      </c>
      <c r="C153" t="s">
        <v>145</v>
      </c>
      <c r="D153" t="s">
        <v>510</v>
      </c>
      <c r="E153" t="s">
        <v>146</v>
      </c>
      <c r="F153">
        <v>0.9</v>
      </c>
      <c r="G153" t="s">
        <v>148</v>
      </c>
    </row>
    <row r="154" spans="1:7" x14ac:dyDescent="0.2">
      <c r="A154" t="s">
        <v>375</v>
      </c>
      <c r="B154" t="s">
        <v>121</v>
      </c>
      <c r="C154" t="s">
        <v>145</v>
      </c>
      <c r="D154" t="s">
        <v>510</v>
      </c>
      <c r="E154" t="s">
        <v>146</v>
      </c>
      <c r="F154">
        <v>0.9</v>
      </c>
      <c r="G154" t="s">
        <v>148</v>
      </c>
    </row>
    <row r="155" spans="1:7" x14ac:dyDescent="0.2">
      <c r="A155" t="s">
        <v>376</v>
      </c>
      <c r="B155" t="s">
        <v>121</v>
      </c>
      <c r="C155" t="s">
        <v>145</v>
      </c>
      <c r="D155" t="s">
        <v>510</v>
      </c>
      <c r="E155" t="s">
        <v>146</v>
      </c>
      <c r="F155">
        <v>0.99</v>
      </c>
      <c r="G155" t="s">
        <v>148</v>
      </c>
    </row>
    <row r="156" spans="1:7" x14ac:dyDescent="0.2">
      <c r="A156" t="s">
        <v>132</v>
      </c>
      <c r="B156" t="s">
        <v>121</v>
      </c>
      <c r="C156" t="s">
        <v>145</v>
      </c>
      <c r="D156" t="s">
        <v>510</v>
      </c>
      <c r="E156" t="s">
        <v>146</v>
      </c>
      <c r="F156">
        <v>0.99</v>
      </c>
      <c r="G156" t="s">
        <v>148</v>
      </c>
    </row>
    <row r="157" spans="1:7" x14ac:dyDescent="0.2">
      <c r="A157" t="s">
        <v>133</v>
      </c>
      <c r="B157" t="s">
        <v>121</v>
      </c>
      <c r="C157" t="s">
        <v>145</v>
      </c>
      <c r="D157" t="s">
        <v>510</v>
      </c>
      <c r="E157" t="s">
        <v>146</v>
      </c>
      <c r="F157">
        <v>0.97</v>
      </c>
      <c r="G157" t="s">
        <v>148</v>
      </c>
    </row>
    <row r="158" spans="1:7" x14ac:dyDescent="0.2">
      <c r="A158" t="s">
        <v>135</v>
      </c>
      <c r="B158" t="s">
        <v>121</v>
      </c>
      <c r="C158" t="s">
        <v>145</v>
      </c>
      <c r="D158" t="s">
        <v>510</v>
      </c>
      <c r="E158" t="s">
        <v>146</v>
      </c>
      <c r="F158">
        <v>0.97</v>
      </c>
      <c r="G158" t="s">
        <v>148</v>
      </c>
    </row>
    <row r="159" spans="1:7" x14ac:dyDescent="0.2">
      <c r="A159" t="s">
        <v>389</v>
      </c>
      <c r="B159" t="s">
        <v>121</v>
      </c>
      <c r="C159" t="s">
        <v>145</v>
      </c>
      <c r="D159" t="s">
        <v>510</v>
      </c>
      <c r="E159" t="s">
        <v>146</v>
      </c>
      <c r="F159">
        <v>0.97</v>
      </c>
      <c r="G159" t="s">
        <v>148</v>
      </c>
    </row>
    <row r="160" spans="1:7" x14ac:dyDescent="0.2">
      <c r="A160" t="s">
        <v>137</v>
      </c>
      <c r="B160" t="s">
        <v>121</v>
      </c>
      <c r="C160" t="s">
        <v>145</v>
      </c>
      <c r="D160" t="s">
        <v>510</v>
      </c>
      <c r="E160" t="s">
        <v>146</v>
      </c>
      <c r="F160">
        <v>0.97</v>
      </c>
      <c r="G160" t="s">
        <v>148</v>
      </c>
    </row>
    <row r="161" spans="1:7" x14ac:dyDescent="0.2">
      <c r="A161" t="s">
        <v>151</v>
      </c>
      <c r="B161" t="s">
        <v>121</v>
      </c>
      <c r="C161" t="s">
        <v>145</v>
      </c>
      <c r="D161" t="s">
        <v>510</v>
      </c>
      <c r="E161" t="s">
        <v>146</v>
      </c>
      <c r="F161">
        <v>0.75</v>
      </c>
      <c r="G161" t="s">
        <v>148</v>
      </c>
    </row>
    <row r="162" spans="1:7" x14ac:dyDescent="0.2">
      <c r="A162" t="s">
        <v>152</v>
      </c>
      <c r="B162" t="s">
        <v>165</v>
      </c>
      <c r="C162" t="s">
        <v>154</v>
      </c>
      <c r="D162" t="s">
        <v>510</v>
      </c>
      <c r="E162" t="s">
        <v>146</v>
      </c>
      <c r="F162">
        <v>90</v>
      </c>
      <c r="G162" t="s">
        <v>148</v>
      </c>
    </row>
    <row r="163" spans="1:7" x14ac:dyDescent="0.2">
      <c r="A163" t="s">
        <v>127</v>
      </c>
      <c r="B163" t="s">
        <v>121</v>
      </c>
      <c r="C163" t="s">
        <v>145</v>
      </c>
      <c r="D163" t="s">
        <v>3853</v>
      </c>
      <c r="E163" t="s">
        <v>146</v>
      </c>
      <c r="F163">
        <v>0.95</v>
      </c>
      <c r="G163" t="s">
        <v>3854</v>
      </c>
    </row>
    <row r="164" spans="1:7" x14ac:dyDescent="0.2">
      <c r="A164" t="s">
        <v>337</v>
      </c>
      <c r="B164" t="s">
        <v>413</v>
      </c>
      <c r="C164" t="s">
        <v>145</v>
      </c>
      <c r="D164" t="s">
        <v>3853</v>
      </c>
      <c r="E164" t="s">
        <v>146</v>
      </c>
      <c r="F164">
        <v>0.95</v>
      </c>
      <c r="G164" t="s">
        <v>3854</v>
      </c>
    </row>
    <row r="165" spans="1:7" x14ac:dyDescent="0.2">
      <c r="A165" t="s">
        <v>150</v>
      </c>
      <c r="B165" t="s">
        <v>121</v>
      </c>
      <c r="C165" t="s">
        <v>145</v>
      </c>
      <c r="D165" t="s">
        <v>3853</v>
      </c>
      <c r="E165" t="s">
        <v>146</v>
      </c>
      <c r="F165">
        <v>0.2</v>
      </c>
      <c r="G165" t="s">
        <v>3854</v>
      </c>
    </row>
    <row r="166" spans="1:7" x14ac:dyDescent="0.2">
      <c r="A166" t="s">
        <v>133</v>
      </c>
      <c r="B166" t="s">
        <v>121</v>
      </c>
      <c r="C166" t="s">
        <v>145</v>
      </c>
      <c r="D166" t="s">
        <v>3853</v>
      </c>
      <c r="E166" t="s">
        <v>146</v>
      </c>
      <c r="F166">
        <v>0.95</v>
      </c>
      <c r="G166" t="s">
        <v>3854</v>
      </c>
    </row>
    <row r="167" spans="1:7" x14ac:dyDescent="0.2">
      <c r="A167" t="s">
        <v>136</v>
      </c>
      <c r="B167" t="s">
        <v>121</v>
      </c>
      <c r="C167" t="s">
        <v>145</v>
      </c>
      <c r="D167" t="s">
        <v>3853</v>
      </c>
      <c r="E167" t="s">
        <v>146</v>
      </c>
      <c r="F167">
        <v>0.9</v>
      </c>
      <c r="G167" t="s">
        <v>3854</v>
      </c>
    </row>
    <row r="168" spans="1:7" x14ac:dyDescent="0.2">
      <c r="A168" t="s">
        <v>137</v>
      </c>
      <c r="B168" t="s">
        <v>121</v>
      </c>
      <c r="C168" t="s">
        <v>145</v>
      </c>
      <c r="D168" t="s">
        <v>3853</v>
      </c>
      <c r="E168" t="s">
        <v>146</v>
      </c>
      <c r="F168">
        <v>0.97</v>
      </c>
      <c r="G168" t="s">
        <v>3854</v>
      </c>
    </row>
    <row r="169" spans="1:7" x14ac:dyDescent="0.2">
      <c r="A169" t="s">
        <v>152</v>
      </c>
      <c r="B169" t="s">
        <v>165</v>
      </c>
      <c r="C169" t="s">
        <v>154</v>
      </c>
      <c r="D169" t="s">
        <v>3853</v>
      </c>
      <c r="E169" t="s">
        <v>146</v>
      </c>
      <c r="F169">
        <v>70</v>
      </c>
      <c r="G169" t="s">
        <v>3854</v>
      </c>
    </row>
    <row r="170" spans="1:7" x14ac:dyDescent="0.2">
      <c r="A170" t="s">
        <v>150</v>
      </c>
      <c r="B170" t="s">
        <v>121</v>
      </c>
      <c r="C170" t="s">
        <v>145</v>
      </c>
      <c r="D170" t="s">
        <v>3739</v>
      </c>
      <c r="E170" t="s">
        <v>146</v>
      </c>
      <c r="F170">
        <v>0.2</v>
      </c>
      <c r="G170" s="5" t="s">
        <v>178</v>
      </c>
    </row>
    <row r="171" spans="1:7" x14ac:dyDescent="0.2">
      <c r="A171" t="s">
        <v>137</v>
      </c>
      <c r="B171" t="s">
        <v>121</v>
      </c>
      <c r="C171" t="s">
        <v>145</v>
      </c>
      <c r="D171" t="s">
        <v>3739</v>
      </c>
      <c r="E171" t="s">
        <v>146</v>
      </c>
      <c r="F171">
        <v>0.97</v>
      </c>
      <c r="G171" s="5" t="s">
        <v>178</v>
      </c>
    </row>
    <row r="172" spans="1:7" x14ac:dyDescent="0.2">
      <c r="A172" t="s">
        <v>152</v>
      </c>
      <c r="B172" t="s">
        <v>165</v>
      </c>
      <c r="C172" t="s">
        <v>154</v>
      </c>
      <c r="D172" t="s">
        <v>3739</v>
      </c>
      <c r="E172" t="s">
        <v>146</v>
      </c>
      <c r="F172">
        <v>85</v>
      </c>
      <c r="G172" s="5" t="s">
        <v>178</v>
      </c>
    </row>
    <row r="173" spans="1:7" x14ac:dyDescent="0.2">
      <c r="A173" t="s">
        <v>306</v>
      </c>
      <c r="B173" t="s">
        <v>121</v>
      </c>
      <c r="C173" t="s">
        <v>145</v>
      </c>
      <c r="D173" t="s">
        <v>3855</v>
      </c>
      <c r="E173" t="s">
        <v>146</v>
      </c>
      <c r="F173">
        <v>0.7</v>
      </c>
      <c r="G173" t="s">
        <v>3856</v>
      </c>
    </row>
    <row r="174" spans="1:7" x14ac:dyDescent="0.2">
      <c r="A174" t="s">
        <v>147</v>
      </c>
      <c r="B174" t="s">
        <v>121</v>
      </c>
      <c r="C174" t="s">
        <v>145</v>
      </c>
      <c r="D174" t="s">
        <v>3855</v>
      </c>
      <c r="E174" t="s">
        <v>146</v>
      </c>
      <c r="F174">
        <v>0.88</v>
      </c>
      <c r="G174" t="s">
        <v>3856</v>
      </c>
    </row>
    <row r="175" spans="1:7" x14ac:dyDescent="0.2">
      <c r="A175" t="s">
        <v>150</v>
      </c>
      <c r="B175" t="s">
        <v>121</v>
      </c>
      <c r="C175" t="s">
        <v>145</v>
      </c>
      <c r="D175" t="s">
        <v>3855</v>
      </c>
      <c r="E175" t="s">
        <v>146</v>
      </c>
      <c r="F175">
        <v>0.5</v>
      </c>
      <c r="G175" t="s">
        <v>3856</v>
      </c>
    </row>
    <row r="176" spans="1:7" x14ac:dyDescent="0.2">
      <c r="A176" t="s">
        <v>392</v>
      </c>
      <c r="B176" t="s">
        <v>121</v>
      </c>
      <c r="C176" t="s">
        <v>145</v>
      </c>
      <c r="D176" t="s">
        <v>3855</v>
      </c>
      <c r="E176" t="s">
        <v>146</v>
      </c>
      <c r="F176">
        <v>0.7</v>
      </c>
      <c r="G176" t="s">
        <v>3856</v>
      </c>
    </row>
    <row r="177" spans="1:7" x14ac:dyDescent="0.2">
      <c r="A177" t="s">
        <v>394</v>
      </c>
      <c r="B177" t="s">
        <v>121</v>
      </c>
      <c r="C177" t="s">
        <v>145</v>
      </c>
      <c r="D177" t="s">
        <v>3855</v>
      </c>
      <c r="E177" t="s">
        <v>146</v>
      </c>
      <c r="F177">
        <v>0.99879812565233062</v>
      </c>
      <c r="G177" t="s">
        <v>3856</v>
      </c>
    </row>
    <row r="178" spans="1:7" x14ac:dyDescent="0.2">
      <c r="A178" t="s">
        <v>151</v>
      </c>
      <c r="B178" t="s">
        <v>121</v>
      </c>
      <c r="C178" t="s">
        <v>145</v>
      </c>
      <c r="D178" t="s">
        <v>3855</v>
      </c>
      <c r="E178" t="s">
        <v>146</v>
      </c>
      <c r="F178">
        <v>0.70854000000000006</v>
      </c>
      <c r="G178" t="s">
        <v>3856</v>
      </c>
    </row>
    <row r="179" spans="1:7" x14ac:dyDescent="0.2">
      <c r="A179" t="s">
        <v>152</v>
      </c>
      <c r="B179" t="s">
        <v>165</v>
      </c>
      <c r="C179" t="s">
        <v>154</v>
      </c>
      <c r="D179" t="s">
        <v>3855</v>
      </c>
      <c r="E179" t="s">
        <v>146</v>
      </c>
      <c r="F179">
        <v>60</v>
      </c>
      <c r="G179" t="s">
        <v>3856</v>
      </c>
    </row>
    <row r="180" spans="1:7" x14ac:dyDescent="0.2">
      <c r="A180" t="s">
        <v>403</v>
      </c>
      <c r="B180" t="s">
        <v>121</v>
      </c>
      <c r="C180" t="s">
        <v>145</v>
      </c>
      <c r="D180" t="s">
        <v>3855</v>
      </c>
      <c r="E180" t="s">
        <v>146</v>
      </c>
      <c r="F180">
        <v>0.99</v>
      </c>
      <c r="G180" t="s">
        <v>3856</v>
      </c>
    </row>
    <row r="181" spans="1:7" x14ac:dyDescent="0.2">
      <c r="A181" t="s">
        <v>306</v>
      </c>
      <c r="B181" t="s">
        <v>121</v>
      </c>
      <c r="C181" t="s">
        <v>145</v>
      </c>
      <c r="D181" t="s">
        <v>3857</v>
      </c>
      <c r="E181" t="s">
        <v>146</v>
      </c>
      <c r="F181">
        <v>0.5</v>
      </c>
      <c r="G181" t="s">
        <v>3856</v>
      </c>
    </row>
    <row r="182" spans="1:7" x14ac:dyDescent="0.2">
      <c r="A182" t="s">
        <v>391</v>
      </c>
      <c r="B182" t="s">
        <v>121</v>
      </c>
      <c r="C182" t="s">
        <v>145</v>
      </c>
      <c r="D182" t="s">
        <v>3857</v>
      </c>
      <c r="E182" t="s">
        <v>146</v>
      </c>
      <c r="F182">
        <v>0.5</v>
      </c>
      <c r="G182" t="s">
        <v>3856</v>
      </c>
    </row>
    <row r="183" spans="1:7" x14ac:dyDescent="0.2">
      <c r="A183" t="s">
        <v>150</v>
      </c>
      <c r="B183" t="s">
        <v>121</v>
      </c>
      <c r="C183" t="s">
        <v>145</v>
      </c>
      <c r="D183" t="s">
        <v>3858</v>
      </c>
      <c r="E183" t="s">
        <v>146</v>
      </c>
      <c r="F183">
        <v>0.2</v>
      </c>
      <c r="G183" t="s">
        <v>3859</v>
      </c>
    </row>
    <row r="184" spans="1:7" x14ac:dyDescent="0.2">
      <c r="A184" t="s">
        <v>137</v>
      </c>
      <c r="B184" t="s">
        <v>121</v>
      </c>
      <c r="C184" t="s">
        <v>145</v>
      </c>
      <c r="D184" t="s">
        <v>3858</v>
      </c>
      <c r="E184" t="s">
        <v>146</v>
      </c>
      <c r="F184">
        <v>0.97</v>
      </c>
      <c r="G184" t="s">
        <v>3859</v>
      </c>
    </row>
    <row r="185" spans="1:7" x14ac:dyDescent="0.2">
      <c r="A185" t="s">
        <v>151</v>
      </c>
      <c r="B185" t="s">
        <v>121</v>
      </c>
      <c r="C185" t="s">
        <v>145</v>
      </c>
      <c r="D185" t="s">
        <v>3858</v>
      </c>
      <c r="E185" t="s">
        <v>146</v>
      </c>
      <c r="F185">
        <v>0.2</v>
      </c>
      <c r="G185" t="s">
        <v>3859</v>
      </c>
    </row>
    <row r="186" spans="1:7" x14ac:dyDescent="0.2">
      <c r="A186" t="s">
        <v>152</v>
      </c>
      <c r="B186" t="s">
        <v>165</v>
      </c>
      <c r="C186" t="s">
        <v>154</v>
      </c>
      <c r="D186" t="s">
        <v>3858</v>
      </c>
      <c r="E186" t="s">
        <v>146</v>
      </c>
      <c r="F186">
        <v>70</v>
      </c>
      <c r="G186" t="s">
        <v>3859</v>
      </c>
    </row>
    <row r="187" spans="1:7" x14ac:dyDescent="0.2">
      <c r="A187" t="s">
        <v>296</v>
      </c>
      <c r="B187" t="s">
        <v>121</v>
      </c>
      <c r="C187" t="s">
        <v>145</v>
      </c>
      <c r="D187" t="s">
        <v>3723</v>
      </c>
      <c r="E187" t="s">
        <v>146</v>
      </c>
      <c r="F187">
        <v>0.89200000000000002</v>
      </c>
      <c r="G187" t="s">
        <v>3800</v>
      </c>
    </row>
    <row r="188" spans="1:7" x14ac:dyDescent="0.2">
      <c r="A188" t="s">
        <v>300</v>
      </c>
      <c r="B188" t="s">
        <v>121</v>
      </c>
      <c r="C188" t="s">
        <v>145</v>
      </c>
      <c r="D188" t="s">
        <v>3723</v>
      </c>
      <c r="E188" t="s">
        <v>146</v>
      </c>
      <c r="F188">
        <v>0.995</v>
      </c>
      <c r="G188" t="s">
        <v>3800</v>
      </c>
    </row>
    <row r="189" spans="1:7" x14ac:dyDescent="0.2">
      <c r="A189" t="s">
        <v>155</v>
      </c>
      <c r="B189" t="s">
        <v>121</v>
      </c>
      <c r="C189" t="s">
        <v>145</v>
      </c>
      <c r="D189" t="s">
        <v>3723</v>
      </c>
      <c r="E189" t="s">
        <v>146</v>
      </c>
      <c r="F189">
        <v>0.83034714445688684</v>
      </c>
      <c r="G189" t="s">
        <v>3800</v>
      </c>
    </row>
    <row r="190" spans="1:7" x14ac:dyDescent="0.2">
      <c r="A190" t="s">
        <v>126</v>
      </c>
      <c r="B190" t="s">
        <v>121</v>
      </c>
      <c r="C190" t="s">
        <v>145</v>
      </c>
      <c r="D190" t="s">
        <v>3723</v>
      </c>
      <c r="E190" t="s">
        <v>146</v>
      </c>
      <c r="F190">
        <v>0.92727272727272725</v>
      </c>
      <c r="G190" t="s">
        <v>3800</v>
      </c>
    </row>
    <row r="191" spans="1:7" x14ac:dyDescent="0.2">
      <c r="A191" t="s">
        <v>127</v>
      </c>
      <c r="B191" t="s">
        <v>121</v>
      </c>
      <c r="C191" t="s">
        <v>145</v>
      </c>
      <c r="D191" t="s">
        <v>3723</v>
      </c>
      <c r="E191" t="s">
        <v>146</v>
      </c>
      <c r="F191">
        <v>0.89101338432122368</v>
      </c>
      <c r="G191" t="s">
        <v>3800</v>
      </c>
    </row>
    <row r="192" spans="1:7" x14ac:dyDescent="0.2">
      <c r="A192" t="s">
        <v>157</v>
      </c>
      <c r="B192" t="s">
        <v>121</v>
      </c>
      <c r="C192" t="s">
        <v>145</v>
      </c>
      <c r="D192" t="s">
        <v>3723</v>
      </c>
      <c r="E192" t="s">
        <v>146</v>
      </c>
      <c r="F192">
        <v>0.82352941176470584</v>
      </c>
      <c r="G192" t="s">
        <v>3800</v>
      </c>
    </row>
    <row r="193" spans="1:7" x14ac:dyDescent="0.2">
      <c r="A193" t="s">
        <v>346</v>
      </c>
      <c r="B193" t="s">
        <v>121</v>
      </c>
      <c r="C193" t="s">
        <v>145</v>
      </c>
      <c r="D193" t="s">
        <v>3723</v>
      </c>
      <c r="E193" t="s">
        <v>146</v>
      </c>
      <c r="F193">
        <v>0.92452830188679247</v>
      </c>
      <c r="G193" t="s">
        <v>3800</v>
      </c>
    </row>
    <row r="194" spans="1:7" x14ac:dyDescent="0.2">
      <c r="A194" t="s">
        <v>128</v>
      </c>
      <c r="B194" t="s">
        <v>121</v>
      </c>
      <c r="C194" t="s">
        <v>145</v>
      </c>
      <c r="D194" t="s">
        <v>3723</v>
      </c>
      <c r="E194" t="s">
        <v>146</v>
      </c>
      <c r="F194">
        <v>0.90476190476190477</v>
      </c>
      <c r="G194" t="s">
        <v>3800</v>
      </c>
    </row>
    <row r="195" spans="1:7" x14ac:dyDescent="0.2">
      <c r="A195" t="s">
        <v>364</v>
      </c>
      <c r="B195" t="s">
        <v>121</v>
      </c>
      <c r="C195" t="s">
        <v>145</v>
      </c>
      <c r="D195" t="s">
        <v>3723</v>
      </c>
      <c r="E195" t="s">
        <v>146</v>
      </c>
      <c r="F195">
        <v>0.88177339901477836</v>
      </c>
      <c r="G195" t="s">
        <v>3800</v>
      </c>
    </row>
    <row r="196" spans="1:7" x14ac:dyDescent="0.2">
      <c r="A196" t="s">
        <v>149</v>
      </c>
      <c r="B196" t="s">
        <v>121</v>
      </c>
      <c r="C196" t="s">
        <v>145</v>
      </c>
      <c r="D196" t="s">
        <v>3723</v>
      </c>
      <c r="E196" t="s">
        <v>146</v>
      </c>
      <c r="F196">
        <v>0.88177339901477836</v>
      </c>
      <c r="G196" t="s">
        <v>3800</v>
      </c>
    </row>
    <row r="197" spans="1:7" x14ac:dyDescent="0.2">
      <c r="A197" t="s">
        <v>129</v>
      </c>
      <c r="B197" t="s">
        <v>130</v>
      </c>
      <c r="C197" t="s">
        <v>3843</v>
      </c>
      <c r="D197" t="s">
        <v>3723</v>
      </c>
      <c r="E197" t="s">
        <v>146</v>
      </c>
      <c r="F197">
        <v>-0.77000000000000046</v>
      </c>
      <c r="G197" t="s">
        <v>3800</v>
      </c>
    </row>
    <row r="198" spans="1:7" x14ac:dyDescent="0.2">
      <c r="A198" t="s">
        <v>131</v>
      </c>
      <c r="B198" t="s">
        <v>130</v>
      </c>
      <c r="C198" t="s">
        <v>3843</v>
      </c>
      <c r="D198" t="s">
        <v>3723</v>
      </c>
      <c r="E198" t="s">
        <v>146</v>
      </c>
      <c r="F198">
        <v>-0.77000000000000046</v>
      </c>
      <c r="G198" t="s">
        <v>3800</v>
      </c>
    </row>
    <row r="199" spans="1:7" x14ac:dyDescent="0.2">
      <c r="A199" t="s">
        <v>132</v>
      </c>
      <c r="B199" t="s">
        <v>121</v>
      </c>
      <c r="C199" t="s">
        <v>145</v>
      </c>
      <c r="D199" t="s">
        <v>3723</v>
      </c>
      <c r="E199" t="s">
        <v>146</v>
      </c>
      <c r="F199">
        <v>0.898876404494382</v>
      </c>
      <c r="G199" t="s">
        <v>3800</v>
      </c>
    </row>
    <row r="200" spans="1:7" x14ac:dyDescent="0.2">
      <c r="A200" t="s">
        <v>133</v>
      </c>
      <c r="B200" t="s">
        <v>121</v>
      </c>
      <c r="C200" t="s">
        <v>145</v>
      </c>
      <c r="D200" t="s">
        <v>3723</v>
      </c>
      <c r="E200" t="s">
        <v>146</v>
      </c>
      <c r="F200">
        <v>0.86948748510131113</v>
      </c>
      <c r="G200" t="s">
        <v>3800</v>
      </c>
    </row>
    <row r="201" spans="1:7" x14ac:dyDescent="0.2">
      <c r="A201" t="s">
        <v>134</v>
      </c>
      <c r="B201" t="s">
        <v>121</v>
      </c>
      <c r="C201" t="s">
        <v>145</v>
      </c>
      <c r="D201" t="s">
        <v>3723</v>
      </c>
      <c r="E201" t="s">
        <v>146</v>
      </c>
      <c r="F201">
        <v>0.95</v>
      </c>
      <c r="G201" t="s">
        <v>3800</v>
      </c>
    </row>
    <row r="202" spans="1:7" x14ac:dyDescent="0.2">
      <c r="A202" t="s">
        <v>135</v>
      </c>
      <c r="B202" t="s">
        <v>121</v>
      </c>
      <c r="C202" t="s">
        <v>145</v>
      </c>
      <c r="D202" t="s">
        <v>3723</v>
      </c>
      <c r="E202" t="s">
        <v>146</v>
      </c>
      <c r="F202">
        <v>0.92332526230831313</v>
      </c>
      <c r="G202" t="s">
        <v>3800</v>
      </c>
    </row>
    <row r="203" spans="1:7" x14ac:dyDescent="0.2">
      <c r="A203" t="s">
        <v>136</v>
      </c>
      <c r="B203" t="s">
        <v>121</v>
      </c>
      <c r="C203" t="s">
        <v>145</v>
      </c>
      <c r="D203" t="s">
        <v>3723</v>
      </c>
      <c r="E203" t="s">
        <v>146</v>
      </c>
      <c r="F203">
        <v>0.80869565217391304</v>
      </c>
      <c r="G203" t="s">
        <v>3800</v>
      </c>
    </row>
    <row r="204" spans="1:7" x14ac:dyDescent="0.2">
      <c r="A204" t="s">
        <v>326</v>
      </c>
      <c r="B204" t="s">
        <v>121</v>
      </c>
      <c r="C204" t="s">
        <v>145</v>
      </c>
      <c r="D204" t="s">
        <v>3729</v>
      </c>
      <c r="E204" t="s">
        <v>146</v>
      </c>
      <c r="F204">
        <v>0.2947872643832018</v>
      </c>
      <c r="G204" t="s">
        <v>148</v>
      </c>
    </row>
    <row r="205" spans="1:7" x14ac:dyDescent="0.2">
      <c r="A205" t="s">
        <v>147</v>
      </c>
      <c r="B205" t="s">
        <v>121</v>
      </c>
      <c r="C205" t="s">
        <v>145</v>
      </c>
      <c r="D205" t="s">
        <v>3729</v>
      </c>
      <c r="E205" t="s">
        <v>146</v>
      </c>
      <c r="F205">
        <v>0.98943404841728</v>
      </c>
      <c r="G205" t="s">
        <v>148</v>
      </c>
    </row>
    <row r="206" spans="1:7" x14ac:dyDescent="0.2">
      <c r="A206" t="s">
        <v>343</v>
      </c>
      <c r="B206" t="s">
        <v>121</v>
      </c>
      <c r="C206" t="s">
        <v>145</v>
      </c>
      <c r="D206" t="s">
        <v>3729</v>
      </c>
      <c r="E206" t="s">
        <v>146</v>
      </c>
      <c r="F206">
        <v>0.90323907754222721</v>
      </c>
      <c r="G206" t="s">
        <v>148</v>
      </c>
    </row>
    <row r="207" spans="1:7" x14ac:dyDescent="0.2">
      <c r="A207" t="s">
        <v>394</v>
      </c>
      <c r="B207" t="s">
        <v>121</v>
      </c>
      <c r="C207" t="s">
        <v>145</v>
      </c>
      <c r="D207" t="s">
        <v>3729</v>
      </c>
      <c r="E207" t="s">
        <v>146</v>
      </c>
      <c r="F207">
        <v>0.997224955191788</v>
      </c>
      <c r="G207" t="s">
        <v>148</v>
      </c>
    </row>
    <row r="208" spans="1:7" x14ac:dyDescent="0.2">
      <c r="A208" t="s">
        <v>151</v>
      </c>
      <c r="B208" t="s">
        <v>121</v>
      </c>
      <c r="C208" t="s">
        <v>145</v>
      </c>
      <c r="D208" t="s">
        <v>3729</v>
      </c>
      <c r="E208" t="s">
        <v>146</v>
      </c>
      <c r="F208">
        <v>0.72830470713059092</v>
      </c>
      <c r="G208" t="s">
        <v>148</v>
      </c>
    </row>
    <row r="209" spans="1:7" x14ac:dyDescent="0.2">
      <c r="A209" t="s">
        <v>403</v>
      </c>
      <c r="B209" t="s">
        <v>121</v>
      </c>
      <c r="C209" t="s">
        <v>145</v>
      </c>
      <c r="D209" t="s">
        <v>3729</v>
      </c>
      <c r="E209" t="s">
        <v>146</v>
      </c>
      <c r="F209">
        <v>0.997224955191788</v>
      </c>
      <c r="G209" t="s">
        <v>148</v>
      </c>
    </row>
    <row r="210" spans="1:7" x14ac:dyDescent="0.2">
      <c r="A210" t="s">
        <v>326</v>
      </c>
      <c r="B210" t="s">
        <v>121</v>
      </c>
      <c r="C210" t="s">
        <v>145</v>
      </c>
      <c r="D210" t="s">
        <v>3728</v>
      </c>
      <c r="E210" t="s">
        <v>146</v>
      </c>
      <c r="F210">
        <v>0.99998854443369145</v>
      </c>
      <c r="G210" t="s">
        <v>148</v>
      </c>
    </row>
    <row r="211" spans="1:7" x14ac:dyDescent="0.2">
      <c r="A211" t="s">
        <v>147</v>
      </c>
      <c r="B211" t="s">
        <v>121</v>
      </c>
      <c r="C211" t="s">
        <v>145</v>
      </c>
      <c r="D211" t="s">
        <v>3728</v>
      </c>
      <c r="E211" t="s">
        <v>146</v>
      </c>
      <c r="F211">
        <v>5.4564712418192635E-2</v>
      </c>
      <c r="G211" t="s">
        <v>148</v>
      </c>
    </row>
    <row r="212" spans="1:7" x14ac:dyDescent="0.2">
      <c r="A212" t="s">
        <v>343</v>
      </c>
      <c r="B212" t="s">
        <v>121</v>
      </c>
      <c r="C212" t="s">
        <v>145</v>
      </c>
      <c r="D212" t="s">
        <v>3728</v>
      </c>
      <c r="E212" t="s">
        <v>146</v>
      </c>
      <c r="F212">
        <v>0.99998854443369145</v>
      </c>
      <c r="G212" t="s">
        <v>148</v>
      </c>
    </row>
    <row r="213" spans="1:7" x14ac:dyDescent="0.2">
      <c r="A213" t="s">
        <v>394</v>
      </c>
      <c r="B213" t="s">
        <v>121</v>
      </c>
      <c r="C213" t="s">
        <v>145</v>
      </c>
      <c r="D213" t="s">
        <v>3728</v>
      </c>
      <c r="E213" t="s">
        <v>146</v>
      </c>
      <c r="F213">
        <v>0.99999428388256673</v>
      </c>
      <c r="G213" t="s">
        <v>148</v>
      </c>
    </row>
    <row r="214" spans="1:7" x14ac:dyDescent="0.2">
      <c r="A214" t="s">
        <v>151</v>
      </c>
      <c r="B214" t="s">
        <v>121</v>
      </c>
      <c r="C214" t="s">
        <v>145</v>
      </c>
      <c r="D214" t="s">
        <v>3728</v>
      </c>
      <c r="E214" t="s">
        <v>146</v>
      </c>
      <c r="F214">
        <v>5.4564712418192635E-2</v>
      </c>
      <c r="G214" t="s">
        <v>148</v>
      </c>
    </row>
    <row r="215" spans="1:7" x14ac:dyDescent="0.2">
      <c r="A215" t="s">
        <v>403</v>
      </c>
      <c r="B215" t="s">
        <v>121</v>
      </c>
      <c r="C215" t="s">
        <v>145</v>
      </c>
      <c r="D215" t="s">
        <v>3728</v>
      </c>
      <c r="E215" t="s">
        <v>146</v>
      </c>
      <c r="F215">
        <v>0.96540281403282924</v>
      </c>
      <c r="G215" t="s">
        <v>148</v>
      </c>
    </row>
    <row r="216" spans="1:7" x14ac:dyDescent="0.2">
      <c r="A216" t="s">
        <v>326</v>
      </c>
      <c r="B216" t="s">
        <v>121</v>
      </c>
      <c r="C216" t="s">
        <v>145</v>
      </c>
      <c r="D216" t="s">
        <v>3736</v>
      </c>
      <c r="E216" t="s">
        <v>146</v>
      </c>
      <c r="F216">
        <v>0.99998854443369145</v>
      </c>
      <c r="G216" t="s">
        <v>148</v>
      </c>
    </row>
    <row r="217" spans="1:7" x14ac:dyDescent="0.2">
      <c r="A217" t="s">
        <v>147</v>
      </c>
      <c r="B217" t="s">
        <v>121</v>
      </c>
      <c r="C217" t="s">
        <v>145</v>
      </c>
      <c r="D217" t="s">
        <v>3736</v>
      </c>
      <c r="E217" t="s">
        <v>146</v>
      </c>
      <c r="F217">
        <v>0.13095530980366232</v>
      </c>
      <c r="G217" t="s">
        <v>148</v>
      </c>
    </row>
    <row r="218" spans="1:7" x14ac:dyDescent="0.2">
      <c r="A218" t="s">
        <v>343</v>
      </c>
      <c r="B218" t="s">
        <v>121</v>
      </c>
      <c r="C218" t="s">
        <v>145</v>
      </c>
      <c r="D218" t="s">
        <v>3736</v>
      </c>
      <c r="E218" t="s">
        <v>146</v>
      </c>
      <c r="F218">
        <v>0.99998854443369145</v>
      </c>
      <c r="G218" t="s">
        <v>148</v>
      </c>
    </row>
    <row r="219" spans="1:7" x14ac:dyDescent="0.2">
      <c r="A219" t="s">
        <v>394</v>
      </c>
      <c r="B219" t="s">
        <v>121</v>
      </c>
      <c r="C219" t="s">
        <v>145</v>
      </c>
      <c r="D219" t="s">
        <v>3736</v>
      </c>
      <c r="E219" t="s">
        <v>146</v>
      </c>
      <c r="F219">
        <v>0.99999428388256673</v>
      </c>
      <c r="G219" t="s">
        <v>148</v>
      </c>
    </row>
    <row r="220" spans="1:7" x14ac:dyDescent="0.2">
      <c r="A220" t="s">
        <v>151</v>
      </c>
      <c r="B220" t="s">
        <v>121</v>
      </c>
      <c r="C220" t="s">
        <v>145</v>
      </c>
      <c r="D220" t="s">
        <v>3736</v>
      </c>
      <c r="E220" t="s">
        <v>146</v>
      </c>
      <c r="F220">
        <v>0.17460707973821643</v>
      </c>
      <c r="G220" t="s">
        <v>148</v>
      </c>
    </row>
    <row r="221" spans="1:7" x14ac:dyDescent="0.2">
      <c r="A221" t="s">
        <v>403</v>
      </c>
      <c r="B221" t="s">
        <v>121</v>
      </c>
      <c r="C221" t="s">
        <v>145</v>
      </c>
      <c r="D221" t="s">
        <v>3736</v>
      </c>
      <c r="E221" t="s">
        <v>146</v>
      </c>
      <c r="F221">
        <v>0.96540281403282924</v>
      </c>
      <c r="G221" t="s">
        <v>148</v>
      </c>
    </row>
    <row r="222" spans="1:7" x14ac:dyDescent="0.2">
      <c r="A222" t="s">
        <v>137</v>
      </c>
      <c r="B222" t="s">
        <v>121</v>
      </c>
      <c r="C222" t="s">
        <v>145</v>
      </c>
      <c r="D222" t="s">
        <v>250</v>
      </c>
      <c r="E222" t="s">
        <v>146</v>
      </c>
      <c r="F222">
        <v>0.99082568807339444</v>
      </c>
      <c r="G222" t="s">
        <v>187</v>
      </c>
    </row>
    <row r="223" spans="1:7" x14ac:dyDescent="0.2">
      <c r="A223" t="s">
        <v>137</v>
      </c>
      <c r="B223" t="s">
        <v>121</v>
      </c>
      <c r="C223" t="s">
        <v>145</v>
      </c>
      <c r="D223" t="s">
        <v>164</v>
      </c>
      <c r="E223" t="s">
        <v>146</v>
      </c>
      <c r="F223">
        <v>0.99082568807339444</v>
      </c>
      <c r="G223" t="s">
        <v>187</v>
      </c>
    </row>
    <row r="224" spans="1:7" x14ac:dyDescent="0.2">
      <c r="A224" t="s">
        <v>155</v>
      </c>
      <c r="B224" t="s">
        <v>121</v>
      </c>
      <c r="C224" t="s">
        <v>145</v>
      </c>
      <c r="D224" t="s">
        <v>182</v>
      </c>
      <c r="E224" t="s">
        <v>31</v>
      </c>
      <c r="F224">
        <v>0.98774943327133224</v>
      </c>
      <c r="G224" t="s">
        <v>156</v>
      </c>
    </row>
    <row r="225" spans="1:7" x14ac:dyDescent="0.2">
      <c r="A225" t="s">
        <v>125</v>
      </c>
      <c r="B225" t="s">
        <v>121</v>
      </c>
      <c r="C225" t="s">
        <v>145</v>
      </c>
      <c r="D225" t="s">
        <v>182</v>
      </c>
      <c r="E225" t="s">
        <v>31</v>
      </c>
      <c r="F225">
        <v>0.98774943327133224</v>
      </c>
      <c r="G225" t="s">
        <v>156</v>
      </c>
    </row>
    <row r="226" spans="1:7" x14ac:dyDescent="0.2">
      <c r="A226" t="s">
        <v>126</v>
      </c>
      <c r="B226" t="s">
        <v>121</v>
      </c>
      <c r="C226" t="s">
        <v>145</v>
      </c>
      <c r="D226" t="s">
        <v>182</v>
      </c>
      <c r="E226" t="s">
        <v>31</v>
      </c>
      <c r="F226">
        <v>0.98774943327133224</v>
      </c>
      <c r="G226" t="s">
        <v>156</v>
      </c>
    </row>
    <row r="227" spans="1:7" x14ac:dyDescent="0.2">
      <c r="A227" t="s">
        <v>127</v>
      </c>
      <c r="B227" t="s">
        <v>121</v>
      </c>
      <c r="C227" t="s">
        <v>145</v>
      </c>
      <c r="D227" t="s">
        <v>182</v>
      </c>
      <c r="E227" t="s">
        <v>31</v>
      </c>
      <c r="F227">
        <v>0.98774943327133224</v>
      </c>
      <c r="G227" t="s">
        <v>156</v>
      </c>
    </row>
    <row r="228" spans="1:7" x14ac:dyDescent="0.2">
      <c r="A228" t="s">
        <v>157</v>
      </c>
      <c r="B228" t="s">
        <v>121</v>
      </c>
      <c r="C228" t="s">
        <v>145</v>
      </c>
      <c r="D228" t="s">
        <v>182</v>
      </c>
      <c r="E228" t="s">
        <v>31</v>
      </c>
      <c r="F228">
        <v>0.98774943327133224</v>
      </c>
      <c r="G228" t="s">
        <v>156</v>
      </c>
    </row>
    <row r="229" spans="1:7" x14ac:dyDescent="0.2">
      <c r="A229" t="s">
        <v>128</v>
      </c>
      <c r="B229" t="s">
        <v>121</v>
      </c>
      <c r="C229" t="s">
        <v>145</v>
      </c>
      <c r="D229" t="s">
        <v>182</v>
      </c>
      <c r="E229" t="s">
        <v>31</v>
      </c>
      <c r="F229">
        <v>0.98774943327133224</v>
      </c>
      <c r="G229" t="s">
        <v>156</v>
      </c>
    </row>
    <row r="230" spans="1:7" x14ac:dyDescent="0.2">
      <c r="A230" t="s">
        <v>132</v>
      </c>
      <c r="B230" t="s">
        <v>121</v>
      </c>
      <c r="C230" t="s">
        <v>145</v>
      </c>
      <c r="D230" t="s">
        <v>182</v>
      </c>
      <c r="E230" t="s">
        <v>31</v>
      </c>
      <c r="F230">
        <v>0.98774943327133224</v>
      </c>
      <c r="G230" t="s">
        <v>156</v>
      </c>
    </row>
    <row r="231" spans="1:7" x14ac:dyDescent="0.2">
      <c r="A231" t="s">
        <v>158</v>
      </c>
      <c r="B231" t="s">
        <v>121</v>
      </c>
      <c r="C231" t="s">
        <v>145</v>
      </c>
      <c r="D231" t="s">
        <v>182</v>
      </c>
      <c r="E231" t="s">
        <v>31</v>
      </c>
      <c r="F231">
        <v>0.98774943327133224</v>
      </c>
      <c r="G231" t="s">
        <v>156</v>
      </c>
    </row>
    <row r="232" spans="1:7" x14ac:dyDescent="0.2">
      <c r="A232" t="s">
        <v>133</v>
      </c>
      <c r="B232" t="s">
        <v>121</v>
      </c>
      <c r="C232" t="s">
        <v>145</v>
      </c>
      <c r="D232" t="s">
        <v>182</v>
      </c>
      <c r="E232" t="s">
        <v>31</v>
      </c>
      <c r="F232">
        <v>0.98774943327133224</v>
      </c>
      <c r="G232" t="s">
        <v>156</v>
      </c>
    </row>
    <row r="233" spans="1:7" x14ac:dyDescent="0.2">
      <c r="A233" t="s">
        <v>134</v>
      </c>
      <c r="B233" t="s">
        <v>121</v>
      </c>
      <c r="C233" t="s">
        <v>145</v>
      </c>
      <c r="D233" t="s">
        <v>182</v>
      </c>
      <c r="E233" t="s">
        <v>31</v>
      </c>
      <c r="F233">
        <v>0.98774943327133224</v>
      </c>
      <c r="G233" t="s">
        <v>156</v>
      </c>
    </row>
    <row r="234" spans="1:7" x14ac:dyDescent="0.2">
      <c r="A234" t="s">
        <v>135</v>
      </c>
      <c r="B234" t="s">
        <v>121</v>
      </c>
      <c r="C234" t="s">
        <v>145</v>
      </c>
      <c r="D234" t="s">
        <v>182</v>
      </c>
      <c r="E234" t="s">
        <v>31</v>
      </c>
      <c r="F234">
        <v>0.98774943327133224</v>
      </c>
      <c r="G234" t="s">
        <v>156</v>
      </c>
    </row>
    <row r="235" spans="1:7" x14ac:dyDescent="0.2">
      <c r="A235" t="s">
        <v>136</v>
      </c>
      <c r="B235" t="s">
        <v>121</v>
      </c>
      <c r="C235" t="s">
        <v>145</v>
      </c>
      <c r="D235" t="s">
        <v>182</v>
      </c>
      <c r="E235" t="s">
        <v>31</v>
      </c>
      <c r="F235">
        <v>0.98774943327133224</v>
      </c>
      <c r="G235" t="s">
        <v>156</v>
      </c>
    </row>
    <row r="236" spans="1:7" x14ac:dyDescent="0.2">
      <c r="A236" t="s">
        <v>155</v>
      </c>
      <c r="B236" t="s">
        <v>121</v>
      </c>
      <c r="C236" t="s">
        <v>145</v>
      </c>
      <c r="D236" t="s">
        <v>182</v>
      </c>
      <c r="E236" t="s">
        <v>33</v>
      </c>
      <c r="F236">
        <v>0.989816125017837</v>
      </c>
      <c r="G236" t="s">
        <v>156</v>
      </c>
    </row>
    <row r="237" spans="1:7" x14ac:dyDescent="0.2">
      <c r="A237" t="s">
        <v>125</v>
      </c>
      <c r="B237" t="s">
        <v>121</v>
      </c>
      <c r="C237" t="s">
        <v>145</v>
      </c>
      <c r="D237" t="s">
        <v>182</v>
      </c>
      <c r="E237" t="s">
        <v>33</v>
      </c>
      <c r="F237">
        <v>0.989816125017837</v>
      </c>
      <c r="G237" t="s">
        <v>156</v>
      </c>
    </row>
    <row r="238" spans="1:7" x14ac:dyDescent="0.2">
      <c r="A238" t="s">
        <v>126</v>
      </c>
      <c r="B238" t="s">
        <v>121</v>
      </c>
      <c r="C238" t="s">
        <v>145</v>
      </c>
      <c r="D238" t="s">
        <v>182</v>
      </c>
      <c r="E238" t="s">
        <v>33</v>
      </c>
      <c r="F238">
        <v>0.989816125017837</v>
      </c>
      <c r="G238" t="s">
        <v>156</v>
      </c>
    </row>
    <row r="239" spans="1:7" x14ac:dyDescent="0.2">
      <c r="A239" t="s">
        <v>127</v>
      </c>
      <c r="B239" t="s">
        <v>121</v>
      </c>
      <c r="C239" t="s">
        <v>145</v>
      </c>
      <c r="D239" t="s">
        <v>182</v>
      </c>
      <c r="E239" t="s">
        <v>33</v>
      </c>
      <c r="F239">
        <v>0.989816125017837</v>
      </c>
      <c r="G239" t="s">
        <v>156</v>
      </c>
    </row>
    <row r="240" spans="1:7" x14ac:dyDescent="0.2">
      <c r="A240" t="s">
        <v>157</v>
      </c>
      <c r="B240" t="s">
        <v>121</v>
      </c>
      <c r="C240" t="s">
        <v>145</v>
      </c>
      <c r="D240" t="s">
        <v>182</v>
      </c>
      <c r="E240" t="s">
        <v>33</v>
      </c>
      <c r="F240">
        <v>0.989816125017837</v>
      </c>
      <c r="G240" t="s">
        <v>156</v>
      </c>
    </row>
    <row r="241" spans="1:16" x14ac:dyDescent="0.2">
      <c r="A241" t="s">
        <v>128</v>
      </c>
      <c r="B241" t="s">
        <v>121</v>
      </c>
      <c r="C241" t="s">
        <v>145</v>
      </c>
      <c r="D241" t="s">
        <v>182</v>
      </c>
      <c r="E241" t="s">
        <v>33</v>
      </c>
      <c r="F241">
        <v>0.989816125017837</v>
      </c>
      <c r="G241" t="s">
        <v>156</v>
      </c>
    </row>
    <row r="242" spans="1:16" x14ac:dyDescent="0.2">
      <c r="A242" t="s">
        <v>132</v>
      </c>
      <c r="B242" t="s">
        <v>121</v>
      </c>
      <c r="C242" t="s">
        <v>145</v>
      </c>
      <c r="D242" t="s">
        <v>182</v>
      </c>
      <c r="E242" t="s">
        <v>33</v>
      </c>
      <c r="F242">
        <v>0.989816125017837</v>
      </c>
      <c r="G242" t="s">
        <v>156</v>
      </c>
    </row>
    <row r="243" spans="1:16" x14ac:dyDescent="0.2">
      <c r="A243" t="s">
        <v>158</v>
      </c>
      <c r="B243" t="s">
        <v>121</v>
      </c>
      <c r="C243" t="s">
        <v>145</v>
      </c>
      <c r="D243" t="s">
        <v>182</v>
      </c>
      <c r="E243" t="s">
        <v>33</v>
      </c>
      <c r="F243">
        <v>0.989816125017837</v>
      </c>
      <c r="G243" t="s">
        <v>156</v>
      </c>
    </row>
    <row r="244" spans="1:16" x14ac:dyDescent="0.2">
      <c r="A244" t="s">
        <v>133</v>
      </c>
      <c r="B244" t="s">
        <v>121</v>
      </c>
      <c r="C244" t="s">
        <v>145</v>
      </c>
      <c r="D244" t="s">
        <v>182</v>
      </c>
      <c r="E244" t="s">
        <v>33</v>
      </c>
      <c r="F244">
        <v>0.989816125017837</v>
      </c>
      <c r="G244" t="s">
        <v>156</v>
      </c>
      <c r="O244">
        <v>0.8013701965589467</v>
      </c>
      <c r="P244" t="s">
        <v>441</v>
      </c>
    </row>
    <row r="245" spans="1:16" x14ac:dyDescent="0.2">
      <c r="A245" t="s">
        <v>134</v>
      </c>
      <c r="B245" t="s">
        <v>121</v>
      </c>
      <c r="C245" t="s">
        <v>145</v>
      </c>
      <c r="D245" t="s">
        <v>182</v>
      </c>
      <c r="E245" t="s">
        <v>33</v>
      </c>
      <c r="F245">
        <v>0.989816125017837</v>
      </c>
      <c r="G245" t="s">
        <v>156</v>
      </c>
      <c r="P245" t="s">
        <v>442</v>
      </c>
    </row>
    <row r="246" spans="1:16" x14ac:dyDescent="0.2">
      <c r="A246" t="s">
        <v>135</v>
      </c>
      <c r="B246" t="s">
        <v>121</v>
      </c>
      <c r="C246" t="s">
        <v>145</v>
      </c>
      <c r="D246" t="s">
        <v>182</v>
      </c>
      <c r="E246" t="s">
        <v>33</v>
      </c>
      <c r="F246">
        <v>0.989816125017837</v>
      </c>
      <c r="G246" t="s">
        <v>156</v>
      </c>
    </row>
    <row r="247" spans="1:16" x14ac:dyDescent="0.2">
      <c r="A247" t="s">
        <v>136</v>
      </c>
      <c r="B247" t="s">
        <v>121</v>
      </c>
      <c r="C247" t="s">
        <v>145</v>
      </c>
      <c r="D247" t="s">
        <v>182</v>
      </c>
      <c r="E247" t="s">
        <v>33</v>
      </c>
      <c r="F247">
        <v>0.989816125017837</v>
      </c>
      <c r="G247" t="s">
        <v>156</v>
      </c>
    </row>
    <row r="248" spans="1:16" x14ac:dyDescent="0.2">
      <c r="A248" t="s">
        <v>155</v>
      </c>
      <c r="B248" t="s">
        <v>121</v>
      </c>
      <c r="C248" t="s">
        <v>145</v>
      </c>
      <c r="D248" t="s">
        <v>182</v>
      </c>
      <c r="E248" t="s">
        <v>34</v>
      </c>
      <c r="F248">
        <v>0.97522618286445018</v>
      </c>
      <c r="G248" t="s">
        <v>156</v>
      </c>
    </row>
    <row r="249" spans="1:16" x14ac:dyDescent="0.2">
      <c r="A249" t="s">
        <v>125</v>
      </c>
      <c r="B249" t="s">
        <v>121</v>
      </c>
      <c r="C249" t="s">
        <v>145</v>
      </c>
      <c r="D249" t="s">
        <v>182</v>
      </c>
      <c r="E249" t="s">
        <v>34</v>
      </c>
      <c r="F249">
        <v>0.97522618286445018</v>
      </c>
      <c r="G249" t="s">
        <v>156</v>
      </c>
    </row>
    <row r="250" spans="1:16" x14ac:dyDescent="0.2">
      <c r="A250" t="s">
        <v>126</v>
      </c>
      <c r="B250" t="s">
        <v>121</v>
      </c>
      <c r="C250" t="s">
        <v>145</v>
      </c>
      <c r="D250" t="s">
        <v>182</v>
      </c>
      <c r="E250" t="s">
        <v>34</v>
      </c>
      <c r="F250">
        <v>0.97522618286445018</v>
      </c>
      <c r="G250" t="s">
        <v>156</v>
      </c>
    </row>
    <row r="251" spans="1:16" x14ac:dyDescent="0.2">
      <c r="A251" t="s">
        <v>127</v>
      </c>
      <c r="B251" t="s">
        <v>121</v>
      </c>
      <c r="C251" t="s">
        <v>145</v>
      </c>
      <c r="D251" t="s">
        <v>182</v>
      </c>
      <c r="E251" t="s">
        <v>34</v>
      </c>
      <c r="F251">
        <v>0.97522618286445018</v>
      </c>
      <c r="G251" t="s">
        <v>156</v>
      </c>
    </row>
    <row r="252" spans="1:16" x14ac:dyDescent="0.2">
      <c r="A252" t="s">
        <v>157</v>
      </c>
      <c r="B252" t="s">
        <v>121</v>
      </c>
      <c r="C252" t="s">
        <v>145</v>
      </c>
      <c r="D252" t="s">
        <v>182</v>
      </c>
      <c r="E252" t="s">
        <v>34</v>
      </c>
      <c r="F252">
        <v>0.97522618286445018</v>
      </c>
      <c r="G252" t="s">
        <v>156</v>
      </c>
    </row>
    <row r="253" spans="1:16" x14ac:dyDescent="0.2">
      <c r="A253" t="s">
        <v>128</v>
      </c>
      <c r="B253" t="s">
        <v>121</v>
      </c>
      <c r="C253" t="s">
        <v>145</v>
      </c>
      <c r="D253" t="s">
        <v>182</v>
      </c>
      <c r="E253" t="s">
        <v>34</v>
      </c>
      <c r="F253">
        <v>0.97522618286445018</v>
      </c>
      <c r="G253" t="s">
        <v>156</v>
      </c>
    </row>
    <row r="254" spans="1:16" x14ac:dyDescent="0.2">
      <c r="A254" t="s">
        <v>132</v>
      </c>
      <c r="B254" t="s">
        <v>121</v>
      </c>
      <c r="C254" t="s">
        <v>145</v>
      </c>
      <c r="D254" t="s">
        <v>182</v>
      </c>
      <c r="E254" t="s">
        <v>34</v>
      </c>
      <c r="F254">
        <v>0.97522618286445018</v>
      </c>
      <c r="G254" t="s">
        <v>156</v>
      </c>
    </row>
    <row r="255" spans="1:16" x14ac:dyDescent="0.2">
      <c r="A255" t="s">
        <v>158</v>
      </c>
      <c r="B255" t="s">
        <v>121</v>
      </c>
      <c r="C255" t="s">
        <v>145</v>
      </c>
      <c r="D255" t="s">
        <v>182</v>
      </c>
      <c r="E255" t="s">
        <v>34</v>
      </c>
      <c r="F255">
        <v>0.97522618286445018</v>
      </c>
      <c r="G255" t="s">
        <v>156</v>
      </c>
    </row>
    <row r="256" spans="1:16" x14ac:dyDescent="0.2">
      <c r="A256" t="s">
        <v>133</v>
      </c>
      <c r="B256" t="s">
        <v>121</v>
      </c>
      <c r="C256" t="s">
        <v>145</v>
      </c>
      <c r="D256" t="s">
        <v>182</v>
      </c>
      <c r="E256" t="s">
        <v>34</v>
      </c>
      <c r="F256">
        <v>0.97522618286445018</v>
      </c>
      <c r="G256" t="s">
        <v>156</v>
      </c>
    </row>
    <row r="257" spans="1:7" x14ac:dyDescent="0.2">
      <c r="A257" t="s">
        <v>134</v>
      </c>
      <c r="B257" t="s">
        <v>121</v>
      </c>
      <c r="C257" t="s">
        <v>145</v>
      </c>
      <c r="D257" t="s">
        <v>182</v>
      </c>
      <c r="E257" t="s">
        <v>34</v>
      </c>
      <c r="F257">
        <v>0.97522618286445018</v>
      </c>
      <c r="G257" t="s">
        <v>156</v>
      </c>
    </row>
    <row r="258" spans="1:7" x14ac:dyDescent="0.2">
      <c r="A258" t="s">
        <v>135</v>
      </c>
      <c r="B258" t="s">
        <v>121</v>
      </c>
      <c r="C258" t="s">
        <v>145</v>
      </c>
      <c r="D258" t="s">
        <v>182</v>
      </c>
      <c r="E258" t="s">
        <v>34</v>
      </c>
      <c r="F258">
        <v>0.97522618286445018</v>
      </c>
      <c r="G258" t="s">
        <v>156</v>
      </c>
    </row>
    <row r="259" spans="1:7" x14ac:dyDescent="0.2">
      <c r="A259" t="s">
        <v>136</v>
      </c>
      <c r="B259" t="s">
        <v>121</v>
      </c>
      <c r="C259" t="s">
        <v>145</v>
      </c>
      <c r="D259" t="s">
        <v>182</v>
      </c>
      <c r="E259" t="s">
        <v>34</v>
      </c>
      <c r="F259">
        <v>0.97522618286445018</v>
      </c>
      <c r="G259" t="s">
        <v>156</v>
      </c>
    </row>
    <row r="260" spans="1:7" x14ac:dyDescent="0.2">
      <c r="A260" t="s">
        <v>155</v>
      </c>
      <c r="B260" t="s">
        <v>121</v>
      </c>
      <c r="C260" t="s">
        <v>145</v>
      </c>
      <c r="D260" t="s">
        <v>182</v>
      </c>
      <c r="E260" t="s">
        <v>37</v>
      </c>
      <c r="F260">
        <v>0.97309686077145952</v>
      </c>
      <c r="G260" t="s">
        <v>156</v>
      </c>
    </row>
    <row r="261" spans="1:7" x14ac:dyDescent="0.2">
      <c r="A261" t="s">
        <v>125</v>
      </c>
      <c r="B261" t="s">
        <v>121</v>
      </c>
      <c r="C261" t="s">
        <v>145</v>
      </c>
      <c r="D261" t="s">
        <v>182</v>
      </c>
      <c r="E261" t="s">
        <v>37</v>
      </c>
      <c r="F261">
        <v>0.97309686077145952</v>
      </c>
      <c r="G261" t="s">
        <v>156</v>
      </c>
    </row>
    <row r="262" spans="1:7" x14ac:dyDescent="0.2">
      <c r="A262" t="s">
        <v>126</v>
      </c>
      <c r="B262" t="s">
        <v>121</v>
      </c>
      <c r="C262" t="s">
        <v>145</v>
      </c>
      <c r="D262" t="s">
        <v>182</v>
      </c>
      <c r="E262" t="s">
        <v>37</v>
      </c>
      <c r="F262">
        <v>0.97309686077145952</v>
      </c>
      <c r="G262" t="s">
        <v>156</v>
      </c>
    </row>
    <row r="263" spans="1:7" x14ac:dyDescent="0.2">
      <c r="A263" t="s">
        <v>127</v>
      </c>
      <c r="B263" t="s">
        <v>121</v>
      </c>
      <c r="C263" t="s">
        <v>145</v>
      </c>
      <c r="D263" t="s">
        <v>182</v>
      </c>
      <c r="E263" t="s">
        <v>37</v>
      </c>
      <c r="F263">
        <v>0.97309686077145952</v>
      </c>
      <c r="G263" t="s">
        <v>156</v>
      </c>
    </row>
    <row r="264" spans="1:7" x14ac:dyDescent="0.2">
      <c r="A264" t="s">
        <v>157</v>
      </c>
      <c r="B264" t="s">
        <v>121</v>
      </c>
      <c r="C264" t="s">
        <v>145</v>
      </c>
      <c r="D264" t="s">
        <v>182</v>
      </c>
      <c r="E264" t="s">
        <v>37</v>
      </c>
      <c r="F264">
        <v>0.97309686077145952</v>
      </c>
      <c r="G264" t="s">
        <v>156</v>
      </c>
    </row>
    <row r="265" spans="1:7" x14ac:dyDescent="0.2">
      <c r="A265" t="s">
        <v>128</v>
      </c>
      <c r="B265" t="s">
        <v>121</v>
      </c>
      <c r="C265" t="s">
        <v>145</v>
      </c>
      <c r="D265" t="s">
        <v>182</v>
      </c>
      <c r="E265" t="s">
        <v>37</v>
      </c>
      <c r="F265">
        <v>0.97309686077145952</v>
      </c>
      <c r="G265" t="s">
        <v>156</v>
      </c>
    </row>
    <row r="266" spans="1:7" x14ac:dyDescent="0.2">
      <c r="A266" t="s">
        <v>132</v>
      </c>
      <c r="B266" t="s">
        <v>121</v>
      </c>
      <c r="C266" t="s">
        <v>145</v>
      </c>
      <c r="D266" t="s">
        <v>182</v>
      </c>
      <c r="E266" t="s">
        <v>37</v>
      </c>
      <c r="F266">
        <v>0.97309686077145952</v>
      </c>
      <c r="G266" t="s">
        <v>156</v>
      </c>
    </row>
    <row r="267" spans="1:7" x14ac:dyDescent="0.2">
      <c r="A267" t="s">
        <v>158</v>
      </c>
      <c r="B267" t="s">
        <v>121</v>
      </c>
      <c r="C267" t="s">
        <v>145</v>
      </c>
      <c r="D267" t="s">
        <v>182</v>
      </c>
      <c r="E267" t="s">
        <v>37</v>
      </c>
      <c r="F267">
        <v>0.97309686077145952</v>
      </c>
      <c r="G267" t="s">
        <v>156</v>
      </c>
    </row>
    <row r="268" spans="1:7" x14ac:dyDescent="0.2">
      <c r="A268" t="s">
        <v>133</v>
      </c>
      <c r="B268" t="s">
        <v>121</v>
      </c>
      <c r="C268" t="s">
        <v>145</v>
      </c>
      <c r="D268" t="s">
        <v>182</v>
      </c>
      <c r="E268" t="s">
        <v>37</v>
      </c>
      <c r="F268">
        <v>0.97309686077145952</v>
      </c>
      <c r="G268" t="s">
        <v>156</v>
      </c>
    </row>
    <row r="269" spans="1:7" x14ac:dyDescent="0.2">
      <c r="A269" t="s">
        <v>134</v>
      </c>
      <c r="B269" t="s">
        <v>121</v>
      </c>
      <c r="C269" t="s">
        <v>145</v>
      </c>
      <c r="D269" t="s">
        <v>182</v>
      </c>
      <c r="E269" t="s">
        <v>37</v>
      </c>
      <c r="F269">
        <v>0.97309686077145952</v>
      </c>
      <c r="G269" t="s">
        <v>156</v>
      </c>
    </row>
    <row r="270" spans="1:7" x14ac:dyDescent="0.2">
      <c r="A270" t="s">
        <v>135</v>
      </c>
      <c r="B270" t="s">
        <v>121</v>
      </c>
      <c r="C270" t="s">
        <v>145</v>
      </c>
      <c r="D270" t="s">
        <v>182</v>
      </c>
      <c r="E270" t="s">
        <v>37</v>
      </c>
      <c r="F270">
        <v>0.97309686077145952</v>
      </c>
      <c r="G270" t="s">
        <v>156</v>
      </c>
    </row>
    <row r="271" spans="1:7" x14ac:dyDescent="0.2">
      <c r="A271" t="s">
        <v>136</v>
      </c>
      <c r="B271" t="s">
        <v>121</v>
      </c>
      <c r="C271" t="s">
        <v>145</v>
      </c>
      <c r="D271" t="s">
        <v>182</v>
      </c>
      <c r="E271" t="s">
        <v>37</v>
      </c>
      <c r="F271">
        <v>0.97309686077145952</v>
      </c>
      <c r="G271" t="s">
        <v>156</v>
      </c>
    </row>
    <row r="272" spans="1:7" x14ac:dyDescent="0.2">
      <c r="A272" t="s">
        <v>155</v>
      </c>
      <c r="B272" t="s">
        <v>121</v>
      </c>
      <c r="C272" t="s">
        <v>145</v>
      </c>
      <c r="D272" t="s">
        <v>182</v>
      </c>
      <c r="E272" t="s">
        <v>40</v>
      </c>
      <c r="F272">
        <v>0.8013701965589467</v>
      </c>
      <c r="G272" t="s">
        <v>156</v>
      </c>
    </row>
    <row r="273" spans="1:7" x14ac:dyDescent="0.2">
      <c r="A273" t="s">
        <v>125</v>
      </c>
      <c r="B273" t="s">
        <v>121</v>
      </c>
      <c r="C273" t="s">
        <v>145</v>
      </c>
      <c r="D273" t="s">
        <v>182</v>
      </c>
      <c r="E273" t="s">
        <v>40</v>
      </c>
      <c r="F273">
        <v>0.8013701965589467</v>
      </c>
      <c r="G273" t="s">
        <v>156</v>
      </c>
    </row>
    <row r="274" spans="1:7" x14ac:dyDescent="0.2">
      <c r="A274" t="s">
        <v>126</v>
      </c>
      <c r="B274" t="s">
        <v>121</v>
      </c>
      <c r="C274" t="s">
        <v>145</v>
      </c>
      <c r="D274" t="s">
        <v>182</v>
      </c>
      <c r="E274" t="s">
        <v>40</v>
      </c>
      <c r="F274">
        <v>0.8013701965589467</v>
      </c>
      <c r="G274" t="s">
        <v>156</v>
      </c>
    </row>
    <row r="275" spans="1:7" x14ac:dyDescent="0.2">
      <c r="A275" t="s">
        <v>127</v>
      </c>
      <c r="B275" t="s">
        <v>121</v>
      </c>
      <c r="C275" t="s">
        <v>145</v>
      </c>
      <c r="D275" t="s">
        <v>182</v>
      </c>
      <c r="E275" t="s">
        <v>40</v>
      </c>
      <c r="F275">
        <v>0.8013701965589467</v>
      </c>
      <c r="G275" t="s">
        <v>156</v>
      </c>
    </row>
    <row r="276" spans="1:7" x14ac:dyDescent="0.2">
      <c r="A276" t="s">
        <v>157</v>
      </c>
      <c r="B276" t="s">
        <v>121</v>
      </c>
      <c r="C276" t="s">
        <v>145</v>
      </c>
      <c r="D276" t="s">
        <v>182</v>
      </c>
      <c r="E276" t="s">
        <v>40</v>
      </c>
      <c r="F276">
        <v>0.8013701965589467</v>
      </c>
      <c r="G276" t="s">
        <v>156</v>
      </c>
    </row>
    <row r="277" spans="1:7" x14ac:dyDescent="0.2">
      <c r="A277" t="s">
        <v>128</v>
      </c>
      <c r="B277" t="s">
        <v>121</v>
      </c>
      <c r="C277" t="s">
        <v>145</v>
      </c>
      <c r="D277" t="s">
        <v>182</v>
      </c>
      <c r="E277" t="s">
        <v>40</v>
      </c>
      <c r="F277">
        <v>0.8013701965589467</v>
      </c>
      <c r="G277" t="s">
        <v>156</v>
      </c>
    </row>
    <row r="278" spans="1:7" x14ac:dyDescent="0.2">
      <c r="A278" t="s">
        <v>132</v>
      </c>
      <c r="B278" t="s">
        <v>121</v>
      </c>
      <c r="C278" t="s">
        <v>145</v>
      </c>
      <c r="D278" t="s">
        <v>182</v>
      </c>
      <c r="E278" t="s">
        <v>40</v>
      </c>
      <c r="F278">
        <v>0.8013701965589467</v>
      </c>
      <c r="G278" t="s">
        <v>156</v>
      </c>
    </row>
    <row r="279" spans="1:7" x14ac:dyDescent="0.2">
      <c r="A279" t="s">
        <v>158</v>
      </c>
      <c r="B279" t="s">
        <v>121</v>
      </c>
      <c r="C279" t="s">
        <v>145</v>
      </c>
      <c r="D279" t="s">
        <v>182</v>
      </c>
      <c r="E279" t="s">
        <v>40</v>
      </c>
      <c r="F279">
        <v>0.8013701965589467</v>
      </c>
      <c r="G279" t="s">
        <v>156</v>
      </c>
    </row>
    <row r="280" spans="1:7" x14ac:dyDescent="0.2">
      <c r="A280" t="s">
        <v>133</v>
      </c>
      <c r="B280" t="s">
        <v>121</v>
      </c>
      <c r="C280" t="s">
        <v>145</v>
      </c>
      <c r="D280" t="s">
        <v>182</v>
      </c>
      <c r="E280" t="s">
        <v>40</v>
      </c>
      <c r="F280">
        <v>0.8013701965589467</v>
      </c>
      <c r="G280" t="s">
        <v>156</v>
      </c>
    </row>
    <row r="281" spans="1:7" x14ac:dyDescent="0.2">
      <c r="A281" t="s">
        <v>134</v>
      </c>
      <c r="B281" t="s">
        <v>121</v>
      </c>
      <c r="C281" t="s">
        <v>145</v>
      </c>
      <c r="D281" t="s">
        <v>182</v>
      </c>
      <c r="E281" t="s">
        <v>40</v>
      </c>
      <c r="F281">
        <v>0.8013701965589467</v>
      </c>
      <c r="G281" t="s">
        <v>156</v>
      </c>
    </row>
    <row r="282" spans="1:7" x14ac:dyDescent="0.2">
      <c r="A282" t="s">
        <v>135</v>
      </c>
      <c r="B282" t="s">
        <v>121</v>
      </c>
      <c r="C282" t="s">
        <v>145</v>
      </c>
      <c r="D282" t="s">
        <v>182</v>
      </c>
      <c r="E282" t="s">
        <v>40</v>
      </c>
      <c r="F282">
        <v>0.8013701965589467</v>
      </c>
      <c r="G282" t="s">
        <v>156</v>
      </c>
    </row>
    <row r="283" spans="1:7" x14ac:dyDescent="0.2">
      <c r="A283" t="s">
        <v>136</v>
      </c>
      <c r="B283" t="s">
        <v>121</v>
      </c>
      <c r="C283" t="s">
        <v>145</v>
      </c>
      <c r="D283" t="s">
        <v>182</v>
      </c>
      <c r="E283" t="s">
        <v>40</v>
      </c>
      <c r="F283">
        <v>0.8013701965589467</v>
      </c>
      <c r="G283" t="s">
        <v>156</v>
      </c>
    </row>
  </sheetData>
  <phoneticPr fontId="2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9" tint="0.79998168889431442"/>
  </sheetPr>
  <dimension ref="A1:F118"/>
  <sheetViews>
    <sheetView workbookViewId="0">
      <pane ySplit="1" topLeftCell="A100" activePane="bottomLeft" state="frozen"/>
      <selection pane="bottomLeft" activeCell="F131" sqref="F131"/>
    </sheetView>
  </sheetViews>
  <sheetFormatPr baseColWidth="10" defaultColWidth="8.83203125" defaultRowHeight="15" x14ac:dyDescent="0.2"/>
  <cols>
    <col min="1" max="1" width="15.5" bestFit="1" customWidth="1"/>
    <col min="2" max="2" width="8.5" bestFit="1" customWidth="1"/>
    <col min="3" max="3" width="47.5" bestFit="1" customWidth="1"/>
    <col min="4" max="4" width="14.33203125" bestFit="1" customWidth="1"/>
    <col min="5" max="5" width="16.6640625" bestFit="1" customWidth="1"/>
    <col min="6" max="6" width="64.5" bestFit="1" customWidth="1"/>
  </cols>
  <sheetData>
    <row r="1" spans="1:6" s="3" customFormat="1" x14ac:dyDescent="0.2">
      <c r="A1" s="3" t="s">
        <v>0</v>
      </c>
      <c r="B1" s="3" t="s">
        <v>1</v>
      </c>
      <c r="C1" s="3" t="s">
        <v>64</v>
      </c>
      <c r="D1" s="4" t="s">
        <v>166</v>
      </c>
      <c r="E1" s="4" t="s">
        <v>167</v>
      </c>
      <c r="F1" s="3" t="s">
        <v>4</v>
      </c>
    </row>
    <row r="2" spans="1:6" x14ac:dyDescent="0.2">
      <c r="A2" t="s">
        <v>146</v>
      </c>
      <c r="C2" t="s">
        <v>202</v>
      </c>
      <c r="D2">
        <v>5.149999999999999E-2</v>
      </c>
      <c r="E2">
        <f>1-D2</f>
        <v>0.94850000000000001</v>
      </c>
      <c r="F2" t="s">
        <v>168</v>
      </c>
    </row>
    <row r="3" spans="1:6" x14ac:dyDescent="0.2">
      <c r="A3" t="s">
        <v>146</v>
      </c>
      <c r="B3" t="s">
        <v>169</v>
      </c>
      <c r="C3" t="s">
        <v>202</v>
      </c>
      <c r="D3">
        <v>1E-4</v>
      </c>
      <c r="E3">
        <f t="shared" ref="E3:E5" si="0">1-D3</f>
        <v>0.99990000000000001</v>
      </c>
      <c r="F3" t="s">
        <v>170</v>
      </c>
    </row>
    <row r="4" spans="1:6" x14ac:dyDescent="0.2">
      <c r="A4" t="s">
        <v>146</v>
      </c>
      <c r="C4" t="s">
        <v>203</v>
      </c>
      <c r="D4">
        <v>5.149999999999999E-2</v>
      </c>
      <c r="E4">
        <f t="shared" si="0"/>
        <v>0.94850000000000001</v>
      </c>
      <c r="F4" t="s">
        <v>168</v>
      </c>
    </row>
    <row r="5" spans="1:6" x14ac:dyDescent="0.2">
      <c r="A5" t="s">
        <v>146</v>
      </c>
      <c r="B5" t="s">
        <v>169</v>
      </c>
      <c r="C5" t="s">
        <v>203</v>
      </c>
      <c r="D5">
        <v>1E-4</v>
      </c>
      <c r="E5">
        <f t="shared" si="0"/>
        <v>0.99990000000000001</v>
      </c>
      <c r="F5" t="s">
        <v>170</v>
      </c>
    </row>
    <row r="6" spans="1:6" x14ac:dyDescent="0.2">
      <c r="A6" t="s">
        <v>146</v>
      </c>
      <c r="C6" t="s">
        <v>204</v>
      </c>
      <c r="D6">
        <v>5.149999999999999E-2</v>
      </c>
      <c r="F6" t="s">
        <v>168</v>
      </c>
    </row>
    <row r="7" spans="1:6" x14ac:dyDescent="0.2">
      <c r="A7" t="s">
        <v>146</v>
      </c>
      <c r="B7" t="s">
        <v>169</v>
      </c>
      <c r="C7" t="s">
        <v>204</v>
      </c>
      <c r="D7">
        <v>1E-4</v>
      </c>
      <c r="F7" t="s">
        <v>170</v>
      </c>
    </row>
    <row r="8" spans="1:6" x14ac:dyDescent="0.2">
      <c r="A8" t="s">
        <v>146</v>
      </c>
      <c r="C8" t="s">
        <v>205</v>
      </c>
      <c r="D8">
        <v>1</v>
      </c>
      <c r="F8" t="s">
        <v>175</v>
      </c>
    </row>
    <row r="9" spans="1:6" x14ac:dyDescent="0.2">
      <c r="A9" t="s">
        <v>146</v>
      </c>
      <c r="C9" t="s">
        <v>206</v>
      </c>
      <c r="D9">
        <v>1</v>
      </c>
      <c r="F9" t="s">
        <v>175</v>
      </c>
    </row>
    <row r="10" spans="1:6" x14ac:dyDescent="0.2">
      <c r="A10" t="s">
        <v>146</v>
      </c>
      <c r="C10" t="s">
        <v>207</v>
      </c>
      <c r="D10">
        <v>1</v>
      </c>
      <c r="F10" t="s">
        <v>175</v>
      </c>
    </row>
    <row r="11" spans="1:6" x14ac:dyDescent="0.2">
      <c r="A11" t="s">
        <v>146</v>
      </c>
      <c r="C11" t="s">
        <v>208</v>
      </c>
      <c r="D11">
        <v>1</v>
      </c>
      <c r="F11" t="s">
        <v>175</v>
      </c>
    </row>
    <row r="12" spans="1:6" x14ac:dyDescent="0.2">
      <c r="A12" t="s">
        <v>146</v>
      </c>
      <c r="C12" t="s">
        <v>209</v>
      </c>
      <c r="D12">
        <v>1</v>
      </c>
      <c r="F12" t="s">
        <v>175</v>
      </c>
    </row>
    <row r="13" spans="1:6" x14ac:dyDescent="0.2">
      <c r="A13" t="s">
        <v>146</v>
      </c>
      <c r="C13" t="s">
        <v>210</v>
      </c>
      <c r="D13">
        <v>1</v>
      </c>
      <c r="F13" t="s">
        <v>175</v>
      </c>
    </row>
    <row r="14" spans="1:6" x14ac:dyDescent="0.2">
      <c r="A14" t="s">
        <v>146</v>
      </c>
      <c r="C14" t="s">
        <v>3865</v>
      </c>
      <c r="D14">
        <v>1</v>
      </c>
      <c r="F14" s="5" t="s">
        <v>178</v>
      </c>
    </row>
    <row r="15" spans="1:6" x14ac:dyDescent="0.2">
      <c r="A15" t="s">
        <v>146</v>
      </c>
      <c r="C15" t="s">
        <v>3866</v>
      </c>
      <c r="D15">
        <v>1</v>
      </c>
      <c r="F15" s="5" t="s">
        <v>178</v>
      </c>
    </row>
    <row r="16" spans="1:6" x14ac:dyDescent="0.2">
      <c r="A16" s="5" t="s">
        <v>53</v>
      </c>
      <c r="B16" s="5" t="s">
        <v>6</v>
      </c>
      <c r="C16" s="5" t="s">
        <v>211</v>
      </c>
      <c r="D16" s="5">
        <v>1</v>
      </c>
      <c r="E16" s="5"/>
      <c r="F16" s="5" t="s">
        <v>171</v>
      </c>
    </row>
    <row r="17" spans="1:6" x14ac:dyDescent="0.2">
      <c r="A17" s="5" t="s">
        <v>46</v>
      </c>
      <c r="B17" s="5" t="s">
        <v>6</v>
      </c>
      <c r="C17" s="5" t="s">
        <v>212</v>
      </c>
      <c r="D17" s="5">
        <v>1</v>
      </c>
      <c r="E17" s="5"/>
      <c r="F17" s="5" t="s">
        <v>174</v>
      </c>
    </row>
    <row r="18" spans="1:6" x14ac:dyDescent="0.2">
      <c r="A18" s="5" t="s">
        <v>62</v>
      </c>
      <c r="B18" s="5" t="s">
        <v>6</v>
      </c>
      <c r="C18" s="5" t="s">
        <v>3867</v>
      </c>
      <c r="D18" s="5">
        <v>1</v>
      </c>
      <c r="E18" s="5"/>
      <c r="F18" s="5" t="s">
        <v>173</v>
      </c>
    </row>
    <row r="19" spans="1:6" x14ac:dyDescent="0.2">
      <c r="A19" s="5" t="s">
        <v>146</v>
      </c>
      <c r="B19" s="5"/>
      <c r="C19" s="5" t="s">
        <v>213</v>
      </c>
      <c r="D19" s="5">
        <v>1</v>
      </c>
      <c r="E19" s="5"/>
      <c r="F19" s="5" t="s">
        <v>176</v>
      </c>
    </row>
    <row r="20" spans="1:6" x14ac:dyDescent="0.2">
      <c r="A20" t="s">
        <v>146</v>
      </c>
      <c r="C20" t="s">
        <v>214</v>
      </c>
      <c r="D20">
        <v>1</v>
      </c>
      <c r="F20" s="5" t="s">
        <v>178</v>
      </c>
    </row>
    <row r="21" spans="1:6" x14ac:dyDescent="0.2">
      <c r="A21" s="5" t="s">
        <v>146</v>
      </c>
      <c r="B21" s="5"/>
      <c r="C21" s="5" t="s">
        <v>215</v>
      </c>
      <c r="D21" s="5">
        <v>1</v>
      </c>
      <c r="E21" s="5"/>
      <c r="F21" s="5" t="s">
        <v>188</v>
      </c>
    </row>
    <row r="22" spans="1:6" x14ac:dyDescent="0.2">
      <c r="A22" s="5" t="s">
        <v>146</v>
      </c>
      <c r="B22" s="5"/>
      <c r="C22" s="5" t="s">
        <v>216</v>
      </c>
      <c r="D22" s="5">
        <v>1</v>
      </c>
      <c r="E22" s="5"/>
      <c r="F22" s="5" t="s">
        <v>177</v>
      </c>
    </row>
    <row r="23" spans="1:6" x14ac:dyDescent="0.2">
      <c r="A23" s="5" t="s">
        <v>146</v>
      </c>
      <c r="B23" s="5"/>
      <c r="C23" s="5" t="s">
        <v>217</v>
      </c>
      <c r="D23" s="5">
        <v>0.95</v>
      </c>
      <c r="E23" s="5"/>
      <c r="F23" s="5" t="s">
        <v>189</v>
      </c>
    </row>
    <row r="24" spans="1:6" x14ac:dyDescent="0.2">
      <c r="A24" s="5" t="s">
        <v>146</v>
      </c>
      <c r="B24" s="5"/>
      <c r="C24" s="5" t="s">
        <v>3868</v>
      </c>
      <c r="D24" s="5">
        <v>0.95</v>
      </c>
      <c r="E24" s="5"/>
      <c r="F24" s="5" t="s">
        <v>148</v>
      </c>
    </row>
    <row r="25" spans="1:6" x14ac:dyDescent="0.2">
      <c r="A25" s="5" t="s">
        <v>146</v>
      </c>
      <c r="B25" s="5"/>
      <c r="C25" s="5" t="s">
        <v>3738</v>
      </c>
      <c r="D25" s="5">
        <v>1</v>
      </c>
      <c r="E25" s="5"/>
      <c r="F25" s="5" t="s">
        <v>178</v>
      </c>
    </row>
    <row r="26" spans="1:6" x14ac:dyDescent="0.2">
      <c r="A26" s="5" t="s">
        <v>146</v>
      </c>
      <c r="B26" s="5"/>
      <c r="C26" s="5" t="s">
        <v>3869</v>
      </c>
      <c r="D26" s="5">
        <v>1</v>
      </c>
      <c r="E26" s="5"/>
      <c r="F26" s="5" t="s">
        <v>178</v>
      </c>
    </row>
    <row r="27" spans="1:6" x14ac:dyDescent="0.2">
      <c r="A27" s="5" t="s">
        <v>146</v>
      </c>
      <c r="B27" s="5"/>
      <c r="C27" s="5" t="s">
        <v>3870</v>
      </c>
      <c r="D27" s="5">
        <v>1</v>
      </c>
      <c r="E27" s="5"/>
      <c r="F27" s="5" t="s">
        <v>178</v>
      </c>
    </row>
    <row r="28" spans="1:6" x14ac:dyDescent="0.2">
      <c r="A28" s="5" t="s">
        <v>45</v>
      </c>
      <c r="B28" s="5" t="s">
        <v>6</v>
      </c>
      <c r="C28" s="5" t="s">
        <v>218</v>
      </c>
      <c r="D28" s="5">
        <v>1</v>
      </c>
      <c r="E28" s="5"/>
      <c r="F28" s="5" t="s">
        <v>180</v>
      </c>
    </row>
    <row r="29" spans="1:6" x14ac:dyDescent="0.2">
      <c r="A29" s="5" t="s">
        <v>45</v>
      </c>
      <c r="B29" s="5" t="s">
        <v>6</v>
      </c>
      <c r="C29" s="5" t="s">
        <v>161</v>
      </c>
      <c r="D29" s="5">
        <v>1</v>
      </c>
      <c r="E29" s="5"/>
      <c r="F29" s="5" t="s">
        <v>180</v>
      </c>
    </row>
    <row r="30" spans="1:6" x14ac:dyDescent="0.2">
      <c r="A30" s="5" t="s">
        <v>45</v>
      </c>
      <c r="B30" s="5" t="s">
        <v>6</v>
      </c>
      <c r="C30" s="5" t="s">
        <v>219</v>
      </c>
      <c r="D30" s="5">
        <v>1</v>
      </c>
      <c r="E30" s="5"/>
      <c r="F30" s="5" t="s">
        <v>180</v>
      </c>
    </row>
    <row r="31" spans="1:6" x14ac:dyDescent="0.2">
      <c r="A31" s="5" t="s">
        <v>45</v>
      </c>
      <c r="B31" s="5" t="s">
        <v>6</v>
      </c>
      <c r="C31" s="5" t="s">
        <v>220</v>
      </c>
      <c r="D31" s="5">
        <v>1</v>
      </c>
      <c r="E31" s="5"/>
      <c r="F31" s="5" t="s">
        <v>180</v>
      </c>
    </row>
    <row r="32" spans="1:6" x14ac:dyDescent="0.2">
      <c r="A32" s="5" t="s">
        <v>45</v>
      </c>
      <c r="B32" s="5" t="s">
        <v>6</v>
      </c>
      <c r="C32" s="5" t="s">
        <v>221</v>
      </c>
      <c r="D32" s="5">
        <v>1</v>
      </c>
      <c r="E32" s="5"/>
      <c r="F32" s="5" t="s">
        <v>180</v>
      </c>
    </row>
    <row r="33" spans="1:6" x14ac:dyDescent="0.2">
      <c r="A33" t="s">
        <v>146</v>
      </c>
      <c r="C33" t="s">
        <v>3873</v>
      </c>
      <c r="D33" s="5" t="s">
        <v>159</v>
      </c>
      <c r="F33" t="s">
        <v>179</v>
      </c>
    </row>
    <row r="34" spans="1:6" x14ac:dyDescent="0.2">
      <c r="A34" t="s">
        <v>146</v>
      </c>
      <c r="C34" t="s">
        <v>3872</v>
      </c>
      <c r="D34" s="5" t="s">
        <v>159</v>
      </c>
      <c r="F34" t="s">
        <v>181</v>
      </c>
    </row>
    <row r="35" spans="1:6" x14ac:dyDescent="0.2">
      <c r="A35" t="s">
        <v>146</v>
      </c>
      <c r="C35" t="s">
        <v>222</v>
      </c>
      <c r="D35" s="5" t="s">
        <v>159</v>
      </c>
      <c r="F35" t="s">
        <v>156</v>
      </c>
    </row>
    <row r="36" spans="1:6" x14ac:dyDescent="0.2">
      <c r="A36" t="s">
        <v>146</v>
      </c>
      <c r="C36" t="s">
        <v>3871</v>
      </c>
      <c r="D36">
        <v>0.9</v>
      </c>
      <c r="F36" s="5" t="s">
        <v>183</v>
      </c>
    </row>
    <row r="37" spans="1:6" x14ac:dyDescent="0.2">
      <c r="A37" t="s">
        <v>146</v>
      </c>
      <c r="C37" t="s">
        <v>105</v>
      </c>
      <c r="D37">
        <v>1</v>
      </c>
      <c r="F37" t="s">
        <v>148</v>
      </c>
    </row>
    <row r="38" spans="1:6" x14ac:dyDescent="0.2">
      <c r="A38" t="s">
        <v>146</v>
      </c>
      <c r="C38" t="s">
        <v>223</v>
      </c>
      <c r="D38">
        <v>1</v>
      </c>
      <c r="F38" t="s">
        <v>148</v>
      </c>
    </row>
    <row r="39" spans="1:6" x14ac:dyDescent="0.2">
      <c r="A39" t="s">
        <v>146</v>
      </c>
      <c r="C39" t="s">
        <v>224</v>
      </c>
      <c r="D39">
        <v>1</v>
      </c>
      <c r="F39" t="s">
        <v>148</v>
      </c>
    </row>
    <row r="40" spans="1:6" x14ac:dyDescent="0.2">
      <c r="A40" t="s">
        <v>146</v>
      </c>
      <c r="C40" t="s">
        <v>225</v>
      </c>
      <c r="D40">
        <v>1</v>
      </c>
      <c r="F40" t="s">
        <v>148</v>
      </c>
    </row>
    <row r="41" spans="1:6" x14ac:dyDescent="0.2">
      <c r="A41" t="s">
        <v>146</v>
      </c>
      <c r="C41" t="s">
        <v>226</v>
      </c>
      <c r="D41">
        <v>1</v>
      </c>
      <c r="F41" s="5" t="s">
        <v>178</v>
      </c>
    </row>
    <row r="42" spans="1:6" x14ac:dyDescent="0.2">
      <c r="A42" t="s">
        <v>146</v>
      </c>
      <c r="C42" t="s">
        <v>227</v>
      </c>
      <c r="D42">
        <v>1</v>
      </c>
      <c r="F42" t="s">
        <v>185</v>
      </c>
    </row>
    <row r="43" spans="1:6" x14ac:dyDescent="0.2">
      <c r="A43" t="s">
        <v>146</v>
      </c>
      <c r="C43" t="s">
        <v>228</v>
      </c>
      <c r="D43">
        <v>1</v>
      </c>
      <c r="F43" t="s">
        <v>148</v>
      </c>
    </row>
    <row r="44" spans="1:6" x14ac:dyDescent="0.2">
      <c r="A44" t="s">
        <v>146</v>
      </c>
      <c r="C44" t="s">
        <v>420</v>
      </c>
      <c r="D44">
        <v>1</v>
      </c>
      <c r="F44" t="s">
        <v>186</v>
      </c>
    </row>
    <row r="45" spans="1:6" x14ac:dyDescent="0.2">
      <c r="A45" t="s">
        <v>146</v>
      </c>
      <c r="C45" t="s">
        <v>164</v>
      </c>
      <c r="D45">
        <v>0.999</v>
      </c>
      <c r="F45" t="s">
        <v>187</v>
      </c>
    </row>
    <row r="46" spans="1:6" x14ac:dyDescent="0.2">
      <c r="A46" t="s">
        <v>146</v>
      </c>
      <c r="C46" t="s">
        <v>108</v>
      </c>
      <c r="D46">
        <v>1</v>
      </c>
      <c r="F46" t="s">
        <v>190</v>
      </c>
    </row>
    <row r="47" spans="1:6" x14ac:dyDescent="0.2">
      <c r="A47" t="s">
        <v>146</v>
      </c>
      <c r="C47" t="s">
        <v>100</v>
      </c>
      <c r="D47">
        <v>1</v>
      </c>
      <c r="F47" t="s">
        <v>192</v>
      </c>
    </row>
    <row r="48" spans="1:6" x14ac:dyDescent="0.2">
      <c r="A48" t="s">
        <v>146</v>
      </c>
      <c r="C48" t="s">
        <v>229</v>
      </c>
      <c r="D48">
        <v>1</v>
      </c>
      <c r="F48" t="s">
        <v>193</v>
      </c>
    </row>
    <row r="49" spans="1:6" x14ac:dyDescent="0.2">
      <c r="A49" t="s">
        <v>146</v>
      </c>
      <c r="C49" t="s">
        <v>230</v>
      </c>
      <c r="D49">
        <v>0.25</v>
      </c>
      <c r="E49">
        <f>1-D49</f>
        <v>0.75</v>
      </c>
      <c r="F49" t="s">
        <v>184</v>
      </c>
    </row>
    <row r="50" spans="1:6" x14ac:dyDescent="0.2">
      <c r="A50" t="s">
        <v>146</v>
      </c>
      <c r="C50" t="s">
        <v>3875</v>
      </c>
      <c r="D50">
        <v>0.95</v>
      </c>
      <c r="F50" t="s">
        <v>199</v>
      </c>
    </row>
    <row r="51" spans="1:6" x14ac:dyDescent="0.2">
      <c r="A51" t="s">
        <v>146</v>
      </c>
      <c r="C51" t="s">
        <v>3876</v>
      </c>
      <c r="D51">
        <v>1</v>
      </c>
      <c r="F51" t="s">
        <v>179</v>
      </c>
    </row>
    <row r="52" spans="1:6" x14ac:dyDescent="0.2">
      <c r="A52" t="s">
        <v>146</v>
      </c>
      <c r="C52" t="s">
        <v>3877</v>
      </c>
      <c r="D52">
        <v>1</v>
      </c>
      <c r="F52" t="s">
        <v>148</v>
      </c>
    </row>
    <row r="53" spans="1:6" x14ac:dyDescent="0.2">
      <c r="A53" t="s">
        <v>146</v>
      </c>
      <c r="C53" t="s">
        <v>231</v>
      </c>
      <c r="D53">
        <v>1</v>
      </c>
      <c r="F53" t="s">
        <v>196</v>
      </c>
    </row>
    <row r="54" spans="1:6" x14ac:dyDescent="0.2">
      <c r="A54" t="s">
        <v>146</v>
      </c>
      <c r="C54" t="s">
        <v>3878</v>
      </c>
      <c r="D54">
        <v>1</v>
      </c>
      <c r="F54" t="s">
        <v>148</v>
      </c>
    </row>
    <row r="55" spans="1:6" x14ac:dyDescent="0.2">
      <c r="A55" t="s">
        <v>146</v>
      </c>
      <c r="C55" t="s">
        <v>232</v>
      </c>
      <c r="D55">
        <v>1</v>
      </c>
      <c r="F55" t="s">
        <v>194</v>
      </c>
    </row>
    <row r="56" spans="1:6" x14ac:dyDescent="0.2">
      <c r="A56" t="s">
        <v>146</v>
      </c>
      <c r="C56" t="s">
        <v>233</v>
      </c>
      <c r="D56">
        <v>1</v>
      </c>
      <c r="F56" t="s">
        <v>194</v>
      </c>
    </row>
    <row r="57" spans="1:6" x14ac:dyDescent="0.2">
      <c r="A57" t="s">
        <v>146</v>
      </c>
      <c r="C57" t="s">
        <v>3879</v>
      </c>
      <c r="D57">
        <v>0.99</v>
      </c>
      <c r="F57" t="s">
        <v>195</v>
      </c>
    </row>
    <row r="58" spans="1:6" x14ac:dyDescent="0.2">
      <c r="A58" t="s">
        <v>146</v>
      </c>
      <c r="C58" t="s">
        <v>163</v>
      </c>
      <c r="D58">
        <v>0.99</v>
      </c>
      <c r="F58" t="s">
        <v>196</v>
      </c>
    </row>
    <row r="59" spans="1:6" x14ac:dyDescent="0.2">
      <c r="A59" t="s">
        <v>146</v>
      </c>
      <c r="C59" t="s">
        <v>3723</v>
      </c>
      <c r="D59">
        <v>0.9214</v>
      </c>
      <c r="F59" t="s">
        <v>197</v>
      </c>
    </row>
    <row r="60" spans="1:6" x14ac:dyDescent="0.2">
      <c r="A60" t="s">
        <v>146</v>
      </c>
      <c r="C60" t="s">
        <v>3880</v>
      </c>
      <c r="D60">
        <v>1</v>
      </c>
      <c r="F60" t="s">
        <v>148</v>
      </c>
    </row>
    <row r="61" spans="1:6" x14ac:dyDescent="0.2">
      <c r="A61" t="s">
        <v>146</v>
      </c>
      <c r="C61" t="s">
        <v>3881</v>
      </c>
      <c r="D61">
        <v>1</v>
      </c>
      <c r="F61" t="s">
        <v>148</v>
      </c>
    </row>
    <row r="62" spans="1:6" x14ac:dyDescent="0.2">
      <c r="A62" t="s">
        <v>146</v>
      </c>
      <c r="B62" t="s">
        <v>169</v>
      </c>
      <c r="C62" t="s">
        <v>3882</v>
      </c>
      <c r="D62">
        <v>1E-4</v>
      </c>
      <c r="E62">
        <f>1-D62</f>
        <v>0.99990000000000001</v>
      </c>
      <c r="F62" t="s">
        <v>179</v>
      </c>
    </row>
    <row r="63" spans="1:6" x14ac:dyDescent="0.2">
      <c r="A63" t="s">
        <v>146</v>
      </c>
      <c r="C63" t="s">
        <v>3883</v>
      </c>
      <c r="D63">
        <v>0.95</v>
      </c>
      <c r="F63" t="s">
        <v>198</v>
      </c>
    </row>
    <row r="64" spans="1:6" x14ac:dyDescent="0.2">
      <c r="A64" t="s">
        <v>146</v>
      </c>
      <c r="C64" t="s">
        <v>234</v>
      </c>
      <c r="D64">
        <v>1</v>
      </c>
      <c r="F64" t="s">
        <v>196</v>
      </c>
    </row>
    <row r="65" spans="1:6" x14ac:dyDescent="0.2">
      <c r="A65" t="s">
        <v>146</v>
      </c>
      <c r="C65" t="s">
        <v>3884</v>
      </c>
      <c r="D65">
        <v>1</v>
      </c>
      <c r="F65" t="s">
        <v>200</v>
      </c>
    </row>
    <row r="66" spans="1:6" x14ac:dyDescent="0.2">
      <c r="A66" t="s">
        <v>146</v>
      </c>
      <c r="C66" t="s">
        <v>3739</v>
      </c>
      <c r="D66">
        <v>0.96</v>
      </c>
      <c r="F66" s="5" t="s">
        <v>178</v>
      </c>
    </row>
    <row r="67" spans="1:6" x14ac:dyDescent="0.2">
      <c r="A67" t="s">
        <v>146</v>
      </c>
      <c r="C67" t="s">
        <v>3885</v>
      </c>
      <c r="D67">
        <v>0.96</v>
      </c>
      <c r="F67" s="5" t="s">
        <v>178</v>
      </c>
    </row>
    <row r="68" spans="1:6" x14ac:dyDescent="0.2">
      <c r="A68" t="s">
        <v>146</v>
      </c>
      <c r="C68" t="s">
        <v>3886</v>
      </c>
      <c r="D68">
        <v>0.96</v>
      </c>
      <c r="F68" s="5" t="s">
        <v>178</v>
      </c>
    </row>
    <row r="69" spans="1:6" x14ac:dyDescent="0.2">
      <c r="A69" t="s">
        <v>146</v>
      </c>
      <c r="C69" t="s">
        <v>235</v>
      </c>
      <c r="D69">
        <v>1</v>
      </c>
      <c r="F69" t="s">
        <v>196</v>
      </c>
    </row>
    <row r="70" spans="1:6" x14ac:dyDescent="0.2">
      <c r="A70" t="s">
        <v>146</v>
      </c>
      <c r="C70" t="s">
        <v>236</v>
      </c>
      <c r="D70">
        <v>1</v>
      </c>
      <c r="F70" s="5" t="s">
        <v>177</v>
      </c>
    </row>
    <row r="71" spans="1:6" x14ac:dyDescent="0.2">
      <c r="A71" t="s">
        <v>146</v>
      </c>
      <c r="C71" t="s">
        <v>237</v>
      </c>
      <c r="D71">
        <v>1</v>
      </c>
      <c r="F71" t="s">
        <v>196</v>
      </c>
    </row>
    <row r="72" spans="1:6" x14ac:dyDescent="0.2">
      <c r="A72" t="s">
        <v>146</v>
      </c>
      <c r="C72" t="s">
        <v>3851</v>
      </c>
      <c r="D72">
        <v>1</v>
      </c>
      <c r="F72" t="s">
        <v>201</v>
      </c>
    </row>
    <row r="73" spans="1:6" x14ac:dyDescent="0.2">
      <c r="A73" t="s">
        <v>146</v>
      </c>
      <c r="C73" t="s">
        <v>115</v>
      </c>
      <c r="D73">
        <v>1</v>
      </c>
      <c r="F73" t="s">
        <v>179</v>
      </c>
    </row>
    <row r="74" spans="1:6" x14ac:dyDescent="0.2">
      <c r="A74" t="s">
        <v>146</v>
      </c>
      <c r="C74" t="s">
        <v>238</v>
      </c>
      <c r="D74">
        <v>1</v>
      </c>
      <c r="F74" t="s">
        <v>191</v>
      </c>
    </row>
    <row r="75" spans="1:6" x14ac:dyDescent="0.2">
      <c r="A75" t="s">
        <v>146</v>
      </c>
      <c r="B75" t="s">
        <v>169</v>
      </c>
      <c r="C75" t="s">
        <v>3860</v>
      </c>
      <c r="D75" t="s">
        <v>159</v>
      </c>
      <c r="F75" t="s">
        <v>179</v>
      </c>
    </row>
    <row r="76" spans="1:6" x14ac:dyDescent="0.2">
      <c r="A76" t="s">
        <v>146</v>
      </c>
      <c r="C76" t="s">
        <v>107</v>
      </c>
      <c r="D76">
        <v>1</v>
      </c>
      <c r="F76" t="s">
        <v>257</v>
      </c>
    </row>
    <row r="77" spans="1:6" x14ac:dyDescent="0.2">
      <c r="A77" t="s">
        <v>146</v>
      </c>
      <c r="C77" t="s">
        <v>259</v>
      </c>
      <c r="D77">
        <v>1</v>
      </c>
      <c r="F77" t="s">
        <v>148</v>
      </c>
    </row>
    <row r="78" spans="1:6" x14ac:dyDescent="0.2">
      <c r="A78" t="s">
        <v>146</v>
      </c>
      <c r="C78" t="s">
        <v>258</v>
      </c>
      <c r="D78">
        <v>1</v>
      </c>
      <c r="F78" t="s">
        <v>148</v>
      </c>
    </row>
    <row r="79" spans="1:6" x14ac:dyDescent="0.2">
      <c r="A79" t="s">
        <v>146</v>
      </c>
      <c r="C79" t="s">
        <v>260</v>
      </c>
      <c r="D79">
        <v>1</v>
      </c>
      <c r="F79" t="s">
        <v>195</v>
      </c>
    </row>
    <row r="80" spans="1:6" x14ac:dyDescent="0.2">
      <c r="A80" t="s">
        <v>146</v>
      </c>
      <c r="C80" t="s">
        <v>261</v>
      </c>
      <c r="D80">
        <v>0.95</v>
      </c>
      <c r="F80" t="s">
        <v>148</v>
      </c>
    </row>
    <row r="81" spans="1:6" x14ac:dyDescent="0.2">
      <c r="A81" t="s">
        <v>146</v>
      </c>
      <c r="C81" t="s">
        <v>239</v>
      </c>
      <c r="D81">
        <v>0.99990000000000001</v>
      </c>
      <c r="F81" t="s">
        <v>262</v>
      </c>
    </row>
    <row r="82" spans="1:6" x14ac:dyDescent="0.2">
      <c r="A82" t="s">
        <v>146</v>
      </c>
      <c r="C82" t="s">
        <v>112</v>
      </c>
      <c r="D82">
        <v>1</v>
      </c>
      <c r="F82" t="s">
        <v>263</v>
      </c>
    </row>
    <row r="83" spans="1:6" x14ac:dyDescent="0.2">
      <c r="A83" t="s">
        <v>146</v>
      </c>
      <c r="C83" t="s">
        <v>3861</v>
      </c>
      <c r="D83">
        <v>0.85</v>
      </c>
      <c r="F83" t="s">
        <v>148</v>
      </c>
    </row>
    <row r="84" spans="1:6" x14ac:dyDescent="0.2">
      <c r="A84" t="s">
        <v>146</v>
      </c>
      <c r="C84" t="s">
        <v>240</v>
      </c>
      <c r="D84">
        <v>0.25</v>
      </c>
      <c r="E84">
        <f>1-D84</f>
        <v>0.75</v>
      </c>
      <c r="F84" t="s">
        <v>184</v>
      </c>
    </row>
    <row r="85" spans="1:6" x14ac:dyDescent="0.2">
      <c r="A85" t="s">
        <v>146</v>
      </c>
      <c r="C85" t="s">
        <v>241</v>
      </c>
      <c r="D85">
        <v>1</v>
      </c>
      <c r="F85" t="s">
        <v>175</v>
      </c>
    </row>
    <row r="86" spans="1:6" x14ac:dyDescent="0.2">
      <c r="A86" t="s">
        <v>172</v>
      </c>
      <c r="C86" t="s">
        <v>242</v>
      </c>
      <c r="D86">
        <v>0.9</v>
      </c>
      <c r="E86">
        <f>1-D86</f>
        <v>9.9999999999999978E-2</v>
      </c>
      <c r="F86" t="s">
        <v>173</v>
      </c>
    </row>
    <row r="87" spans="1:6" x14ac:dyDescent="0.2">
      <c r="A87" t="s">
        <v>146</v>
      </c>
      <c r="C87" t="s">
        <v>162</v>
      </c>
      <c r="D87">
        <v>1</v>
      </c>
      <c r="F87" t="s">
        <v>148</v>
      </c>
    </row>
    <row r="88" spans="1:6" x14ac:dyDescent="0.2">
      <c r="A88" t="s">
        <v>146</v>
      </c>
      <c r="C88" t="s">
        <v>264</v>
      </c>
      <c r="D88">
        <v>1</v>
      </c>
      <c r="F88" t="s">
        <v>148</v>
      </c>
    </row>
    <row r="89" spans="1:6" x14ac:dyDescent="0.2">
      <c r="A89" t="s">
        <v>146</v>
      </c>
      <c r="C89" t="s">
        <v>243</v>
      </c>
      <c r="D89">
        <v>1</v>
      </c>
      <c r="F89" t="s">
        <v>196</v>
      </c>
    </row>
    <row r="90" spans="1:6" x14ac:dyDescent="0.2">
      <c r="A90" t="s">
        <v>146</v>
      </c>
      <c r="C90" t="s">
        <v>244</v>
      </c>
      <c r="D90">
        <v>1</v>
      </c>
      <c r="F90" t="s">
        <v>196</v>
      </c>
    </row>
    <row r="91" spans="1:6" x14ac:dyDescent="0.2">
      <c r="A91" s="5" t="s">
        <v>46</v>
      </c>
      <c r="B91" s="5" t="s">
        <v>6</v>
      </c>
      <c r="C91" t="s">
        <v>245</v>
      </c>
      <c r="D91">
        <v>0.999</v>
      </c>
      <c r="F91" s="5" t="s">
        <v>174</v>
      </c>
    </row>
    <row r="92" spans="1:6" x14ac:dyDescent="0.2">
      <c r="A92" t="s">
        <v>146</v>
      </c>
      <c r="C92" t="s">
        <v>246</v>
      </c>
      <c r="D92">
        <v>1</v>
      </c>
      <c r="F92" t="s">
        <v>194</v>
      </c>
    </row>
    <row r="93" spans="1:6" x14ac:dyDescent="0.2">
      <c r="A93" t="s">
        <v>146</v>
      </c>
      <c r="C93" t="s">
        <v>247</v>
      </c>
      <c r="D93">
        <v>1</v>
      </c>
      <c r="F93" t="s">
        <v>194</v>
      </c>
    </row>
    <row r="94" spans="1:6" x14ac:dyDescent="0.2">
      <c r="A94" t="s">
        <v>146</v>
      </c>
      <c r="C94" t="s">
        <v>248</v>
      </c>
      <c r="D94">
        <v>1</v>
      </c>
      <c r="F94" t="s">
        <v>194</v>
      </c>
    </row>
    <row r="95" spans="1:6" x14ac:dyDescent="0.2">
      <c r="A95" t="s">
        <v>146</v>
      </c>
      <c r="C95" t="s">
        <v>249</v>
      </c>
      <c r="D95">
        <v>1</v>
      </c>
      <c r="F95" t="s">
        <v>194</v>
      </c>
    </row>
    <row r="96" spans="1:6" x14ac:dyDescent="0.2">
      <c r="A96" t="s">
        <v>146</v>
      </c>
      <c r="C96" t="s">
        <v>3862</v>
      </c>
      <c r="D96" t="s">
        <v>159</v>
      </c>
      <c r="F96" t="s">
        <v>156</v>
      </c>
    </row>
    <row r="97" spans="1:6" x14ac:dyDescent="0.2">
      <c r="A97" t="s">
        <v>146</v>
      </c>
      <c r="C97" t="s">
        <v>3863</v>
      </c>
      <c r="D97" t="s">
        <v>159</v>
      </c>
      <c r="F97" t="s">
        <v>156</v>
      </c>
    </row>
    <row r="98" spans="1:6" x14ac:dyDescent="0.2">
      <c r="A98" t="s">
        <v>146</v>
      </c>
      <c r="C98" t="s">
        <v>182</v>
      </c>
      <c r="D98" t="s">
        <v>159</v>
      </c>
      <c r="F98" t="s">
        <v>156</v>
      </c>
    </row>
    <row r="99" spans="1:6" x14ac:dyDescent="0.2">
      <c r="A99" t="s">
        <v>146</v>
      </c>
      <c r="C99" t="s">
        <v>160</v>
      </c>
      <c r="D99">
        <v>0.99990000000000001</v>
      </c>
      <c r="F99" t="s">
        <v>265</v>
      </c>
    </row>
    <row r="100" spans="1:6" x14ac:dyDescent="0.2">
      <c r="A100" t="s">
        <v>41</v>
      </c>
      <c r="B100" s="5" t="s">
        <v>6</v>
      </c>
      <c r="C100" t="s">
        <v>250</v>
      </c>
      <c r="D100">
        <v>1</v>
      </c>
      <c r="F100" t="s">
        <v>187</v>
      </c>
    </row>
    <row r="101" spans="1:6" x14ac:dyDescent="0.2">
      <c r="A101" t="s">
        <v>146</v>
      </c>
      <c r="C101" t="s">
        <v>104</v>
      </c>
      <c r="D101">
        <v>1</v>
      </c>
      <c r="F101" t="s">
        <v>266</v>
      </c>
    </row>
    <row r="102" spans="1:6" x14ac:dyDescent="0.2">
      <c r="A102" t="s">
        <v>146</v>
      </c>
      <c r="C102" t="s">
        <v>3864</v>
      </c>
      <c r="D102">
        <v>1</v>
      </c>
      <c r="F102" t="s">
        <v>148</v>
      </c>
    </row>
    <row r="103" spans="1:6" x14ac:dyDescent="0.2">
      <c r="A103" t="s">
        <v>172</v>
      </c>
      <c r="C103" t="s">
        <v>251</v>
      </c>
      <c r="D103" s="6">
        <v>0.92222222222222228</v>
      </c>
      <c r="F103" t="s">
        <v>173</v>
      </c>
    </row>
    <row r="104" spans="1:6" x14ac:dyDescent="0.2">
      <c r="A104" t="s">
        <v>146</v>
      </c>
      <c r="C104" t="s">
        <v>252</v>
      </c>
      <c r="D104">
        <v>1</v>
      </c>
      <c r="F104" t="s">
        <v>267</v>
      </c>
    </row>
    <row r="105" spans="1:6" x14ac:dyDescent="0.2">
      <c r="A105" t="s">
        <v>146</v>
      </c>
      <c r="C105" t="s">
        <v>103</v>
      </c>
      <c r="D105">
        <v>1</v>
      </c>
      <c r="F105" t="s">
        <v>191</v>
      </c>
    </row>
    <row r="106" spans="1:6" x14ac:dyDescent="0.2">
      <c r="A106" t="s">
        <v>146</v>
      </c>
      <c r="C106" t="s">
        <v>268</v>
      </c>
      <c r="D106">
        <v>1</v>
      </c>
      <c r="F106" t="s">
        <v>148</v>
      </c>
    </row>
    <row r="107" spans="1:6" x14ac:dyDescent="0.2">
      <c r="A107" t="s">
        <v>146</v>
      </c>
      <c r="C107" t="s">
        <v>114</v>
      </c>
      <c r="D107">
        <v>1</v>
      </c>
      <c r="F107" s="7" t="s">
        <v>269</v>
      </c>
    </row>
    <row r="108" spans="1:6" x14ac:dyDescent="0.2">
      <c r="A108" t="s">
        <v>146</v>
      </c>
      <c r="C108" t="s">
        <v>66</v>
      </c>
      <c r="D108">
        <v>1</v>
      </c>
      <c r="F108" s="7" t="s">
        <v>270</v>
      </c>
    </row>
    <row r="109" spans="1:6" x14ac:dyDescent="0.2">
      <c r="A109" t="s">
        <v>146</v>
      </c>
      <c r="C109" t="s">
        <v>111</v>
      </c>
      <c r="D109">
        <v>1</v>
      </c>
      <c r="F109" t="s">
        <v>175</v>
      </c>
    </row>
    <row r="110" spans="1:6" x14ac:dyDescent="0.2">
      <c r="A110" t="s">
        <v>146</v>
      </c>
      <c r="C110" t="s">
        <v>253</v>
      </c>
      <c r="D110">
        <v>1</v>
      </c>
      <c r="F110" t="s">
        <v>148</v>
      </c>
    </row>
    <row r="111" spans="1:6" x14ac:dyDescent="0.2">
      <c r="A111" t="s">
        <v>146</v>
      </c>
      <c r="C111" t="s">
        <v>3874</v>
      </c>
      <c r="D111">
        <v>0.9</v>
      </c>
      <c r="F111" t="s">
        <v>271</v>
      </c>
    </row>
    <row r="112" spans="1:6" x14ac:dyDescent="0.2">
      <c r="A112" t="s">
        <v>56</v>
      </c>
      <c r="B112" s="5" t="s">
        <v>6</v>
      </c>
      <c r="C112" t="s">
        <v>254</v>
      </c>
      <c r="D112">
        <v>0.25</v>
      </c>
      <c r="F112" s="5" t="s">
        <v>272</v>
      </c>
    </row>
    <row r="113" spans="1:6" x14ac:dyDescent="0.2">
      <c r="A113" t="s">
        <v>277</v>
      </c>
      <c r="B113" s="5" t="s">
        <v>6</v>
      </c>
      <c r="C113" t="s">
        <v>255</v>
      </c>
      <c r="D113">
        <v>1</v>
      </c>
      <c r="F113" s="5" t="s">
        <v>180</v>
      </c>
    </row>
    <row r="114" spans="1:6" x14ac:dyDescent="0.2">
      <c r="A114" t="s">
        <v>146</v>
      </c>
      <c r="C114" t="s">
        <v>273</v>
      </c>
      <c r="D114">
        <v>0.95</v>
      </c>
      <c r="F114" t="s">
        <v>148</v>
      </c>
    </row>
    <row r="115" spans="1:6" x14ac:dyDescent="0.2">
      <c r="A115" t="s">
        <v>146</v>
      </c>
      <c r="C115" t="s">
        <v>274</v>
      </c>
      <c r="D115">
        <v>1</v>
      </c>
      <c r="F115" t="s">
        <v>148</v>
      </c>
    </row>
    <row r="116" spans="1:6" x14ac:dyDescent="0.2">
      <c r="A116" t="s">
        <v>146</v>
      </c>
      <c r="C116" t="s">
        <v>276</v>
      </c>
      <c r="D116">
        <v>1</v>
      </c>
      <c r="F116" t="s">
        <v>148</v>
      </c>
    </row>
    <row r="117" spans="1:6" x14ac:dyDescent="0.2">
      <c r="A117" t="s">
        <v>278</v>
      </c>
      <c r="B117" s="5" t="s">
        <v>6</v>
      </c>
      <c r="C117" t="s">
        <v>275</v>
      </c>
      <c r="D117">
        <v>0.99</v>
      </c>
      <c r="F117" s="5" t="s">
        <v>279</v>
      </c>
    </row>
    <row r="118" spans="1:6" x14ac:dyDescent="0.2">
      <c r="A118" t="s">
        <v>146</v>
      </c>
      <c r="C118" t="s">
        <v>256</v>
      </c>
      <c r="D118">
        <v>1</v>
      </c>
      <c r="F118" t="s">
        <v>262</v>
      </c>
    </row>
  </sheetData>
  <sortState xmlns:xlrd2="http://schemas.microsoft.com/office/spreadsheetml/2017/richdata2" ref="A2:F122">
    <sortCondition ref="C2:C122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E6E40-EAB8-42C0-A330-CF93E6934496}">
  <sheetPr>
    <tabColor theme="0" tint="-4.9989318521683403E-2"/>
  </sheetPr>
  <dimension ref="A1:AW3121"/>
  <sheetViews>
    <sheetView workbookViewId="0">
      <pane xSplit="3" ySplit="1" topLeftCell="N2" activePane="bottomRight" state="frozen"/>
      <selection pane="topRight" activeCell="D1" sqref="D1"/>
      <selection pane="bottomLeft" activeCell="A2" sqref="A2"/>
      <selection pane="bottomRight" activeCell="S32" sqref="S32"/>
    </sheetView>
  </sheetViews>
  <sheetFormatPr baseColWidth="10" defaultColWidth="13.6640625" defaultRowHeight="15" x14ac:dyDescent="0.2"/>
  <sheetData>
    <row r="1" spans="1:49" x14ac:dyDescent="0.2">
      <c r="A1" t="s">
        <v>580</v>
      </c>
      <c r="B1" t="s">
        <v>581</v>
      </c>
      <c r="C1" t="s">
        <v>582</v>
      </c>
      <c r="D1" t="s">
        <v>583</v>
      </c>
      <c r="E1" t="s">
        <v>584</v>
      </c>
      <c r="F1" t="s">
        <v>585</v>
      </c>
      <c r="G1" t="s">
        <v>586</v>
      </c>
      <c r="H1" t="s">
        <v>587</v>
      </c>
      <c r="I1" t="s">
        <v>588</v>
      </c>
      <c r="J1" t="s">
        <v>589</v>
      </c>
      <c r="K1" t="s">
        <v>590</v>
      </c>
      <c r="L1" t="s">
        <v>591</v>
      </c>
      <c r="M1" t="s">
        <v>592</v>
      </c>
      <c r="N1" t="s">
        <v>593</v>
      </c>
      <c r="O1" t="s">
        <v>594</v>
      </c>
      <c r="P1" t="s">
        <v>595</v>
      </c>
      <c r="Q1" t="s">
        <v>432</v>
      </c>
      <c r="R1" t="s">
        <v>433</v>
      </c>
      <c r="S1" t="s">
        <v>434</v>
      </c>
      <c r="T1" t="s">
        <v>435</v>
      </c>
      <c r="U1" t="s">
        <v>436</v>
      </c>
      <c r="V1" t="s">
        <v>437</v>
      </c>
      <c r="W1" t="s">
        <v>438</v>
      </c>
      <c r="X1" t="s">
        <v>439</v>
      </c>
      <c r="Y1" t="s">
        <v>440</v>
      </c>
      <c r="Z1" t="s">
        <v>441</v>
      </c>
      <c r="AA1" t="s">
        <v>442</v>
      </c>
      <c r="AB1" t="s">
        <v>443</v>
      </c>
      <c r="AC1" t="s">
        <v>444</v>
      </c>
      <c r="AD1" t="s">
        <v>445</v>
      </c>
      <c r="AE1" t="s">
        <v>446</v>
      </c>
      <c r="AF1" t="s">
        <v>447</v>
      </c>
      <c r="AG1" t="s">
        <v>448</v>
      </c>
      <c r="AH1" t="s">
        <v>449</v>
      </c>
      <c r="AI1" t="s">
        <v>450</v>
      </c>
      <c r="AJ1" t="s">
        <v>451</v>
      </c>
      <c r="AK1" t="s">
        <v>452</v>
      </c>
      <c r="AL1" t="s">
        <v>453</v>
      </c>
      <c r="AM1" t="s">
        <v>454</v>
      </c>
      <c r="AN1" t="s">
        <v>455</v>
      </c>
      <c r="AO1" t="s">
        <v>456</v>
      </c>
      <c r="AP1" t="s">
        <v>457</v>
      </c>
      <c r="AQ1" t="s">
        <v>458</v>
      </c>
      <c r="AR1" t="s">
        <v>459</v>
      </c>
      <c r="AS1" t="s">
        <v>460</v>
      </c>
      <c r="AT1" t="s">
        <v>461</v>
      </c>
      <c r="AU1" t="s">
        <v>462</v>
      </c>
      <c r="AV1" t="s">
        <v>463</v>
      </c>
      <c r="AW1" t="s">
        <v>464</v>
      </c>
    </row>
    <row r="2" spans="1:49" x14ac:dyDescent="0.2">
      <c r="A2" t="s">
        <v>596</v>
      </c>
      <c r="B2" t="s">
        <v>597</v>
      </c>
      <c r="C2" t="s">
        <v>598</v>
      </c>
      <c r="D2" t="s">
        <v>561</v>
      </c>
      <c r="E2" t="s">
        <v>561</v>
      </c>
      <c r="F2" t="s">
        <v>561</v>
      </c>
      <c r="G2" t="s">
        <v>561</v>
      </c>
      <c r="H2" t="s">
        <v>561</v>
      </c>
      <c r="I2" t="s">
        <v>561</v>
      </c>
      <c r="J2" t="s">
        <v>561</v>
      </c>
      <c r="K2" t="s">
        <v>561</v>
      </c>
      <c r="L2" t="s">
        <v>561</v>
      </c>
      <c r="M2" t="s">
        <v>561</v>
      </c>
      <c r="N2" t="s">
        <v>561</v>
      </c>
      <c r="O2" t="s">
        <v>561</v>
      </c>
      <c r="P2" t="s">
        <v>465</v>
      </c>
      <c r="Q2" t="s">
        <v>465</v>
      </c>
      <c r="R2" t="s">
        <v>465</v>
      </c>
      <c r="S2" t="s">
        <v>465</v>
      </c>
      <c r="T2" t="s">
        <v>465</v>
      </c>
      <c r="U2" t="s">
        <v>465</v>
      </c>
      <c r="V2" t="s">
        <v>466</v>
      </c>
      <c r="W2" t="s">
        <v>466</v>
      </c>
      <c r="X2" t="s">
        <v>466</v>
      </c>
      <c r="Y2" t="s">
        <v>467</v>
      </c>
      <c r="Z2" t="s">
        <v>466</v>
      </c>
      <c r="AA2" t="s">
        <v>466</v>
      </c>
      <c r="AB2" t="s">
        <v>466</v>
      </c>
      <c r="AC2" t="s">
        <v>465</v>
      </c>
      <c r="AD2" t="s">
        <v>465</v>
      </c>
      <c r="AE2" t="s">
        <v>468</v>
      </c>
      <c r="AF2" t="s">
        <v>465</v>
      </c>
      <c r="AG2" t="s">
        <v>467</v>
      </c>
      <c r="AH2" t="s">
        <v>466</v>
      </c>
      <c r="AI2" t="s">
        <v>466</v>
      </c>
      <c r="AJ2" t="s">
        <v>469</v>
      </c>
      <c r="AK2" t="s">
        <v>469</v>
      </c>
      <c r="AL2" t="s">
        <v>469</v>
      </c>
      <c r="AM2" t="s">
        <v>466</v>
      </c>
      <c r="AN2" t="s">
        <v>466</v>
      </c>
      <c r="AO2" t="s">
        <v>469</v>
      </c>
      <c r="AP2" t="s">
        <v>469</v>
      </c>
      <c r="AQ2" t="s">
        <v>469</v>
      </c>
      <c r="AR2" t="s">
        <v>469</v>
      </c>
      <c r="AS2" t="s">
        <v>465</v>
      </c>
      <c r="AT2" t="s">
        <v>469</v>
      </c>
      <c r="AU2" t="s">
        <v>469</v>
      </c>
      <c r="AV2" t="s">
        <v>465</v>
      </c>
      <c r="AW2" t="s">
        <v>469</v>
      </c>
    </row>
    <row r="3" spans="1:49" x14ac:dyDescent="0.2">
      <c r="A3" t="s">
        <v>67</v>
      </c>
      <c r="B3" t="s">
        <v>597</v>
      </c>
      <c r="C3" t="s">
        <v>599</v>
      </c>
      <c r="D3">
        <v>33.575439507620246</v>
      </c>
      <c r="E3">
        <v>33.575439449927053</v>
      </c>
      <c r="F3">
        <v>33.575439142230032</v>
      </c>
      <c r="G3">
        <v>20.982722269452594</v>
      </c>
      <c r="H3">
        <v>20.982722267075225</v>
      </c>
      <c r="I3">
        <v>20.982722254395906</v>
      </c>
      <c r="J3">
        <v>9.7243132830023544</v>
      </c>
      <c r="K3">
        <v>9.7243132803828214</v>
      </c>
      <c r="L3">
        <v>9.7243132664119845</v>
      </c>
      <c r="M3">
        <v>0.72167243210615317</v>
      </c>
      <c r="N3">
        <v>0.72167243150006699</v>
      </c>
      <c r="O3">
        <v>0.72167242826760769</v>
      </c>
      <c r="P3">
        <v>10.544920953246171</v>
      </c>
      <c r="Q3">
        <v>11.257756667212133</v>
      </c>
      <c r="R3">
        <v>1.9903513371722283</v>
      </c>
      <c r="S3">
        <v>2.3687729185301194</v>
      </c>
      <c r="T3">
        <v>2.3363778997606479</v>
      </c>
      <c r="U3">
        <v>2.6969196444729326</v>
      </c>
      <c r="V3">
        <v>0.16849680834787564</v>
      </c>
      <c r="W3">
        <v>2.6455546238475649</v>
      </c>
      <c r="X3">
        <v>3.5332069532191412</v>
      </c>
      <c r="Y3">
        <v>0.95796691211408691</v>
      </c>
      <c r="Z3">
        <v>71.077355128507833</v>
      </c>
      <c r="AA3">
        <v>79.820746487712384</v>
      </c>
      <c r="AB3">
        <v>3.0405785056988002</v>
      </c>
      <c r="AC3">
        <v>0.14248228685546857</v>
      </c>
      <c r="AD3">
        <v>0.1546488712556317</v>
      </c>
      <c r="AE3">
        <v>0.16126876779736915</v>
      </c>
      <c r="AF3">
        <v>0.91933187434361574</v>
      </c>
      <c r="AG3">
        <v>5.7287347239799615</v>
      </c>
      <c r="AH3">
        <v>2.7204952331988745</v>
      </c>
      <c r="AI3">
        <v>2.7204952331988745</v>
      </c>
      <c r="AJ3">
        <v>2.389079668327443E-3</v>
      </c>
      <c r="AK3">
        <v>2.7602834166611906E-4</v>
      </c>
      <c r="AL3">
        <v>2.7602832870275056E-4</v>
      </c>
      <c r="AM3">
        <v>1.612800629601107</v>
      </c>
      <c r="AN3">
        <v>1.612800629601107</v>
      </c>
      <c r="AO3">
        <v>2.0272877699076554E-3</v>
      </c>
      <c r="AP3">
        <v>2.2017983152626376E-3</v>
      </c>
      <c r="AQ3">
        <v>3.5347103036225775E-3</v>
      </c>
      <c r="AR3">
        <v>2.4846213450701704E-4</v>
      </c>
      <c r="AS3">
        <v>34.815623771937418</v>
      </c>
      <c r="AT3">
        <v>1.249725752710899E-3</v>
      </c>
      <c r="AU3">
        <v>1.249725752710899E-3</v>
      </c>
      <c r="AV3">
        <v>4.6724920784722096E-2</v>
      </c>
      <c r="AW3">
        <v>3.7727609899922971E-5</v>
      </c>
    </row>
    <row r="4" spans="1:49" x14ac:dyDescent="0.2">
      <c r="A4" t="s">
        <v>69</v>
      </c>
      <c r="B4" t="s">
        <v>597</v>
      </c>
      <c r="C4" t="s">
        <v>600</v>
      </c>
      <c r="D4">
        <v>5.0363159261430368E-2</v>
      </c>
      <c r="E4">
        <v>5.0363159174890579E-2</v>
      </c>
      <c r="F4">
        <v>5.0363158713345048E-2</v>
      </c>
      <c r="G4">
        <v>3.1474083404178892E-2</v>
      </c>
      <c r="H4">
        <v>3.1474083400612841E-2</v>
      </c>
      <c r="I4">
        <v>3.1474083381593861E-2</v>
      </c>
      <c r="J4">
        <v>1.4586469924503532E-2</v>
      </c>
      <c r="K4">
        <v>1.4586469920574233E-2</v>
      </c>
      <c r="L4">
        <v>1.4586469899617977E-2</v>
      </c>
      <c r="M4">
        <v>1.0825086481592299E-3</v>
      </c>
      <c r="N4">
        <v>1.0825086472501006E-3</v>
      </c>
      <c r="O4">
        <v>1.0825086424014116E-3</v>
      </c>
      <c r="P4">
        <v>1.5817381429869257E-2</v>
      </c>
      <c r="Q4">
        <v>1.68866350008182E-2</v>
      </c>
      <c r="R4">
        <v>2.9855270057583426E-3</v>
      </c>
      <c r="S4">
        <v>3.553159377795179E-3</v>
      </c>
      <c r="T4">
        <v>3.5045668496409719E-3</v>
      </c>
      <c r="U4">
        <v>4.0453794667093994E-3</v>
      </c>
      <c r="V4">
        <v>2.5274521252181348E-4</v>
      </c>
      <c r="W4">
        <v>3.9683319357713479E-3</v>
      </c>
      <c r="X4">
        <v>5.299810429828712E-3</v>
      </c>
      <c r="Y4">
        <v>1.4369503681711303E-3</v>
      </c>
      <c r="Z4">
        <v>0.10661603269276175</v>
      </c>
      <c r="AA4">
        <v>0.11973111973156858</v>
      </c>
      <c r="AB4">
        <v>4.5608677585482005E-3</v>
      </c>
      <c r="AC4">
        <v>2.1372343028320287E-4</v>
      </c>
      <c r="AD4">
        <v>2.3197330688344756E-4</v>
      </c>
      <c r="AE4">
        <v>2.4190315169605374E-4</v>
      </c>
      <c r="AF4">
        <v>1.3789978115154237E-3</v>
      </c>
      <c r="AG4">
        <v>8.593102085969943E-3</v>
      </c>
      <c r="AH4">
        <v>4.0807428497983116E-3</v>
      </c>
      <c r="AI4">
        <v>4.0807428497983116E-3</v>
      </c>
      <c r="AJ4">
        <v>3.5836195024911644E-6</v>
      </c>
      <c r="AK4">
        <v>4.1404251249917862E-7</v>
      </c>
      <c r="AL4">
        <v>4.1404249305412584E-7</v>
      </c>
      <c r="AM4">
        <v>2.4192009444016604E-3</v>
      </c>
      <c r="AN4">
        <v>2.4192009444016604E-3</v>
      </c>
      <c r="AO4">
        <v>3.0409316548614831E-6</v>
      </c>
      <c r="AP4">
        <v>3.3026974728939563E-6</v>
      </c>
      <c r="AQ4">
        <v>5.3020654554338665E-6</v>
      </c>
      <c r="AR4">
        <v>3.7269320176052558E-7</v>
      </c>
      <c r="AS4">
        <v>5.2223435657906124E-2</v>
      </c>
      <c r="AT4">
        <v>1.8745886290663485E-6</v>
      </c>
      <c r="AU4">
        <v>1.8745886290663485E-6</v>
      </c>
      <c r="AV4">
        <v>7.0087381177083151E-5</v>
      </c>
      <c r="AW4">
        <v>5.6591414849884457E-8</v>
      </c>
    </row>
    <row r="5" spans="1:49" x14ac:dyDescent="0.2">
      <c r="A5" t="s">
        <v>70</v>
      </c>
      <c r="B5" t="s">
        <v>597</v>
      </c>
      <c r="C5" t="s">
        <v>601</v>
      </c>
      <c r="D5">
        <v>1.6787719753810124</v>
      </c>
      <c r="E5">
        <v>1.6787719724963528</v>
      </c>
      <c r="F5">
        <v>1.6787719571115016</v>
      </c>
      <c r="G5">
        <v>1.0491361134726298</v>
      </c>
      <c r="H5">
        <v>1.0491361133537613</v>
      </c>
      <c r="I5">
        <v>1.0491361127197953</v>
      </c>
      <c r="J5">
        <v>0.48621566415011774</v>
      </c>
      <c r="K5">
        <v>0.48621566401914107</v>
      </c>
      <c r="L5">
        <v>0.48621566332059923</v>
      </c>
      <c r="M5">
        <v>3.6083621605307661E-2</v>
      </c>
      <c r="N5">
        <v>3.6083621575003354E-2</v>
      </c>
      <c r="O5">
        <v>3.6083621413380389E-2</v>
      </c>
      <c r="P5">
        <v>0.52724604766230854</v>
      </c>
      <c r="Q5">
        <v>0.56288783336060666</v>
      </c>
      <c r="R5">
        <v>9.951756685861142E-2</v>
      </c>
      <c r="S5">
        <v>0.11843864592650598</v>
      </c>
      <c r="T5">
        <v>0.1168188949880324</v>
      </c>
      <c r="U5">
        <v>0.13484598222364663</v>
      </c>
      <c r="V5">
        <v>8.4248404173937821E-3</v>
      </c>
      <c r="W5">
        <v>0.13227773119237826</v>
      </c>
      <c r="X5">
        <v>0.17666034766095706</v>
      </c>
      <c r="Y5">
        <v>4.789834560570435E-2</v>
      </c>
      <c r="Z5">
        <v>3.553867756425392</v>
      </c>
      <c r="AA5">
        <v>3.9910373243856192</v>
      </c>
      <c r="AB5">
        <v>0.15202892528494003</v>
      </c>
      <c r="AC5">
        <v>7.1241143427734285E-3</v>
      </c>
      <c r="AD5">
        <v>7.7324435627815855E-3</v>
      </c>
      <c r="AE5">
        <v>8.0634383898684579E-3</v>
      </c>
      <c r="AF5">
        <v>4.5966593717180787E-2</v>
      </c>
      <c r="AG5">
        <v>0.28643673619899807</v>
      </c>
      <c r="AH5">
        <v>0.13602476165994373</v>
      </c>
      <c r="AI5">
        <v>0.13602476165994373</v>
      </c>
      <c r="AJ5">
        <v>1.1945398341637215E-4</v>
      </c>
      <c r="AK5">
        <v>1.3801417083305954E-5</v>
      </c>
      <c r="AL5">
        <v>1.3801416435137529E-5</v>
      </c>
      <c r="AM5">
        <v>8.0640031480055357E-2</v>
      </c>
      <c r="AN5">
        <v>8.0640031480055357E-2</v>
      </c>
      <c r="AO5">
        <v>1.0136438849538278E-4</v>
      </c>
      <c r="AP5">
        <v>1.1008991576313189E-4</v>
      </c>
      <c r="AQ5">
        <v>1.767355151811289E-4</v>
      </c>
      <c r="AR5">
        <v>1.2423106725350853E-5</v>
      </c>
      <c r="AS5">
        <v>1.7407811885968709</v>
      </c>
      <c r="AT5">
        <v>6.2486287635544951E-5</v>
      </c>
      <c r="AU5">
        <v>6.2486287635544951E-5</v>
      </c>
      <c r="AV5">
        <v>2.336246039236105E-3</v>
      </c>
      <c r="AW5">
        <v>1.8863804949961487E-6</v>
      </c>
    </row>
    <row r="6" spans="1:49" x14ac:dyDescent="0.2">
      <c r="A6" t="s">
        <v>71</v>
      </c>
      <c r="B6" t="s">
        <v>597</v>
      </c>
      <c r="C6" t="s">
        <v>602</v>
      </c>
      <c r="D6">
        <v>35.304574642262686</v>
      </c>
      <c r="E6">
        <v>35.304574581598295</v>
      </c>
      <c r="F6">
        <v>35.304574258054878</v>
      </c>
      <c r="G6">
        <v>22.063332466329403</v>
      </c>
      <c r="H6">
        <v>22.0633324638296</v>
      </c>
      <c r="I6">
        <v>22.063332450497295</v>
      </c>
      <c r="J6">
        <v>10.225115417076976</v>
      </c>
      <c r="K6">
        <v>10.225115414322538</v>
      </c>
      <c r="L6">
        <v>10.225115399632202</v>
      </c>
      <c r="M6">
        <v>0.75883856235961999</v>
      </c>
      <c r="N6">
        <v>0.75883856172232045</v>
      </c>
      <c r="O6">
        <v>0.75883855832338953</v>
      </c>
      <c r="P6">
        <v>11.087984382338348</v>
      </c>
      <c r="Q6">
        <v>11.837531135573558</v>
      </c>
      <c r="R6">
        <v>2.092854431036598</v>
      </c>
      <c r="S6">
        <v>2.4907647238344204</v>
      </c>
      <c r="T6">
        <v>2.4567013615983213</v>
      </c>
      <c r="U6">
        <v>2.8358110061632886</v>
      </c>
      <c r="V6">
        <v>0.17717439397779122</v>
      </c>
      <c r="W6">
        <v>2.7818006869757146</v>
      </c>
      <c r="X6">
        <v>3.7151671113099267</v>
      </c>
      <c r="Y6">
        <v>1.0073022080879623</v>
      </c>
      <c r="Z6">
        <v>74.737838917625979</v>
      </c>
      <c r="AA6">
        <v>83.931514931829568</v>
      </c>
      <c r="AB6">
        <v>3.1971682987422883</v>
      </c>
      <c r="AC6">
        <v>0.1498201246285252</v>
      </c>
      <c r="AD6">
        <v>0.16261328812529674</v>
      </c>
      <c r="AE6">
        <v>0.16957410933893366</v>
      </c>
      <c r="AF6">
        <v>0.96667746587231196</v>
      </c>
      <c r="AG6">
        <v>6.0237645622649296</v>
      </c>
      <c r="AH6">
        <v>2.8606007377086167</v>
      </c>
      <c r="AI6">
        <v>2.8606007377086167</v>
      </c>
      <c r="AJ6">
        <v>2.5121172712463061E-3</v>
      </c>
      <c r="AK6">
        <v>2.9024380126192419E-4</v>
      </c>
      <c r="AL6">
        <v>2.9024378763094222E-4</v>
      </c>
      <c r="AM6">
        <v>1.695859862025564</v>
      </c>
      <c r="AN6">
        <v>1.695859862025564</v>
      </c>
      <c r="AO6">
        <v>2.1316930900578995E-3</v>
      </c>
      <c r="AP6">
        <v>2.3151909284986633E-3</v>
      </c>
      <c r="AQ6">
        <v>3.7167478842591406E-3</v>
      </c>
      <c r="AR6">
        <v>2.6125793443412842E-4</v>
      </c>
      <c r="AS6">
        <v>36.608628396192195</v>
      </c>
      <c r="AT6">
        <v>1.3140866289755102E-3</v>
      </c>
      <c r="AU6">
        <v>1.3140866289755102E-3</v>
      </c>
      <c r="AV6">
        <v>4.913125420513529E-2</v>
      </c>
      <c r="AW6">
        <v>3.9670581809769007E-5</v>
      </c>
    </row>
    <row r="7" spans="1:49" x14ac:dyDescent="0.2">
      <c r="A7" t="s">
        <v>72</v>
      </c>
      <c r="B7" t="s">
        <v>597</v>
      </c>
      <c r="C7" t="s">
        <v>603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</row>
    <row r="8" spans="1:49" x14ac:dyDescent="0.2">
      <c r="A8" t="s">
        <v>74</v>
      </c>
      <c r="B8" t="s">
        <v>597</v>
      </c>
      <c r="C8" t="s">
        <v>604</v>
      </c>
      <c r="D8">
        <v>2.4627379176529831</v>
      </c>
      <c r="E8">
        <v>2.2226210566990168</v>
      </c>
      <c r="F8">
        <v>1.3852901465881184</v>
      </c>
      <c r="G8">
        <v>1.9832941767219752</v>
      </c>
      <c r="H8">
        <v>1.7899229990591694</v>
      </c>
      <c r="I8">
        <v>1.1156029780121004</v>
      </c>
      <c r="J8">
        <v>0.47622741608557112</v>
      </c>
      <c r="K8">
        <v>0.42979524562484245</v>
      </c>
      <c r="L8">
        <v>0.26787792360677692</v>
      </c>
      <c r="M8">
        <v>4.4594069064475932E-2</v>
      </c>
      <c r="N8">
        <v>4.0246148091953947E-2</v>
      </c>
      <c r="O8">
        <v>2.5084164449765946E-2</v>
      </c>
      <c r="P8">
        <v>0.23517796268218677</v>
      </c>
      <c r="Q8">
        <v>0.23517796268218677</v>
      </c>
      <c r="R8">
        <v>0.10616787077558304</v>
      </c>
      <c r="S8">
        <v>0.10616787077558304</v>
      </c>
      <c r="T8">
        <v>0.12225421594245051</v>
      </c>
      <c r="U8">
        <v>0.12225421594245051</v>
      </c>
      <c r="V8">
        <v>0</v>
      </c>
      <c r="W8">
        <v>0</v>
      </c>
      <c r="X8">
        <v>0</v>
      </c>
      <c r="Y8">
        <v>0.16322520812764962</v>
      </c>
      <c r="Z8">
        <v>0</v>
      </c>
      <c r="AA8">
        <v>0</v>
      </c>
      <c r="AB8">
        <v>0</v>
      </c>
      <c r="AC8">
        <v>2.7422552987884123E-3</v>
      </c>
      <c r="AD8">
        <v>2.7422552987884123E-3</v>
      </c>
      <c r="AE8">
        <v>0</v>
      </c>
      <c r="AF8">
        <v>1.8526892659066829E-2</v>
      </c>
      <c r="AG8">
        <v>1.156473592218481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0.92796493061872343</v>
      </c>
      <c r="AT8">
        <v>0</v>
      </c>
      <c r="AU8">
        <v>0</v>
      </c>
      <c r="AV8">
        <v>6.9631928071306731E-4</v>
      </c>
      <c r="AW8">
        <v>0</v>
      </c>
    </row>
    <row r="9" spans="1:49" x14ac:dyDescent="0.2">
      <c r="A9" t="s">
        <v>75</v>
      </c>
      <c r="B9" t="s">
        <v>597</v>
      </c>
      <c r="C9" t="s">
        <v>605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</row>
    <row r="10" spans="1:49" x14ac:dyDescent="0.2">
      <c r="A10" t="s">
        <v>76</v>
      </c>
      <c r="B10" t="s">
        <v>597</v>
      </c>
      <c r="C10" t="s">
        <v>606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</row>
    <row r="11" spans="1:49" x14ac:dyDescent="0.2">
      <c r="A11" t="s">
        <v>77</v>
      </c>
      <c r="B11" t="s">
        <v>597</v>
      </c>
      <c r="C11" t="s">
        <v>607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</row>
    <row r="12" spans="1:49" x14ac:dyDescent="0.2">
      <c r="A12" t="s">
        <v>78</v>
      </c>
      <c r="B12" t="s">
        <v>597</v>
      </c>
      <c r="C12" t="s">
        <v>608</v>
      </c>
      <c r="D12">
        <v>2.4627379176529831</v>
      </c>
      <c r="E12">
        <v>2.2226210566990168</v>
      </c>
      <c r="F12">
        <v>1.3852901465881184</v>
      </c>
      <c r="G12">
        <v>1.9832941767219752</v>
      </c>
      <c r="H12">
        <v>1.7899229990591694</v>
      </c>
      <c r="I12">
        <v>1.1156029780121004</v>
      </c>
      <c r="J12">
        <v>0.47622741608557112</v>
      </c>
      <c r="K12">
        <v>0.42979524562484245</v>
      </c>
      <c r="L12">
        <v>0.26787792360677692</v>
      </c>
      <c r="M12">
        <v>4.4594069064475932E-2</v>
      </c>
      <c r="N12">
        <v>4.0246148091953947E-2</v>
      </c>
      <c r="O12">
        <v>2.5084164449765946E-2</v>
      </c>
      <c r="P12">
        <v>0.23517796268218677</v>
      </c>
      <c r="Q12">
        <v>0.23517796268218677</v>
      </c>
      <c r="R12">
        <v>0.10616787077558304</v>
      </c>
      <c r="S12">
        <v>0.10616787077558304</v>
      </c>
      <c r="T12">
        <v>0.12225421594245051</v>
      </c>
      <c r="U12">
        <v>0.12225421594245051</v>
      </c>
      <c r="V12">
        <v>0</v>
      </c>
      <c r="W12">
        <v>0</v>
      </c>
      <c r="X12">
        <v>0</v>
      </c>
      <c r="Y12">
        <v>0.16322520812764962</v>
      </c>
      <c r="Z12">
        <v>0</v>
      </c>
      <c r="AA12">
        <v>0</v>
      </c>
      <c r="AB12">
        <v>0</v>
      </c>
      <c r="AC12">
        <v>2.7422552987884123E-3</v>
      </c>
      <c r="AD12">
        <v>2.7422552987884123E-3</v>
      </c>
      <c r="AE12">
        <v>0</v>
      </c>
      <c r="AF12">
        <v>1.8526892659066829E-2</v>
      </c>
      <c r="AG12">
        <v>1.156473592218481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0.92796493061872343</v>
      </c>
      <c r="AT12">
        <v>0</v>
      </c>
      <c r="AU12">
        <v>0</v>
      </c>
      <c r="AV12">
        <v>6.9631928071306731E-4</v>
      </c>
      <c r="AW12">
        <v>0</v>
      </c>
    </row>
    <row r="13" spans="1:49" x14ac:dyDescent="0.2">
      <c r="A13" t="s">
        <v>79</v>
      </c>
      <c r="B13" t="s">
        <v>597</v>
      </c>
      <c r="C13" t="s">
        <v>609</v>
      </c>
      <c r="D13">
        <v>3.0425707314054785E-2</v>
      </c>
      <c r="E13">
        <v>2.935264261831156E-2</v>
      </c>
      <c r="F13">
        <v>2.4876172949422105E-2</v>
      </c>
      <c r="G13">
        <v>2.1004088284968681E-2</v>
      </c>
      <c r="H13">
        <v>2.0263308609011488E-2</v>
      </c>
      <c r="I13">
        <v>1.7173021728913055E-2</v>
      </c>
      <c r="J13">
        <v>1.7183219123518299E-2</v>
      </c>
      <c r="K13">
        <v>1.6577195223717298E-2</v>
      </c>
      <c r="L13">
        <v>1.404906470479988E-2</v>
      </c>
      <c r="M13">
        <v>1.4744390036181361E-3</v>
      </c>
      <c r="N13">
        <v>1.4224379630349783E-3</v>
      </c>
      <c r="O13">
        <v>1.2055068853053491E-3</v>
      </c>
      <c r="P13">
        <v>7.3069994876120044E-3</v>
      </c>
      <c r="Q13">
        <v>8.3737848863362132E-3</v>
      </c>
      <c r="R13">
        <v>2.0332008072666422E-3</v>
      </c>
      <c r="S13">
        <v>2.5564866636375075E-3</v>
      </c>
      <c r="T13">
        <v>2.6081427324761153E-3</v>
      </c>
      <c r="U13">
        <v>2.8218443023288139E-3</v>
      </c>
      <c r="V13">
        <v>1.7855259400646241E-4</v>
      </c>
      <c r="W13">
        <v>2.7531242473230019E-3</v>
      </c>
      <c r="X13">
        <v>3.4405785005991547E-3</v>
      </c>
      <c r="Y13">
        <v>1.2900890061248408E-3</v>
      </c>
      <c r="Z13">
        <v>6.3098258911879118E-2</v>
      </c>
      <c r="AA13">
        <v>7.1280133519573352E-2</v>
      </c>
      <c r="AB13">
        <v>2.9732407426293038E-3</v>
      </c>
      <c r="AC13">
        <v>2.7997102343512733E-4</v>
      </c>
      <c r="AD13">
        <v>3.2024819389919827E-4</v>
      </c>
      <c r="AE13">
        <v>1.611283477639847E-4</v>
      </c>
      <c r="AF13">
        <v>1.2434631215543458E-3</v>
      </c>
      <c r="AG13">
        <v>5.4657202793886384E-3</v>
      </c>
      <c r="AH13">
        <v>2.668478744618989E-3</v>
      </c>
      <c r="AI13">
        <v>2.668478744618989E-3</v>
      </c>
      <c r="AJ13">
        <v>2.3890796683325732E-6</v>
      </c>
      <c r="AK13">
        <v>2.7602835300907042E-7</v>
      </c>
      <c r="AL13">
        <v>2.7602835300907042E-7</v>
      </c>
      <c r="AM13">
        <v>1.6051066584095413E-3</v>
      </c>
      <c r="AN13">
        <v>1.6051066584095413E-3</v>
      </c>
      <c r="AO13">
        <v>2.0272877816432666E-6</v>
      </c>
      <c r="AP13">
        <v>1.9598584240660059E-6</v>
      </c>
      <c r="AQ13">
        <v>2.9683574662430213E-6</v>
      </c>
      <c r="AR13">
        <v>2.4846216671507063E-7</v>
      </c>
      <c r="AS13">
        <v>1.9776772836851104E-2</v>
      </c>
      <c r="AT13">
        <v>1.2497257717974409E-6</v>
      </c>
      <c r="AU13">
        <v>1.2497257717974409E-6</v>
      </c>
      <c r="AV13">
        <v>1.2877034491158614E-4</v>
      </c>
      <c r="AW13">
        <v>3.7727695735251257E-8</v>
      </c>
    </row>
    <row r="14" spans="1:49" x14ac:dyDescent="0.2">
      <c r="A14" t="s">
        <v>80</v>
      </c>
      <c r="B14" t="s">
        <v>597</v>
      </c>
      <c r="C14" t="s">
        <v>610</v>
      </c>
      <c r="D14">
        <v>2.7383136582649306E-2</v>
      </c>
      <c r="E14">
        <v>2.6417378356480406E-2</v>
      </c>
      <c r="F14">
        <v>2.2388555654479895E-2</v>
      </c>
      <c r="G14">
        <v>1.8903679456471815E-2</v>
      </c>
      <c r="H14">
        <v>1.8236977748110339E-2</v>
      </c>
      <c r="I14">
        <v>1.5455719556021749E-2</v>
      </c>
      <c r="J14">
        <v>1.546489721116647E-2</v>
      </c>
      <c r="K14">
        <v>1.4919475701345568E-2</v>
      </c>
      <c r="L14">
        <v>1.2644158234319892E-2</v>
      </c>
      <c r="M14">
        <v>1.3269951032563224E-3</v>
      </c>
      <c r="N14">
        <v>1.2801941667314805E-3</v>
      </c>
      <c r="O14">
        <v>1.0849561967748141E-3</v>
      </c>
      <c r="P14">
        <v>6.5762995388508041E-3</v>
      </c>
      <c r="Q14">
        <v>7.536406397702592E-3</v>
      </c>
      <c r="R14">
        <v>1.829880726539978E-3</v>
      </c>
      <c r="S14">
        <v>2.3008379972737567E-3</v>
      </c>
      <c r="T14">
        <v>2.3473284592285038E-3</v>
      </c>
      <c r="U14">
        <v>2.5396598720959325E-3</v>
      </c>
      <c r="V14">
        <v>1.6069733460581618E-4</v>
      </c>
      <c r="W14">
        <v>2.4778118225907016E-3</v>
      </c>
      <c r="X14">
        <v>3.0965206505392394E-3</v>
      </c>
      <c r="Y14">
        <v>1.1610801055123568E-3</v>
      </c>
      <c r="Z14">
        <v>5.6788433020691205E-2</v>
      </c>
      <c r="AA14">
        <v>6.4152120167616025E-2</v>
      </c>
      <c r="AB14">
        <v>2.6759166683663735E-3</v>
      </c>
      <c r="AC14">
        <v>2.5197392109161461E-4</v>
      </c>
      <c r="AD14">
        <v>2.8822337450927846E-4</v>
      </c>
      <c r="AE14">
        <v>1.4501551298758624E-4</v>
      </c>
      <c r="AF14">
        <v>1.1191168093989113E-3</v>
      </c>
      <c r="AG14">
        <v>4.919148251449775E-3</v>
      </c>
      <c r="AH14">
        <v>2.4016308701570901E-3</v>
      </c>
      <c r="AI14">
        <v>2.4016308701570901E-3</v>
      </c>
      <c r="AJ14">
        <v>2.1501717014993161E-6</v>
      </c>
      <c r="AK14">
        <v>2.4842551770816338E-7</v>
      </c>
      <c r="AL14">
        <v>2.4842551770816338E-7</v>
      </c>
      <c r="AM14">
        <v>1.4445959925685871E-3</v>
      </c>
      <c r="AN14">
        <v>1.4445959925685871E-3</v>
      </c>
      <c r="AO14">
        <v>1.8245590034789399E-6</v>
      </c>
      <c r="AP14">
        <v>1.7638725816594053E-6</v>
      </c>
      <c r="AQ14">
        <v>2.6715217196187193E-6</v>
      </c>
      <c r="AR14">
        <v>2.2361595004356358E-7</v>
      </c>
      <c r="AS14">
        <v>1.7799095553165993E-2</v>
      </c>
      <c r="AT14">
        <v>1.1247531946176969E-6</v>
      </c>
      <c r="AU14">
        <v>1.1247531946176969E-6</v>
      </c>
      <c r="AV14">
        <v>1.1589331042042753E-4</v>
      </c>
      <c r="AW14">
        <v>3.395492616172613E-8</v>
      </c>
    </row>
    <row r="15" spans="1:49" x14ac:dyDescent="0.2">
      <c r="A15" t="s">
        <v>81</v>
      </c>
      <c r="B15" t="s">
        <v>597</v>
      </c>
      <c r="C15" t="s">
        <v>611</v>
      </c>
      <c r="D15">
        <v>0.26860351606096194</v>
      </c>
      <c r="E15">
        <v>0.26860351559941642</v>
      </c>
      <c r="F15">
        <v>0.26860351313784026</v>
      </c>
      <c r="G15">
        <v>0.16786177815562076</v>
      </c>
      <c r="H15">
        <v>0.1678617781366018</v>
      </c>
      <c r="I15">
        <v>0.16786177803516725</v>
      </c>
      <c r="J15">
        <v>7.7794506264018834E-2</v>
      </c>
      <c r="K15">
        <v>7.7794506243062569E-2</v>
      </c>
      <c r="L15">
        <v>7.7794506131295876E-2</v>
      </c>
      <c r="M15">
        <v>5.7733794568492255E-3</v>
      </c>
      <c r="N15">
        <v>5.7733794520005363E-3</v>
      </c>
      <c r="O15">
        <v>5.7733794261408617E-3</v>
      </c>
      <c r="P15">
        <v>8.4359367625969378E-2</v>
      </c>
      <c r="Q15">
        <v>9.0062053337697068E-2</v>
      </c>
      <c r="R15">
        <v>1.5922810697377828E-2</v>
      </c>
      <c r="S15">
        <v>1.8950183348240956E-2</v>
      </c>
      <c r="T15">
        <v>1.8691023198085185E-2</v>
      </c>
      <c r="U15">
        <v>2.1575357155783462E-2</v>
      </c>
      <c r="V15">
        <v>1.3479744667830051E-3</v>
      </c>
      <c r="W15">
        <v>2.1164436990780518E-2</v>
      </c>
      <c r="X15">
        <v>2.8265655625753131E-2</v>
      </c>
      <c r="Y15">
        <v>7.6637352969126955E-3</v>
      </c>
      <c r="Z15">
        <v>0.5686188410280627</v>
      </c>
      <c r="AA15">
        <v>0.63856597190169906</v>
      </c>
      <c r="AB15">
        <v>2.43246280455904E-2</v>
      </c>
      <c r="AC15">
        <v>1.1398582948437487E-3</v>
      </c>
      <c r="AD15">
        <v>1.2371909700450536E-3</v>
      </c>
      <c r="AE15">
        <v>1.2901501423789531E-3</v>
      </c>
      <c r="AF15">
        <v>7.354654994748926E-3</v>
      </c>
      <c r="AG15">
        <v>4.5829877791839696E-2</v>
      </c>
      <c r="AH15">
        <v>2.1763961865590997E-2</v>
      </c>
      <c r="AI15">
        <v>2.1763961865590997E-2</v>
      </c>
      <c r="AJ15">
        <v>1.9112637346619545E-5</v>
      </c>
      <c r="AK15">
        <v>2.2082267333289526E-6</v>
      </c>
      <c r="AL15">
        <v>2.2082266296220045E-6</v>
      </c>
      <c r="AM15">
        <v>1.2902405036808857E-2</v>
      </c>
      <c r="AN15">
        <v>1.2902405036808857E-2</v>
      </c>
      <c r="AO15">
        <v>1.6218302159261245E-5</v>
      </c>
      <c r="AP15">
        <v>1.76143865221011E-5</v>
      </c>
      <c r="AQ15">
        <v>2.8277682428980622E-5</v>
      </c>
      <c r="AR15">
        <v>1.9876970760561363E-6</v>
      </c>
      <c r="AS15">
        <v>0.27852499017549937</v>
      </c>
      <c r="AT15">
        <v>9.9978060216871918E-6</v>
      </c>
      <c r="AU15">
        <v>9.9978060216871918E-6</v>
      </c>
      <c r="AV15">
        <v>3.7379936627777679E-4</v>
      </c>
      <c r="AW15">
        <v>3.0182087919938377E-7</v>
      </c>
    </row>
    <row r="16" spans="1:49" x14ac:dyDescent="0.2">
      <c r="A16" t="s">
        <v>82</v>
      </c>
      <c r="B16" t="s">
        <v>597</v>
      </c>
      <c r="C16" t="s">
        <v>612</v>
      </c>
      <c r="D16">
        <v>8.9534505353653995E-2</v>
      </c>
      <c r="E16">
        <v>8.9534505199805492E-2</v>
      </c>
      <c r="F16">
        <v>8.9534504379280094E-2</v>
      </c>
      <c r="G16">
        <v>5.595392605187359E-2</v>
      </c>
      <c r="H16">
        <v>5.5953926045533939E-2</v>
      </c>
      <c r="I16">
        <v>5.5953926011722423E-2</v>
      </c>
      <c r="J16">
        <v>2.5931502088006281E-2</v>
      </c>
      <c r="K16">
        <v>2.5931502081020859E-2</v>
      </c>
      <c r="L16">
        <v>2.5931502043765296E-2</v>
      </c>
      <c r="M16">
        <v>1.9244598189497421E-3</v>
      </c>
      <c r="N16">
        <v>1.9244598173335122E-3</v>
      </c>
      <c r="O16">
        <v>1.9244598087136207E-3</v>
      </c>
      <c r="P16">
        <v>2.8119789208656459E-2</v>
      </c>
      <c r="Q16">
        <v>3.0020684445899025E-2</v>
      </c>
      <c r="R16">
        <v>5.30760356579261E-3</v>
      </c>
      <c r="S16">
        <v>6.3167277827469856E-3</v>
      </c>
      <c r="T16">
        <v>6.2303410660283949E-3</v>
      </c>
      <c r="U16">
        <v>7.1917857185944878E-3</v>
      </c>
      <c r="V16">
        <v>4.4932482226100177E-4</v>
      </c>
      <c r="W16">
        <v>7.054812330260174E-3</v>
      </c>
      <c r="X16">
        <v>9.4218852085843786E-3</v>
      </c>
      <c r="Y16">
        <v>2.554578432304232E-3</v>
      </c>
      <c r="Z16">
        <v>0.1895396136760209</v>
      </c>
      <c r="AA16">
        <v>0.21285532396723306</v>
      </c>
      <c r="AB16">
        <v>8.1082093485301352E-3</v>
      </c>
      <c r="AC16">
        <v>3.7995276494791623E-4</v>
      </c>
      <c r="AD16">
        <v>4.1239699001501792E-4</v>
      </c>
      <c r="AE16">
        <v>4.3005004745965114E-4</v>
      </c>
      <c r="AF16">
        <v>2.4515516649163088E-3</v>
      </c>
      <c r="AG16">
        <v>1.5276625930613233E-2</v>
      </c>
      <c r="AH16">
        <v>7.2546539551969994E-3</v>
      </c>
      <c r="AI16">
        <v>7.2546539551969994E-3</v>
      </c>
      <c r="AJ16">
        <v>6.3708791155398488E-6</v>
      </c>
      <c r="AK16">
        <v>7.3607557777631761E-7</v>
      </c>
      <c r="AL16">
        <v>7.3607554320733497E-7</v>
      </c>
      <c r="AM16">
        <v>4.3008016789362856E-3</v>
      </c>
      <c r="AN16">
        <v>4.3008016789362856E-3</v>
      </c>
      <c r="AO16">
        <v>5.4061007197537487E-6</v>
      </c>
      <c r="AP16">
        <v>5.8714621740337016E-6</v>
      </c>
      <c r="AQ16">
        <v>9.4258941429935417E-6</v>
      </c>
      <c r="AR16">
        <v>6.625656920187122E-7</v>
      </c>
      <c r="AS16">
        <v>9.2841663391833126E-2</v>
      </c>
      <c r="AT16">
        <v>3.3326020072290642E-6</v>
      </c>
      <c r="AU16">
        <v>3.3326020072290642E-6</v>
      </c>
      <c r="AV16">
        <v>1.2459978875925895E-4</v>
      </c>
      <c r="AW16">
        <v>1.0060695973312793E-7</v>
      </c>
    </row>
    <row r="17" spans="1:49" x14ac:dyDescent="0.2">
      <c r="A17" t="s">
        <v>83</v>
      </c>
      <c r="B17" t="s">
        <v>597</v>
      </c>
      <c r="C17" t="s">
        <v>613</v>
      </c>
      <c r="D17">
        <v>6.2674153747557804E-2</v>
      </c>
      <c r="E17">
        <v>6.2674153639863839E-2</v>
      </c>
      <c r="F17">
        <v>6.2674153065496063E-2</v>
      </c>
      <c r="G17">
        <v>3.9167748236311514E-2</v>
      </c>
      <c r="H17">
        <v>3.9167748231873759E-2</v>
      </c>
      <c r="I17">
        <v>3.9167748208205698E-2</v>
      </c>
      <c r="J17">
        <v>1.8152051461604396E-2</v>
      </c>
      <c r="K17">
        <v>1.8152051456714603E-2</v>
      </c>
      <c r="L17">
        <v>1.8152051430635707E-2</v>
      </c>
      <c r="M17">
        <v>1.3471218732648193E-3</v>
      </c>
      <c r="N17">
        <v>1.3471218721334585E-3</v>
      </c>
      <c r="O17">
        <v>1.3471218660995345E-3</v>
      </c>
      <c r="P17">
        <v>1.9683852446059521E-2</v>
      </c>
      <c r="Q17">
        <v>2.1014479112129319E-2</v>
      </c>
      <c r="R17">
        <v>3.7153224960548266E-3</v>
      </c>
      <c r="S17">
        <v>4.42170944792289E-3</v>
      </c>
      <c r="T17">
        <v>4.3612387462198766E-3</v>
      </c>
      <c r="U17">
        <v>5.0342500030161417E-3</v>
      </c>
      <c r="V17">
        <v>3.1452737558270122E-4</v>
      </c>
      <c r="W17">
        <v>4.9383686311821216E-3</v>
      </c>
      <c r="X17">
        <v>6.5953196460090645E-3</v>
      </c>
      <c r="Y17">
        <v>1.7882049026129625E-3</v>
      </c>
      <c r="Z17">
        <v>0.13267772957321464</v>
      </c>
      <c r="AA17">
        <v>0.14899872677706313</v>
      </c>
      <c r="AB17">
        <v>5.6757465439710945E-3</v>
      </c>
      <c r="AC17">
        <v>2.6596693546354134E-4</v>
      </c>
      <c r="AD17">
        <v>2.8867789301051253E-4</v>
      </c>
      <c r="AE17">
        <v>3.0103503322175576E-4</v>
      </c>
      <c r="AF17">
        <v>1.7160861654414161E-3</v>
      </c>
      <c r="AG17">
        <v>1.0693638151429263E-2</v>
      </c>
      <c r="AH17">
        <v>5.0782577686378999E-3</v>
      </c>
      <c r="AI17">
        <v>5.0782577686378999E-3</v>
      </c>
      <c r="AJ17">
        <v>4.4596153808778937E-6</v>
      </c>
      <c r="AK17">
        <v>5.1525290444342229E-7</v>
      </c>
      <c r="AL17">
        <v>5.1525288024513443E-7</v>
      </c>
      <c r="AM17">
        <v>3.0105611752554002E-3</v>
      </c>
      <c r="AN17">
        <v>3.0105611752554002E-3</v>
      </c>
      <c r="AO17">
        <v>3.7842705038276238E-6</v>
      </c>
      <c r="AP17">
        <v>4.110023521823591E-6</v>
      </c>
      <c r="AQ17">
        <v>6.5981259000954792E-6</v>
      </c>
      <c r="AR17">
        <v>4.637959844130985E-7</v>
      </c>
      <c r="AS17">
        <v>6.498916437428319E-2</v>
      </c>
      <c r="AT17">
        <v>2.3328214050603451E-6</v>
      </c>
      <c r="AU17">
        <v>2.3328214050603451E-6</v>
      </c>
      <c r="AV17">
        <v>8.7219852131481255E-5</v>
      </c>
      <c r="AW17">
        <v>7.0424871813189553E-8</v>
      </c>
    </row>
    <row r="18" spans="1:49" x14ac:dyDescent="0.2">
      <c r="A18" t="s">
        <v>84</v>
      </c>
      <c r="B18" t="s">
        <v>597</v>
      </c>
      <c r="C18" t="s">
        <v>614</v>
      </c>
      <c r="D18">
        <v>0.47862101905887783</v>
      </c>
      <c r="E18">
        <v>0.4765821954138777</v>
      </c>
      <c r="F18">
        <v>0.4680768991865184</v>
      </c>
      <c r="G18">
        <v>0.30289122018524639</v>
      </c>
      <c r="H18">
        <v>0.30148373877113133</v>
      </c>
      <c r="I18">
        <v>0.29561219354003015</v>
      </c>
      <c r="J18">
        <v>0.15452617614831429</v>
      </c>
      <c r="K18">
        <v>0.15337473070586091</v>
      </c>
      <c r="L18">
        <v>0.14857128254481664</v>
      </c>
      <c r="M18">
        <v>1.1846395255938244E-2</v>
      </c>
      <c r="N18">
        <v>1.1747593271233965E-2</v>
      </c>
      <c r="O18">
        <v>1.133542418303418E-2</v>
      </c>
      <c r="P18">
        <v>0.14604630830714815</v>
      </c>
      <c r="Q18">
        <v>0.15700740817976422</v>
      </c>
      <c r="R18">
        <v>2.8808818293031887E-2</v>
      </c>
      <c r="S18">
        <v>3.4545945239822094E-2</v>
      </c>
      <c r="T18">
        <v>3.4238074202038074E-2</v>
      </c>
      <c r="U18">
        <v>3.9162897051818836E-2</v>
      </c>
      <c r="V18">
        <v>2.4510765932389865E-3</v>
      </c>
      <c r="W18">
        <v>3.8388554022136513E-2</v>
      </c>
      <c r="X18">
        <v>5.0819959631484973E-2</v>
      </c>
      <c r="Y18">
        <v>1.4457687743467087E-2</v>
      </c>
      <c r="Z18">
        <v>1.0107228762098686</v>
      </c>
      <c r="AA18">
        <v>1.1358522763331846</v>
      </c>
      <c r="AB18">
        <v>4.3757741349087304E-2</v>
      </c>
      <c r="AC18">
        <v>2.3177229397819479E-3</v>
      </c>
      <c r="AD18">
        <v>2.5467374214790607E-3</v>
      </c>
      <c r="AE18">
        <v>2.327379083811931E-3</v>
      </c>
      <c r="AF18">
        <v>1.3884872756059909E-2</v>
      </c>
      <c r="AG18">
        <v>8.2185010404720607E-2</v>
      </c>
      <c r="AH18">
        <v>3.916698320420197E-2</v>
      </c>
      <c r="AI18">
        <v>3.916698320420197E-2</v>
      </c>
      <c r="AJ18">
        <v>3.4482383212869179E-5</v>
      </c>
      <c r="AK18">
        <v>3.9840090862659264E-6</v>
      </c>
      <c r="AL18">
        <v>3.9840089237917079E-6</v>
      </c>
      <c r="AM18">
        <v>2.3263470541978672E-2</v>
      </c>
      <c r="AN18">
        <v>2.3263470541978672E-2</v>
      </c>
      <c r="AO18">
        <v>2.9260520167964824E-5</v>
      </c>
      <c r="AP18">
        <v>3.1319603223683802E-5</v>
      </c>
      <c r="AQ18">
        <v>4.9941581657931376E-5</v>
      </c>
      <c r="AR18">
        <v>3.5861368692465811E-6</v>
      </c>
      <c r="AS18">
        <v>0.4739316863316328</v>
      </c>
      <c r="AT18">
        <v>1.8037708400391739E-5</v>
      </c>
      <c r="AU18">
        <v>1.8037708400391739E-5</v>
      </c>
      <c r="AV18">
        <v>8.3028266250053068E-4</v>
      </c>
      <c r="AW18">
        <v>5.4453533264267861E-7</v>
      </c>
    </row>
    <row r="19" spans="1:49" x14ac:dyDescent="0.2">
      <c r="A19" t="s">
        <v>85</v>
      </c>
      <c r="B19" t="s">
        <v>597</v>
      </c>
      <c r="C19" t="s">
        <v>615</v>
      </c>
      <c r="D19">
        <v>16666.666666666668</v>
      </c>
      <c r="E19">
        <v>16666.666666666668</v>
      </c>
      <c r="F19">
        <v>16666.666666666668</v>
      </c>
      <c r="G19">
        <v>16666.666666666668</v>
      </c>
      <c r="H19">
        <v>16666.666666666668</v>
      </c>
      <c r="I19">
        <v>16666.666666666668</v>
      </c>
      <c r="J19">
        <v>16666.666666666668</v>
      </c>
      <c r="K19">
        <v>16666.666666666668</v>
      </c>
      <c r="L19">
        <v>16666.666666666668</v>
      </c>
      <c r="M19">
        <v>16666.666666666668</v>
      </c>
      <c r="N19">
        <v>16666.666666666668</v>
      </c>
      <c r="O19">
        <v>16666.666666666668</v>
      </c>
      <c r="P19">
        <v>1250</v>
      </c>
      <c r="Q19">
        <v>1250</v>
      </c>
      <c r="R19">
        <v>1250</v>
      </c>
      <c r="S19">
        <v>1250</v>
      </c>
      <c r="T19">
        <v>1250</v>
      </c>
      <c r="U19">
        <v>1250</v>
      </c>
      <c r="V19">
        <v>1314.3793521729108</v>
      </c>
      <c r="W19">
        <v>1314.3793521729108</v>
      </c>
      <c r="X19">
        <v>1314.3793521729108</v>
      </c>
      <c r="Y19">
        <v>15772.5491</v>
      </c>
      <c r="Z19">
        <v>1314.3793521729108</v>
      </c>
      <c r="AA19">
        <v>1314.3793521729108</v>
      </c>
      <c r="AB19">
        <v>1314.3793521729108</v>
      </c>
      <c r="AC19">
        <v>1250</v>
      </c>
      <c r="AD19">
        <v>1250</v>
      </c>
      <c r="AE19">
        <v>1736.1111111111113</v>
      </c>
      <c r="AF19">
        <v>1250</v>
      </c>
      <c r="AG19">
        <v>15772.5491</v>
      </c>
      <c r="AH19">
        <v>1314.3793521729108</v>
      </c>
      <c r="AI19">
        <v>1314.3793521729108</v>
      </c>
      <c r="AJ19">
        <v>1000</v>
      </c>
      <c r="AK19">
        <v>1000</v>
      </c>
      <c r="AL19">
        <v>1000</v>
      </c>
      <c r="AM19">
        <v>1314.3793521729108</v>
      </c>
      <c r="AN19">
        <v>1314.3793521729108</v>
      </c>
      <c r="AO19">
        <v>1000</v>
      </c>
      <c r="AP19">
        <v>1000</v>
      </c>
      <c r="AQ19">
        <v>1000</v>
      </c>
      <c r="AR19">
        <v>1000</v>
      </c>
      <c r="AS19">
        <v>1250</v>
      </c>
      <c r="AT19">
        <v>1000</v>
      </c>
      <c r="AU19">
        <v>1000</v>
      </c>
      <c r="AV19">
        <v>1250</v>
      </c>
      <c r="AW19">
        <v>1000</v>
      </c>
    </row>
    <row r="20" spans="1:49" x14ac:dyDescent="0.2">
      <c r="A20" t="s">
        <v>86</v>
      </c>
      <c r="B20" t="s">
        <v>597</v>
      </c>
      <c r="C20" t="s">
        <v>616</v>
      </c>
      <c r="D20">
        <v>20.493205545135265</v>
      </c>
      <c r="E20">
        <v>20.493205545135265</v>
      </c>
      <c r="F20">
        <v>20.493205545135265</v>
      </c>
      <c r="G20">
        <v>20.493205545135265</v>
      </c>
      <c r="H20">
        <v>20.493205545135265</v>
      </c>
      <c r="I20">
        <v>20.493205545135265</v>
      </c>
      <c r="J20">
        <v>20.493205545135265</v>
      </c>
      <c r="K20">
        <v>20.493205545135265</v>
      </c>
      <c r="L20">
        <v>20.493205545135265</v>
      </c>
      <c r="M20">
        <v>20.493205545135265</v>
      </c>
      <c r="N20">
        <v>20.493205545135265</v>
      </c>
      <c r="O20">
        <v>20.493205545135265</v>
      </c>
      <c r="P20">
        <v>3.26</v>
      </c>
      <c r="Q20">
        <v>3.26</v>
      </c>
      <c r="R20">
        <v>3.26</v>
      </c>
      <c r="S20">
        <v>3.26</v>
      </c>
      <c r="T20">
        <v>3.26</v>
      </c>
      <c r="U20">
        <v>3.26</v>
      </c>
      <c r="V20">
        <v>6.8784383002953104</v>
      </c>
      <c r="W20">
        <v>6.8784383002953104</v>
      </c>
      <c r="X20">
        <v>6.8784383002953104</v>
      </c>
      <c r="Y20">
        <v>4.4889235608012621</v>
      </c>
      <c r="Z20">
        <v>6.8784383002953104</v>
      </c>
      <c r="AA20">
        <v>6.8784383002953104</v>
      </c>
      <c r="AB20">
        <v>6.8784383002953104</v>
      </c>
      <c r="AC20">
        <v>3.26</v>
      </c>
      <c r="AD20">
        <v>3.26</v>
      </c>
      <c r="AE20">
        <v>2</v>
      </c>
      <c r="AF20">
        <v>3.26</v>
      </c>
      <c r="AG20">
        <v>4.4889235608012621</v>
      </c>
      <c r="AH20">
        <v>6.8784383002953104</v>
      </c>
      <c r="AI20">
        <v>6.8784383002953104</v>
      </c>
      <c r="AJ20">
        <v>1E-3</v>
      </c>
      <c r="AK20">
        <v>1E-3</v>
      </c>
      <c r="AL20">
        <v>1E-3</v>
      </c>
      <c r="AM20">
        <v>6.8784383002953104</v>
      </c>
      <c r="AN20">
        <v>6.8784383002953104</v>
      </c>
      <c r="AO20">
        <v>1E-3</v>
      </c>
      <c r="AP20">
        <v>1E-3</v>
      </c>
      <c r="AQ20">
        <v>1E-3</v>
      </c>
      <c r="AR20">
        <v>1E-3</v>
      </c>
      <c r="AS20">
        <v>3.26</v>
      </c>
      <c r="AT20">
        <v>1E-3</v>
      </c>
      <c r="AU20">
        <v>1E-3</v>
      </c>
      <c r="AV20">
        <v>3.26</v>
      </c>
      <c r="AW20">
        <v>1E-3</v>
      </c>
    </row>
    <row r="21" spans="1:49" x14ac:dyDescent="0.2">
      <c r="A21" t="s">
        <v>87</v>
      </c>
      <c r="B21" t="s">
        <v>597</v>
      </c>
      <c r="C21" t="s">
        <v>617</v>
      </c>
      <c r="D21">
        <v>0.88800000000000001</v>
      </c>
      <c r="E21">
        <v>0.88800000000000001</v>
      </c>
      <c r="F21">
        <v>0.88800000000000001</v>
      </c>
      <c r="G21">
        <v>0.88800000000000001</v>
      </c>
      <c r="H21">
        <v>0.88800000000000001</v>
      </c>
      <c r="I21">
        <v>0.88800000000000001</v>
      </c>
      <c r="J21">
        <v>0.88800000000000001</v>
      </c>
      <c r="K21">
        <v>0.88800000000000001</v>
      </c>
      <c r="L21">
        <v>0.88800000000000001</v>
      </c>
      <c r="M21">
        <v>0.88800000000000001</v>
      </c>
      <c r="N21">
        <v>0.88800000000000001</v>
      </c>
      <c r="O21">
        <v>0.88800000000000001</v>
      </c>
      <c r="P21">
        <v>0.91959999999999997</v>
      </c>
      <c r="Q21">
        <v>0.91959999999999997</v>
      </c>
      <c r="R21">
        <v>0.91959999999999997</v>
      </c>
      <c r="S21">
        <v>0.91959999999999997</v>
      </c>
      <c r="T21">
        <v>0.91959999999999997</v>
      </c>
      <c r="U21">
        <v>0.91959999999999997</v>
      </c>
      <c r="V21">
        <v>0.72</v>
      </c>
      <c r="W21">
        <v>0.72</v>
      </c>
      <c r="X21">
        <v>0.72</v>
      </c>
      <c r="Y21">
        <v>0.86709999999999998</v>
      </c>
      <c r="Z21">
        <v>0.72</v>
      </c>
      <c r="AA21">
        <v>0.72</v>
      </c>
      <c r="AB21">
        <v>0.72</v>
      </c>
      <c r="AC21">
        <v>0.91959999999999997</v>
      </c>
      <c r="AD21">
        <v>0.91959999999999997</v>
      </c>
      <c r="AE21">
        <v>0.7</v>
      </c>
      <c r="AF21">
        <v>0.91959999999999997</v>
      </c>
      <c r="AG21">
        <v>0.86709999999999998</v>
      </c>
      <c r="AH21">
        <v>0.72</v>
      </c>
      <c r="AI21">
        <v>0.72</v>
      </c>
      <c r="AJ21">
        <v>0.7</v>
      </c>
      <c r="AK21">
        <v>0.7</v>
      </c>
      <c r="AL21">
        <v>0.7</v>
      </c>
      <c r="AM21">
        <v>0.72</v>
      </c>
      <c r="AN21">
        <v>0.72</v>
      </c>
      <c r="AO21">
        <v>0.7</v>
      </c>
      <c r="AP21">
        <v>0.7</v>
      </c>
      <c r="AQ21">
        <v>0.7</v>
      </c>
      <c r="AR21">
        <v>0.7</v>
      </c>
      <c r="AS21">
        <v>0.91959999999999997</v>
      </c>
      <c r="AT21">
        <v>0.7</v>
      </c>
      <c r="AU21">
        <v>0.7</v>
      </c>
      <c r="AV21">
        <v>0.91959999999999997</v>
      </c>
      <c r="AW21">
        <v>0.7</v>
      </c>
    </row>
    <row r="22" spans="1:49" x14ac:dyDescent="0.2">
      <c r="A22" t="s">
        <v>88</v>
      </c>
      <c r="B22" t="s">
        <v>597</v>
      </c>
      <c r="C22" t="s">
        <v>618</v>
      </c>
      <c r="D22">
        <v>2.0493205545135264E-2</v>
      </c>
      <c r="E22">
        <v>2.0493205545135264E-2</v>
      </c>
      <c r="F22">
        <v>2.0493205545135264E-2</v>
      </c>
      <c r="G22">
        <v>2.0493205545135264E-2</v>
      </c>
      <c r="H22">
        <v>2.0493205545135264E-2</v>
      </c>
      <c r="I22">
        <v>2.0493205545135264E-2</v>
      </c>
      <c r="J22">
        <v>3.0739808317702899E-2</v>
      </c>
      <c r="K22">
        <v>3.0739808317702899E-2</v>
      </c>
      <c r="L22">
        <v>3.0739808317702899E-2</v>
      </c>
      <c r="M22">
        <v>2.0493205545135264E-2</v>
      </c>
      <c r="N22">
        <v>2.0493205545135264E-2</v>
      </c>
      <c r="O22">
        <v>2.0493205545135264E-2</v>
      </c>
      <c r="P22">
        <v>3.2599999999999999E-3</v>
      </c>
      <c r="Q22">
        <v>3.2599999999999999E-3</v>
      </c>
      <c r="R22">
        <v>3.2599999999999999E-3</v>
      </c>
      <c r="S22">
        <v>3.2599999999999999E-3</v>
      </c>
      <c r="T22">
        <v>3.2599999999999999E-3</v>
      </c>
      <c r="U22">
        <v>3.2599999999999999E-3</v>
      </c>
      <c r="V22">
        <v>6.8784383002953109E-3</v>
      </c>
      <c r="W22">
        <v>6.8784383002953109E-3</v>
      </c>
      <c r="X22">
        <v>6.8784383002953109E-3</v>
      </c>
      <c r="Y22">
        <v>4.4889235608012619E-3</v>
      </c>
      <c r="Z22">
        <v>6.8784383002953109E-3</v>
      </c>
      <c r="AA22">
        <v>6.8784383002953109E-3</v>
      </c>
      <c r="AB22">
        <v>6.8784383002953109E-3</v>
      </c>
      <c r="AC22">
        <v>3.2599999999999999E-3</v>
      </c>
      <c r="AD22">
        <v>3.2599999999999999E-3</v>
      </c>
      <c r="AE22">
        <v>2E-3</v>
      </c>
      <c r="AF22">
        <v>3.2599999999999999E-3</v>
      </c>
      <c r="AG22">
        <v>4.4889235608012619E-3</v>
      </c>
      <c r="AH22">
        <v>6.8784383002953109E-3</v>
      </c>
      <c r="AI22">
        <v>6.8784383002953109E-3</v>
      </c>
      <c r="AJ22">
        <v>9.9999999999999995E-7</v>
      </c>
      <c r="AK22">
        <v>9.9999999999999995E-7</v>
      </c>
      <c r="AL22">
        <v>9.9999999999999995E-7</v>
      </c>
      <c r="AM22">
        <v>6.8784383002953109E-3</v>
      </c>
      <c r="AN22">
        <v>6.8784383002953109E-3</v>
      </c>
      <c r="AO22">
        <v>9.9999999999999995E-7</v>
      </c>
      <c r="AP22">
        <v>9.9999999999999995E-7</v>
      </c>
      <c r="AQ22">
        <v>9.9999999999999995E-7</v>
      </c>
      <c r="AR22">
        <v>9.9999999999999995E-7</v>
      </c>
      <c r="AS22">
        <v>3.2599999999999999E-3</v>
      </c>
      <c r="AT22">
        <v>9.9999999999999995E-7</v>
      </c>
      <c r="AU22">
        <v>9.9999999999999995E-7</v>
      </c>
      <c r="AV22">
        <v>3.2599999999999999E-3</v>
      </c>
      <c r="AW22">
        <v>9.9999999999999995E-7</v>
      </c>
    </row>
    <row r="23" spans="1:49" x14ac:dyDescent="0.2">
      <c r="A23" t="s">
        <v>89</v>
      </c>
      <c r="B23" t="s">
        <v>597</v>
      </c>
      <c r="C23" t="s">
        <v>619</v>
      </c>
      <c r="D23">
        <v>0.7</v>
      </c>
      <c r="E23">
        <v>0.7</v>
      </c>
      <c r="F23">
        <v>0.7</v>
      </c>
      <c r="G23">
        <v>0.7</v>
      </c>
      <c r="H23">
        <v>0.7</v>
      </c>
      <c r="I23">
        <v>0.7</v>
      </c>
      <c r="J23">
        <v>0.7</v>
      </c>
      <c r="K23">
        <v>0.7</v>
      </c>
      <c r="L23">
        <v>0.7</v>
      </c>
      <c r="M23">
        <v>0.7</v>
      </c>
      <c r="N23">
        <v>0.7</v>
      </c>
      <c r="O23">
        <v>0.7</v>
      </c>
      <c r="P23">
        <v>0.7</v>
      </c>
      <c r="Q23">
        <v>0.7</v>
      </c>
      <c r="R23">
        <v>0.7</v>
      </c>
      <c r="S23">
        <v>0.7</v>
      </c>
      <c r="T23">
        <v>0.7</v>
      </c>
      <c r="U23">
        <v>0.7</v>
      </c>
      <c r="V23">
        <v>0.7</v>
      </c>
      <c r="W23">
        <v>0.7</v>
      </c>
      <c r="X23">
        <v>0.7</v>
      </c>
      <c r="Y23">
        <v>0.7</v>
      </c>
      <c r="Z23">
        <v>0.7</v>
      </c>
      <c r="AA23">
        <v>0.7</v>
      </c>
      <c r="AB23">
        <v>0.7</v>
      </c>
      <c r="AC23">
        <v>0.7</v>
      </c>
      <c r="AD23">
        <v>0.7</v>
      </c>
      <c r="AE23">
        <v>0.7</v>
      </c>
      <c r="AF23">
        <v>0.7</v>
      </c>
      <c r="AG23">
        <v>0.7</v>
      </c>
      <c r="AH23">
        <v>0.7</v>
      </c>
      <c r="AI23">
        <v>0.7</v>
      </c>
      <c r="AJ23">
        <v>0.7</v>
      </c>
      <c r="AK23">
        <v>0.7</v>
      </c>
      <c r="AL23">
        <v>0.7</v>
      </c>
      <c r="AM23">
        <v>0.7</v>
      </c>
      <c r="AN23">
        <v>0.7</v>
      </c>
      <c r="AO23">
        <v>0.7</v>
      </c>
      <c r="AP23">
        <v>0.7</v>
      </c>
      <c r="AQ23">
        <v>0.7</v>
      </c>
      <c r="AR23">
        <v>0.7</v>
      </c>
      <c r="AS23">
        <v>0.7</v>
      </c>
      <c r="AT23">
        <v>0.7</v>
      </c>
      <c r="AU23">
        <v>0.7</v>
      </c>
      <c r="AV23">
        <v>0.7</v>
      </c>
      <c r="AW23">
        <v>0.7</v>
      </c>
    </row>
    <row r="24" spans="1:49" x14ac:dyDescent="0.2">
      <c r="A24" t="s">
        <v>90</v>
      </c>
      <c r="B24" t="s">
        <v>597</v>
      </c>
      <c r="C24" t="s">
        <v>620</v>
      </c>
      <c r="D24">
        <v>2018</v>
      </c>
      <c r="E24">
        <v>2018</v>
      </c>
      <c r="F24">
        <v>2018</v>
      </c>
      <c r="G24">
        <v>2018</v>
      </c>
      <c r="H24">
        <v>2018</v>
      </c>
      <c r="I24">
        <v>2018</v>
      </c>
      <c r="J24">
        <v>2018</v>
      </c>
      <c r="K24">
        <v>2018</v>
      </c>
      <c r="L24">
        <v>2018</v>
      </c>
      <c r="M24">
        <v>2018</v>
      </c>
      <c r="N24">
        <v>2018</v>
      </c>
      <c r="O24">
        <v>2018</v>
      </c>
      <c r="P24">
        <v>2020</v>
      </c>
      <c r="Q24">
        <v>2020</v>
      </c>
      <c r="R24">
        <v>2020</v>
      </c>
      <c r="S24">
        <v>2020</v>
      </c>
      <c r="T24">
        <v>2020</v>
      </c>
      <c r="U24">
        <v>2020</v>
      </c>
      <c r="V24">
        <v>1998</v>
      </c>
      <c r="W24">
        <v>1998</v>
      </c>
      <c r="X24">
        <v>1998</v>
      </c>
      <c r="Y24">
        <v>2020</v>
      </c>
      <c r="Z24">
        <v>1998</v>
      </c>
      <c r="AA24">
        <v>1998</v>
      </c>
      <c r="AB24">
        <v>1998</v>
      </c>
      <c r="AC24">
        <v>2020</v>
      </c>
      <c r="AD24">
        <v>2020</v>
      </c>
      <c r="AE24">
        <v>2018</v>
      </c>
      <c r="AF24">
        <v>2020</v>
      </c>
      <c r="AG24">
        <v>2020</v>
      </c>
      <c r="AH24">
        <v>1998</v>
      </c>
      <c r="AI24">
        <v>1998</v>
      </c>
      <c r="AJ24">
        <v>2020</v>
      </c>
      <c r="AK24">
        <v>2020</v>
      </c>
      <c r="AL24">
        <v>2020</v>
      </c>
      <c r="AM24">
        <v>1998</v>
      </c>
      <c r="AN24">
        <v>1998</v>
      </c>
      <c r="AO24">
        <v>2020</v>
      </c>
      <c r="AP24">
        <v>2020</v>
      </c>
      <c r="AQ24">
        <v>2020</v>
      </c>
      <c r="AR24">
        <v>2020</v>
      </c>
      <c r="AS24">
        <v>2020</v>
      </c>
      <c r="AT24">
        <v>2020</v>
      </c>
      <c r="AU24">
        <v>2020</v>
      </c>
      <c r="AV24">
        <v>2020</v>
      </c>
      <c r="AW24">
        <v>2020</v>
      </c>
    </row>
    <row r="25" spans="1:49" x14ac:dyDescent="0.2">
      <c r="A25" t="s">
        <v>91</v>
      </c>
      <c r="B25" t="s">
        <v>597</v>
      </c>
      <c r="C25" t="s">
        <v>621</v>
      </c>
      <c r="D25">
        <v>1.0330655623290541</v>
      </c>
      <c r="E25">
        <v>1.0330655623290541</v>
      </c>
      <c r="F25">
        <v>1.0330655623290541</v>
      </c>
      <c r="G25">
        <v>1.0330655623290541</v>
      </c>
      <c r="H25">
        <v>1.0330655623290541</v>
      </c>
      <c r="I25">
        <v>1.0330655623290541</v>
      </c>
      <c r="J25">
        <v>1.0330655623290541</v>
      </c>
      <c r="K25">
        <v>1.0330655623290541</v>
      </c>
      <c r="L25">
        <v>1.0330655623290541</v>
      </c>
      <c r="M25">
        <v>1.0330655623290541</v>
      </c>
      <c r="N25">
        <v>1.0330655623290541</v>
      </c>
      <c r="O25">
        <v>1.0330655623290541</v>
      </c>
      <c r="P25">
        <v>0.93668048306266261</v>
      </c>
      <c r="Q25">
        <v>1</v>
      </c>
      <c r="R25">
        <v>0.84024573297101401</v>
      </c>
      <c r="S25">
        <v>1</v>
      </c>
      <c r="T25">
        <v>0.86631350123791084</v>
      </c>
      <c r="U25">
        <v>1</v>
      </c>
      <c r="V25">
        <v>1.605374243008695</v>
      </c>
      <c r="W25">
        <v>1.2020539152759948</v>
      </c>
      <c r="X25">
        <v>1.605374243008695</v>
      </c>
      <c r="Y25">
        <v>1</v>
      </c>
      <c r="Z25">
        <v>1.429525032092426</v>
      </c>
      <c r="AA25">
        <v>1.605374243008695</v>
      </c>
      <c r="AB25">
        <v>1.605374243008695</v>
      </c>
      <c r="AC25">
        <v>0.92132768702817125</v>
      </c>
      <c r="AD25">
        <v>1</v>
      </c>
      <c r="AE25">
        <v>1.0330655623290541</v>
      </c>
      <c r="AF25">
        <v>1</v>
      </c>
      <c r="AG25">
        <v>1</v>
      </c>
      <c r="AH25">
        <v>1.605374243008695</v>
      </c>
      <c r="AI25">
        <v>1.605374243008695</v>
      </c>
      <c r="AJ25">
        <v>1</v>
      </c>
      <c r="AK25">
        <v>1</v>
      </c>
      <c r="AL25">
        <v>1</v>
      </c>
      <c r="AM25">
        <v>1.605374243008695</v>
      </c>
      <c r="AN25">
        <v>1.605374243008695</v>
      </c>
      <c r="AO25">
        <v>1</v>
      </c>
      <c r="AP25">
        <v>0.62290771410774637</v>
      </c>
      <c r="AQ25">
        <v>1</v>
      </c>
      <c r="AR25">
        <v>1</v>
      </c>
      <c r="AS25">
        <v>1</v>
      </c>
      <c r="AT25">
        <v>1</v>
      </c>
      <c r="AU25">
        <v>1</v>
      </c>
      <c r="AV25">
        <v>1</v>
      </c>
      <c r="AW25">
        <v>1</v>
      </c>
    </row>
    <row r="26" spans="1:49" x14ac:dyDescent="0.2">
      <c r="A26" t="s">
        <v>92</v>
      </c>
      <c r="B26" t="s">
        <v>597</v>
      </c>
      <c r="C26" t="s">
        <v>622</v>
      </c>
      <c r="D26">
        <v>1.0453142293148077</v>
      </c>
      <c r="E26">
        <v>1.0453142293148077</v>
      </c>
      <c r="F26">
        <v>1.0453142293148077</v>
      </c>
      <c r="G26">
        <v>1.0453142293148077</v>
      </c>
      <c r="H26">
        <v>1.0453142293148077</v>
      </c>
      <c r="I26">
        <v>1.0453142293148077</v>
      </c>
      <c r="J26">
        <v>1.0453142293148077</v>
      </c>
      <c r="K26">
        <v>1.0453142293148077</v>
      </c>
      <c r="L26">
        <v>1.0453142293148077</v>
      </c>
      <c r="M26">
        <v>1.0453142293148077</v>
      </c>
      <c r="N26">
        <v>1.0453142293148077</v>
      </c>
      <c r="O26">
        <v>1.0453142293148077</v>
      </c>
      <c r="P26">
        <v>0.8553215919134638</v>
      </c>
      <c r="Q26">
        <v>1</v>
      </c>
      <c r="R26">
        <v>0.68975358840145662</v>
      </c>
      <c r="S26">
        <v>1</v>
      </c>
      <c r="T26">
        <v>0.90621339627166286</v>
      </c>
      <c r="U26">
        <v>1</v>
      </c>
      <c r="V26">
        <v>1.9821314004348674</v>
      </c>
      <c r="W26">
        <v>1.2595830531271017</v>
      </c>
      <c r="X26">
        <v>1.9821314004348674</v>
      </c>
      <c r="Y26">
        <v>1</v>
      </c>
      <c r="Z26">
        <v>1.7807666442501684</v>
      </c>
      <c r="AA26">
        <v>1.9821314004348674</v>
      </c>
      <c r="AB26">
        <v>1.9821314004348674</v>
      </c>
      <c r="AC26">
        <v>0.91333824888181059</v>
      </c>
      <c r="AD26">
        <v>1</v>
      </c>
      <c r="AE26">
        <v>1.0453142293148077</v>
      </c>
      <c r="AF26">
        <v>1</v>
      </c>
      <c r="AG26">
        <v>1</v>
      </c>
      <c r="AH26">
        <v>1.9821314004348674</v>
      </c>
      <c r="AI26">
        <v>1.9821314004348674</v>
      </c>
      <c r="AJ26">
        <v>1</v>
      </c>
      <c r="AK26">
        <v>1</v>
      </c>
      <c r="AL26">
        <v>1</v>
      </c>
      <c r="AM26">
        <v>1.9821314004348674</v>
      </c>
      <c r="AN26">
        <v>1.9821314004348674</v>
      </c>
      <c r="AO26">
        <v>1</v>
      </c>
      <c r="AP26">
        <v>0.50450742053761233</v>
      </c>
      <c r="AQ26">
        <v>1</v>
      </c>
      <c r="AR26">
        <v>1</v>
      </c>
      <c r="AS26">
        <v>1</v>
      </c>
      <c r="AT26">
        <v>1</v>
      </c>
      <c r="AU26">
        <v>1</v>
      </c>
      <c r="AV26">
        <v>1</v>
      </c>
      <c r="AW26">
        <v>1</v>
      </c>
    </row>
    <row r="27" spans="1:49" x14ac:dyDescent="0.2">
      <c r="A27" t="s">
        <v>93</v>
      </c>
      <c r="B27" t="s">
        <v>597</v>
      </c>
      <c r="C27" t="s">
        <v>623</v>
      </c>
      <c r="D27">
        <v>1.0321654146466803</v>
      </c>
      <c r="E27">
        <v>1.0321654146466803</v>
      </c>
      <c r="F27">
        <v>1.0321654146466803</v>
      </c>
      <c r="G27">
        <v>1.0321654146466803</v>
      </c>
      <c r="H27">
        <v>1.0321654146466803</v>
      </c>
      <c r="I27">
        <v>1.0321654146466803</v>
      </c>
      <c r="J27">
        <v>1.0321654146466803</v>
      </c>
      <c r="K27">
        <v>1.0321654146466803</v>
      </c>
      <c r="L27">
        <v>1.0321654146466803</v>
      </c>
      <c r="M27">
        <v>1.0321654146466803</v>
      </c>
      <c r="N27">
        <v>1.0321654146466803</v>
      </c>
      <c r="O27">
        <v>1.0321654146466803</v>
      </c>
      <c r="P27">
        <v>0.87260415532468261</v>
      </c>
      <c r="Q27">
        <v>1</v>
      </c>
      <c r="R27">
        <v>0.7953105471607248</v>
      </c>
      <c r="S27">
        <v>1</v>
      </c>
      <c r="T27">
        <v>0.92426883025532813</v>
      </c>
      <c r="U27">
        <v>1</v>
      </c>
      <c r="V27">
        <v>1.5145774969218133</v>
      </c>
      <c r="W27">
        <v>1.2119531731361677</v>
      </c>
      <c r="X27">
        <v>1.5145774969218133</v>
      </c>
      <c r="Y27">
        <v>1</v>
      </c>
      <c r="Z27">
        <v>1.3407270486752927</v>
      </c>
      <c r="AA27">
        <v>1.5145774969218133</v>
      </c>
      <c r="AB27">
        <v>1.5145774969218133</v>
      </c>
      <c r="AC27">
        <v>0.87423138918076593</v>
      </c>
      <c r="AD27">
        <v>1</v>
      </c>
      <c r="AE27">
        <v>1.0321654146466803</v>
      </c>
      <c r="AF27">
        <v>1</v>
      </c>
      <c r="AG27">
        <v>1</v>
      </c>
      <c r="AH27">
        <v>1.5145774969218133</v>
      </c>
      <c r="AI27">
        <v>1.5145774969218133</v>
      </c>
      <c r="AJ27">
        <v>1</v>
      </c>
      <c r="AK27">
        <v>1</v>
      </c>
      <c r="AL27">
        <v>1</v>
      </c>
      <c r="AM27">
        <v>1.5145774969218133</v>
      </c>
      <c r="AN27">
        <v>1.5145774969218133</v>
      </c>
      <c r="AO27">
        <v>1</v>
      </c>
      <c r="AP27">
        <v>0.66025013710580882</v>
      </c>
      <c r="AQ27">
        <v>1</v>
      </c>
      <c r="AR27">
        <v>1</v>
      </c>
      <c r="AS27">
        <v>1</v>
      </c>
      <c r="AT27">
        <v>1</v>
      </c>
      <c r="AU27">
        <v>1</v>
      </c>
      <c r="AV27">
        <v>1</v>
      </c>
      <c r="AW27">
        <v>1</v>
      </c>
    </row>
    <row r="28" spans="1:49" x14ac:dyDescent="0.2">
      <c r="A28" t="s">
        <v>94</v>
      </c>
      <c r="B28" t="s">
        <v>597</v>
      </c>
      <c r="C28" t="s">
        <v>624</v>
      </c>
      <c r="D28">
        <v>1.0393642147971052</v>
      </c>
      <c r="E28">
        <v>1.0393642147971052</v>
      </c>
      <c r="F28">
        <v>1.0393642147971052</v>
      </c>
      <c r="G28">
        <v>1.0393642147971052</v>
      </c>
      <c r="H28">
        <v>1.0393642147971052</v>
      </c>
      <c r="I28">
        <v>1.0393642147971052</v>
      </c>
      <c r="J28">
        <v>1.0393642147971052</v>
      </c>
      <c r="K28">
        <v>1.0393642147971052</v>
      </c>
      <c r="L28">
        <v>1.0393642147971052</v>
      </c>
      <c r="M28">
        <v>1.0393642147971052</v>
      </c>
      <c r="N28">
        <v>1.0393642147971052</v>
      </c>
      <c r="O28">
        <v>1.0393642147971052</v>
      </c>
      <c r="P28">
        <v>0.86186288847295744</v>
      </c>
      <c r="Q28">
        <v>1</v>
      </c>
      <c r="R28">
        <v>0.79443927029888084</v>
      </c>
      <c r="S28">
        <v>1</v>
      </c>
      <c r="T28">
        <v>0.91959654072316988</v>
      </c>
      <c r="U28">
        <v>1</v>
      </c>
      <c r="V28">
        <v>1.6011756434666053</v>
      </c>
      <c r="W28">
        <v>1.198159509202454</v>
      </c>
      <c r="X28">
        <v>1.6011756434666053</v>
      </c>
      <c r="Y28">
        <v>1</v>
      </c>
      <c r="Z28">
        <v>1.4540920245398772</v>
      </c>
      <c r="AA28">
        <v>1.6011756434666053</v>
      </c>
      <c r="AB28">
        <v>1.6011756434666053</v>
      </c>
      <c r="AC28">
        <v>0.90706357174849206</v>
      </c>
      <c r="AD28">
        <v>1</v>
      </c>
      <c r="AE28">
        <v>1.0393642147971052</v>
      </c>
      <c r="AF28">
        <v>1</v>
      </c>
      <c r="AG28">
        <v>1</v>
      </c>
      <c r="AH28">
        <v>1.6011756434666053</v>
      </c>
      <c r="AI28">
        <v>1.6011756434666053</v>
      </c>
      <c r="AJ28">
        <v>1</v>
      </c>
      <c r="AK28">
        <v>1</v>
      </c>
      <c r="AL28">
        <v>1</v>
      </c>
      <c r="AM28">
        <v>1.6011756434666053</v>
      </c>
      <c r="AN28">
        <v>1.6011756434666053</v>
      </c>
      <c r="AO28">
        <v>1</v>
      </c>
      <c r="AP28">
        <v>0.62454110145902697</v>
      </c>
      <c r="AQ28">
        <v>1</v>
      </c>
      <c r="AR28">
        <v>1</v>
      </c>
      <c r="AS28">
        <v>1</v>
      </c>
      <c r="AT28">
        <v>1</v>
      </c>
      <c r="AU28">
        <v>1</v>
      </c>
      <c r="AV28">
        <v>1</v>
      </c>
      <c r="AW28">
        <v>1</v>
      </c>
    </row>
    <row r="29" spans="1:49" x14ac:dyDescent="0.2">
      <c r="A29" t="s">
        <v>95</v>
      </c>
      <c r="B29" t="s">
        <v>597</v>
      </c>
      <c r="C29" t="s">
        <v>625</v>
      </c>
      <c r="D29">
        <v>0.10239866342436713</v>
      </c>
      <c r="E29">
        <v>0.10239866342436713</v>
      </c>
      <c r="F29">
        <v>0.10239866342436713</v>
      </c>
      <c r="G29">
        <v>0.10239866342436713</v>
      </c>
      <c r="H29">
        <v>0.10239866342436713</v>
      </c>
      <c r="I29">
        <v>0.10239866342436713</v>
      </c>
      <c r="J29">
        <v>0.10239866342436713</v>
      </c>
      <c r="K29">
        <v>0.10239866342436713</v>
      </c>
      <c r="L29">
        <v>0.10239866342436713</v>
      </c>
      <c r="M29">
        <v>0.10239866342436713</v>
      </c>
      <c r="N29">
        <v>0.10239866342436713</v>
      </c>
      <c r="O29">
        <v>0.10239866342436713</v>
      </c>
      <c r="P29">
        <v>0.10239866342436713</v>
      </c>
      <c r="Q29">
        <v>0.10239866342436713</v>
      </c>
      <c r="R29">
        <v>0.10239866342436713</v>
      </c>
      <c r="S29">
        <v>0.10239866342436713</v>
      </c>
      <c r="T29">
        <v>0.10239866342436713</v>
      </c>
      <c r="U29">
        <v>0.10239866342436713</v>
      </c>
      <c r="V29">
        <v>0</v>
      </c>
      <c r="W29">
        <v>0</v>
      </c>
      <c r="X29">
        <v>0</v>
      </c>
      <c r="Y29">
        <v>0.10239866342436713</v>
      </c>
      <c r="Z29">
        <v>0</v>
      </c>
      <c r="AA29">
        <v>0</v>
      </c>
      <c r="AB29">
        <v>0</v>
      </c>
      <c r="AC29">
        <v>0.10239866342436713</v>
      </c>
      <c r="AD29">
        <v>0.10239866342436713</v>
      </c>
      <c r="AE29">
        <v>0</v>
      </c>
      <c r="AF29">
        <v>0.10239866342436713</v>
      </c>
      <c r="AG29">
        <v>0.10239866342436713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0.10239866342436713</v>
      </c>
      <c r="AT29">
        <v>0</v>
      </c>
      <c r="AU29">
        <v>0</v>
      </c>
      <c r="AV29">
        <v>0.10239866342436713</v>
      </c>
      <c r="AW29">
        <v>0</v>
      </c>
    </row>
    <row r="30" spans="1:49" x14ac:dyDescent="0.2">
      <c r="A30" t="s">
        <v>97</v>
      </c>
      <c r="B30" t="s">
        <v>597</v>
      </c>
      <c r="C30" t="s">
        <v>626</v>
      </c>
      <c r="D30">
        <v>28015.200000000001</v>
      </c>
      <c r="E30">
        <v>26614.44</v>
      </c>
      <c r="F30">
        <v>21011.4</v>
      </c>
      <c r="G30">
        <v>16500</v>
      </c>
      <c r="H30">
        <v>15675</v>
      </c>
      <c r="I30">
        <v>12375</v>
      </c>
      <c r="J30">
        <v>6939.9216040000001</v>
      </c>
      <c r="K30">
        <v>6592.9255237999996</v>
      </c>
      <c r="L30">
        <v>5204.9412030000003</v>
      </c>
      <c r="M30">
        <v>371</v>
      </c>
      <c r="N30">
        <v>352.45</v>
      </c>
      <c r="O30">
        <v>278.25</v>
      </c>
      <c r="P30">
        <v>4810.6274755000004</v>
      </c>
      <c r="Q30">
        <v>4810.6274755000004</v>
      </c>
      <c r="R30">
        <v>883.26274960000001</v>
      </c>
      <c r="S30">
        <v>883.26274960000001</v>
      </c>
      <c r="T30">
        <v>1017.0929692258206</v>
      </c>
      <c r="U30">
        <v>1017.0929692258206</v>
      </c>
      <c r="V30">
        <v>3.9431372750000007</v>
      </c>
      <c r="W30">
        <v>270</v>
      </c>
      <c r="X30">
        <v>270</v>
      </c>
      <c r="Y30">
        <v>2656.4293221052594</v>
      </c>
      <c r="Z30">
        <v>20504.313829999999</v>
      </c>
      <c r="AA30">
        <v>20504.313829999999</v>
      </c>
      <c r="AB30">
        <v>219.17465999999996</v>
      </c>
      <c r="AC30">
        <v>45.42494665492584</v>
      </c>
      <c r="AD30">
        <v>45.42494665492584</v>
      </c>
      <c r="AE30">
        <v>45.423574799999997</v>
      </c>
      <c r="AF30">
        <v>315.45098200000001</v>
      </c>
      <c r="AG30">
        <v>20895.470861265883</v>
      </c>
      <c r="AH30">
        <v>187.8</v>
      </c>
      <c r="AI30">
        <v>187.8</v>
      </c>
      <c r="AJ30">
        <v>3470</v>
      </c>
      <c r="AK30">
        <v>158.98729492800001</v>
      </c>
      <c r="AL30">
        <v>158.98729492800001</v>
      </c>
      <c r="AM30">
        <v>90.849882816000004</v>
      </c>
      <c r="AN30">
        <v>90.849882816000004</v>
      </c>
      <c r="AO30">
        <v>2744.42</v>
      </c>
      <c r="AP30">
        <v>4731.7647299999999</v>
      </c>
      <c r="AQ30">
        <v>4731.7647299999999</v>
      </c>
      <c r="AR30">
        <v>136.80000000000001</v>
      </c>
      <c r="AS30">
        <v>16420.73604931507</v>
      </c>
      <c r="AT30">
        <v>1375.0128325446051</v>
      </c>
      <c r="AU30">
        <v>1375.0128325446051</v>
      </c>
      <c r="AV30">
        <v>12.36090825</v>
      </c>
      <c r="AW30">
        <v>9.2609927499999998</v>
      </c>
    </row>
    <row r="31" spans="1:49" x14ac:dyDescent="0.2">
      <c r="A31" t="s">
        <v>99</v>
      </c>
      <c r="B31" t="s">
        <v>597</v>
      </c>
      <c r="C31" t="s">
        <v>627</v>
      </c>
      <c r="D31">
        <v>28015.200000000001</v>
      </c>
      <c r="E31">
        <v>26614.44</v>
      </c>
      <c r="F31">
        <v>21011.4</v>
      </c>
      <c r="G31">
        <v>16500</v>
      </c>
      <c r="H31">
        <v>15675</v>
      </c>
      <c r="I31">
        <v>12375</v>
      </c>
      <c r="J31">
        <v>6939.9216040000001</v>
      </c>
      <c r="K31">
        <v>6592.9255237999996</v>
      </c>
      <c r="L31">
        <v>5204.9412030000003</v>
      </c>
      <c r="M31">
        <v>371</v>
      </c>
      <c r="N31">
        <v>352.45</v>
      </c>
      <c r="O31">
        <v>278.25</v>
      </c>
      <c r="P31">
        <v>4810.6274755000004</v>
      </c>
      <c r="Q31">
        <v>4810.6274755000004</v>
      </c>
      <c r="R31">
        <v>883.26274960000001</v>
      </c>
      <c r="S31">
        <v>883.26274960000001</v>
      </c>
      <c r="T31">
        <v>1017.0929692258206</v>
      </c>
      <c r="U31">
        <v>1017.0929692258206</v>
      </c>
      <c r="V31">
        <v>3.9431372750000007</v>
      </c>
      <c r="W31">
        <v>270</v>
      </c>
      <c r="X31">
        <v>270</v>
      </c>
      <c r="Y31">
        <v>2656.4293221052594</v>
      </c>
      <c r="Z31">
        <v>20504.313829999999</v>
      </c>
      <c r="AA31">
        <v>20504.313829999999</v>
      </c>
      <c r="AB31">
        <v>219.17465999999996</v>
      </c>
      <c r="AC31">
        <v>45.42494665492584</v>
      </c>
      <c r="AD31">
        <v>45.42494665492584</v>
      </c>
      <c r="AE31">
        <v>45.423574799999997</v>
      </c>
      <c r="AF31">
        <v>315.45098200000001</v>
      </c>
      <c r="AG31">
        <v>20895.470861265883</v>
      </c>
      <c r="AH31">
        <v>187.8</v>
      </c>
      <c r="AI31">
        <v>187.8</v>
      </c>
      <c r="AJ31">
        <v>3470</v>
      </c>
      <c r="AK31">
        <v>158.98729492800001</v>
      </c>
      <c r="AL31">
        <v>158.98729492800001</v>
      </c>
      <c r="AM31">
        <v>90.849882816000004</v>
      </c>
      <c r="AN31">
        <v>90.849882816000004</v>
      </c>
      <c r="AO31">
        <v>2744.42</v>
      </c>
      <c r="AP31">
        <v>4731.7647299999999</v>
      </c>
      <c r="AQ31">
        <v>4731.7647299999999</v>
      </c>
      <c r="AR31">
        <v>136.80000000000001</v>
      </c>
      <c r="AS31">
        <v>16420.73604931507</v>
      </c>
      <c r="AT31">
        <v>1375.0128325446051</v>
      </c>
      <c r="AU31">
        <v>1375.0128325446051</v>
      </c>
      <c r="AV31">
        <v>12.36090825</v>
      </c>
      <c r="AW31">
        <v>9.2609927499999998</v>
      </c>
    </row>
    <row r="32" spans="1:49" x14ac:dyDescent="0.2">
      <c r="A32" t="s">
        <v>596</v>
      </c>
      <c r="B32" t="s">
        <v>597</v>
      </c>
      <c r="C32" t="s">
        <v>628</v>
      </c>
      <c r="T32" t="s">
        <v>466</v>
      </c>
      <c r="U32" t="s">
        <v>466</v>
      </c>
      <c r="AE32" t="s">
        <v>470</v>
      </c>
    </row>
    <row r="33" spans="1:49" x14ac:dyDescent="0.2">
      <c r="A33" t="s">
        <v>67</v>
      </c>
      <c r="B33" t="s">
        <v>597</v>
      </c>
      <c r="C33" t="s">
        <v>629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7.9535673694964686</v>
      </c>
      <c r="U33">
        <v>9.1809343362781384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2.9060137146276931E-2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</row>
    <row r="34" spans="1:49" x14ac:dyDescent="0.2">
      <c r="A34" t="s">
        <v>69</v>
      </c>
      <c r="B34" t="s">
        <v>597</v>
      </c>
      <c r="C34" t="s">
        <v>630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1.1930351054244703E-2</v>
      </c>
      <c r="U34">
        <v>1.3771401504417208E-2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4.3590205719415401E-5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</row>
    <row r="35" spans="1:49" x14ac:dyDescent="0.2">
      <c r="A35" t="s">
        <v>70</v>
      </c>
      <c r="B35" t="s">
        <v>597</v>
      </c>
      <c r="C35" t="s">
        <v>631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0.39767836847482346</v>
      </c>
      <c r="U35">
        <v>0.45904671681390696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1.4530068573138466E-3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</row>
    <row r="36" spans="1:49" x14ac:dyDescent="0.2">
      <c r="A36" t="s">
        <v>71</v>
      </c>
      <c r="B36" t="s">
        <v>597</v>
      </c>
      <c r="C36" t="s">
        <v>632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8.3631760890255364</v>
      </c>
      <c r="U36">
        <v>9.6537524545964626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3.0556734209310196E-2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</row>
    <row r="37" spans="1:49" x14ac:dyDescent="0.2">
      <c r="A37" t="s">
        <v>72</v>
      </c>
      <c r="B37" t="s">
        <v>597</v>
      </c>
      <c r="C37" t="s">
        <v>633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</row>
    <row r="38" spans="1:49" x14ac:dyDescent="0.2">
      <c r="A38" t="s">
        <v>74</v>
      </c>
      <c r="B38" t="s">
        <v>597</v>
      </c>
      <c r="C38" t="s">
        <v>634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5.4598976598021253E-3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</row>
    <row r="39" spans="1:49" x14ac:dyDescent="0.2">
      <c r="A39" t="s">
        <v>75</v>
      </c>
      <c r="B39" t="s">
        <v>597</v>
      </c>
      <c r="C39" t="s">
        <v>635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</row>
    <row r="40" spans="1:49" x14ac:dyDescent="0.2">
      <c r="A40" t="s">
        <v>76</v>
      </c>
      <c r="B40" t="s">
        <v>597</v>
      </c>
      <c r="C40" t="s">
        <v>636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</row>
    <row r="41" spans="1:49" x14ac:dyDescent="0.2">
      <c r="A41" t="s">
        <v>77</v>
      </c>
      <c r="B41" t="s">
        <v>597</v>
      </c>
      <c r="C41" t="s">
        <v>637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</row>
    <row r="42" spans="1:49" x14ac:dyDescent="0.2">
      <c r="A42" t="s">
        <v>78</v>
      </c>
      <c r="B42" t="s">
        <v>597</v>
      </c>
      <c r="C42" t="s">
        <v>638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5.4598976598021253E-3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</row>
    <row r="43" spans="1:49" x14ac:dyDescent="0.2">
      <c r="A43" t="s">
        <v>79</v>
      </c>
      <c r="B43" t="s">
        <v>597</v>
      </c>
      <c r="C43" t="s">
        <v>639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8.0468813934721252E-3</v>
      </c>
      <c r="U43">
        <v>8.7062130952194772E-3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7.7171529570870307E-5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</row>
    <row r="44" spans="1:49" x14ac:dyDescent="0.2">
      <c r="A44" t="s">
        <v>80</v>
      </c>
      <c r="B44" t="s">
        <v>597</v>
      </c>
      <c r="C44" t="s">
        <v>640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7.242193254124913E-3</v>
      </c>
      <c r="U44">
        <v>7.835591785697529E-3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6.945437661378328E-5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</row>
    <row r="45" spans="1:49" x14ac:dyDescent="0.2">
      <c r="A45" t="s">
        <v>81</v>
      </c>
      <c r="B45" t="s">
        <v>597</v>
      </c>
      <c r="C45" t="s">
        <v>641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6.3628538955971745E-2</v>
      </c>
      <c r="U45">
        <v>7.3447474690225112E-2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2.3248109717021546E-4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</row>
    <row r="46" spans="1:49" x14ac:dyDescent="0.2">
      <c r="A46" t="s">
        <v>82</v>
      </c>
      <c r="B46" t="s">
        <v>597</v>
      </c>
      <c r="C46" t="s">
        <v>642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2.1209512985323919E-2</v>
      </c>
      <c r="U46">
        <v>2.4482491563408371E-2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7.7493699056738492E-5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</row>
    <row r="47" spans="1:49" x14ac:dyDescent="0.2">
      <c r="A47" t="s">
        <v>83</v>
      </c>
      <c r="B47" t="s">
        <v>597</v>
      </c>
      <c r="C47" t="s">
        <v>643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1.4846659089726743E-2</v>
      </c>
      <c r="U47">
        <v>1.713774409438586E-2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5.4245589339716947E-5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</row>
    <row r="48" spans="1:49" x14ac:dyDescent="0.2">
      <c r="A48" t="s">
        <v>84</v>
      </c>
      <c r="B48" t="s">
        <v>597</v>
      </c>
      <c r="C48" t="s">
        <v>644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0.11497378567861943</v>
      </c>
      <c r="U48">
        <v>0.13160951522893635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5.1084629175132451E-4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</row>
    <row r="49" spans="1:49" x14ac:dyDescent="0.2">
      <c r="A49" t="s">
        <v>85</v>
      </c>
      <c r="B49" t="s">
        <v>597</v>
      </c>
      <c r="C49" t="s">
        <v>645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1314.3793521729108</v>
      </c>
      <c r="U49">
        <v>1314.3793521729108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15772.5491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</row>
    <row r="50" spans="1:49" x14ac:dyDescent="0.2">
      <c r="A50" t="s">
        <v>86</v>
      </c>
      <c r="B50" t="s">
        <v>597</v>
      </c>
      <c r="C50" t="s">
        <v>646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6.8784383002953104</v>
      </c>
      <c r="U50">
        <v>6.8784383002953104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4.4889235608012621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</row>
    <row r="51" spans="1:49" x14ac:dyDescent="0.2">
      <c r="A51" t="s">
        <v>87</v>
      </c>
      <c r="B51" t="s">
        <v>597</v>
      </c>
      <c r="C51" t="s">
        <v>647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0.72</v>
      </c>
      <c r="U51">
        <v>0.72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0.86709999999999998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</row>
    <row r="52" spans="1:49" x14ac:dyDescent="0.2">
      <c r="A52" t="s">
        <v>88</v>
      </c>
      <c r="B52" t="s">
        <v>597</v>
      </c>
      <c r="C52" t="s">
        <v>648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6.8784383002953109E-3</v>
      </c>
      <c r="U52">
        <v>6.8784383002953109E-3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4.4889235608012619E-3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</row>
    <row r="53" spans="1:49" x14ac:dyDescent="0.2">
      <c r="A53" t="s">
        <v>89</v>
      </c>
      <c r="B53" t="s">
        <v>597</v>
      </c>
      <c r="C53" t="s">
        <v>649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0.7</v>
      </c>
      <c r="U53">
        <v>0.7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0.7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</row>
    <row r="54" spans="1:49" x14ac:dyDescent="0.2">
      <c r="A54" t="s">
        <v>90</v>
      </c>
      <c r="B54" t="s">
        <v>597</v>
      </c>
      <c r="C54" t="s">
        <v>650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1998</v>
      </c>
      <c r="U54">
        <v>1998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2018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</row>
    <row r="55" spans="1:49" x14ac:dyDescent="0.2">
      <c r="A55" t="s">
        <v>91</v>
      </c>
      <c r="B55" t="s">
        <v>597</v>
      </c>
      <c r="C55" t="s">
        <v>651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1.3907573812580232</v>
      </c>
      <c r="U55">
        <v>1.605374243008695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1.0330655623290541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</row>
    <row r="56" spans="1:49" x14ac:dyDescent="0.2">
      <c r="A56" t="s">
        <v>92</v>
      </c>
      <c r="B56" t="s">
        <v>597</v>
      </c>
      <c r="C56" t="s">
        <v>652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1.7962340282447884</v>
      </c>
      <c r="U56">
        <v>1.9821314004348674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1.0453142293148077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</row>
    <row r="57" spans="1:49" x14ac:dyDescent="0.2">
      <c r="A57" t="s">
        <v>93</v>
      </c>
      <c r="B57" t="s">
        <v>597</v>
      </c>
      <c r="C57" t="s">
        <v>653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1.3998767714109672</v>
      </c>
      <c r="U57">
        <v>1.5145774969218133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1.0321654146466803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</row>
    <row r="58" spans="1:49" x14ac:dyDescent="0.2">
      <c r="A58" t="s">
        <v>94</v>
      </c>
      <c r="B58" t="s">
        <v>597</v>
      </c>
      <c r="C58" t="s">
        <v>654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1.4724355828220859</v>
      </c>
      <c r="U58">
        <v>1.6011756434666053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1.0393642147971052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</row>
    <row r="59" spans="1:49" x14ac:dyDescent="0.2">
      <c r="A59" t="s">
        <v>95</v>
      </c>
      <c r="B59" t="s">
        <v>597</v>
      </c>
      <c r="C59" t="s">
        <v>655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0.10239866342436713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</row>
    <row r="60" spans="1:49" x14ac:dyDescent="0.2">
      <c r="A60" t="s">
        <v>97</v>
      </c>
      <c r="B60" t="s">
        <v>597</v>
      </c>
      <c r="C60" t="s">
        <v>656</v>
      </c>
      <c r="D60">
        <v>28015.200000000001</v>
      </c>
      <c r="E60">
        <v>26614.44</v>
      </c>
      <c r="F60">
        <v>21011.4</v>
      </c>
      <c r="G60">
        <v>16500</v>
      </c>
      <c r="H60">
        <v>15675</v>
      </c>
      <c r="I60">
        <v>12375</v>
      </c>
      <c r="J60">
        <v>6939.9216040000001</v>
      </c>
      <c r="K60">
        <v>6592.9255237999996</v>
      </c>
      <c r="L60">
        <v>5204.9412030000003</v>
      </c>
      <c r="M60">
        <v>371</v>
      </c>
      <c r="N60">
        <v>352.45</v>
      </c>
      <c r="O60">
        <v>278.25</v>
      </c>
      <c r="P60">
        <v>4810.6274755000004</v>
      </c>
      <c r="Q60">
        <v>4810.6274755000004</v>
      </c>
      <c r="R60">
        <v>883.26274960000001</v>
      </c>
      <c r="S60">
        <v>883.26274960000001</v>
      </c>
      <c r="T60">
        <v>1017.0929692258206</v>
      </c>
      <c r="U60">
        <v>1017.0929692258206</v>
      </c>
      <c r="V60">
        <v>3.9431372750000007</v>
      </c>
      <c r="W60">
        <v>270</v>
      </c>
      <c r="X60">
        <v>270</v>
      </c>
      <c r="Y60">
        <v>2656.4293221052594</v>
      </c>
      <c r="Z60">
        <v>20504.313829999999</v>
      </c>
      <c r="AA60">
        <v>20504.313829999999</v>
      </c>
      <c r="AB60">
        <v>219.17465999999996</v>
      </c>
      <c r="AC60">
        <v>45.42494665492584</v>
      </c>
      <c r="AD60">
        <v>45.42494665492584</v>
      </c>
      <c r="AE60">
        <v>45.423574799999997</v>
      </c>
      <c r="AF60">
        <v>315.45098200000001</v>
      </c>
      <c r="AG60">
        <v>20895.470861265883</v>
      </c>
      <c r="AH60">
        <v>187.8</v>
      </c>
      <c r="AI60">
        <v>187.8</v>
      </c>
      <c r="AJ60">
        <v>3470</v>
      </c>
      <c r="AK60">
        <v>158.98729492800001</v>
      </c>
      <c r="AL60">
        <v>158.98729492800001</v>
      </c>
      <c r="AM60">
        <v>90.849882816000004</v>
      </c>
      <c r="AN60">
        <v>90.849882816000004</v>
      </c>
      <c r="AO60">
        <v>2744.42</v>
      </c>
      <c r="AP60">
        <v>4731.7647299999999</v>
      </c>
      <c r="AQ60">
        <v>4731.7647299999999</v>
      </c>
      <c r="AR60">
        <v>136.80000000000001</v>
      </c>
      <c r="AS60">
        <v>16420.73604931507</v>
      </c>
      <c r="AT60">
        <v>1375.0128325446051</v>
      </c>
      <c r="AU60">
        <v>1375.0128325446051</v>
      </c>
      <c r="AV60">
        <v>12.36090825</v>
      </c>
      <c r="AW60">
        <v>9.2609927499999998</v>
      </c>
    </row>
    <row r="61" spans="1:49" x14ac:dyDescent="0.2">
      <c r="A61" t="s">
        <v>99</v>
      </c>
      <c r="B61" t="s">
        <v>597</v>
      </c>
      <c r="C61" t="s">
        <v>657</v>
      </c>
      <c r="D61">
        <v>28015.200000000001</v>
      </c>
      <c r="E61">
        <v>26614.44</v>
      </c>
      <c r="F61">
        <v>21011.4</v>
      </c>
      <c r="G61">
        <v>16500</v>
      </c>
      <c r="H61">
        <v>15675</v>
      </c>
      <c r="I61">
        <v>12375</v>
      </c>
      <c r="J61">
        <v>6939.9216040000001</v>
      </c>
      <c r="K61">
        <v>6592.9255237999996</v>
      </c>
      <c r="L61">
        <v>5204.9412030000003</v>
      </c>
      <c r="M61">
        <v>371</v>
      </c>
      <c r="N61">
        <v>352.45</v>
      </c>
      <c r="O61">
        <v>278.25</v>
      </c>
      <c r="P61">
        <v>4810.6274755000004</v>
      </c>
      <c r="Q61">
        <v>4810.6274755000004</v>
      </c>
      <c r="R61">
        <v>883.26274960000001</v>
      </c>
      <c r="S61">
        <v>883.26274960000001</v>
      </c>
      <c r="T61">
        <v>1017.0929692258206</v>
      </c>
      <c r="U61">
        <v>1017.0929692258206</v>
      </c>
      <c r="V61">
        <v>3.9431372750000007</v>
      </c>
      <c r="W61">
        <v>270</v>
      </c>
      <c r="X61">
        <v>270</v>
      </c>
      <c r="Y61">
        <v>2656.4293221052594</v>
      </c>
      <c r="Z61">
        <v>20504.313829999999</v>
      </c>
      <c r="AA61">
        <v>20504.313829999999</v>
      </c>
      <c r="AB61">
        <v>219.17465999999996</v>
      </c>
      <c r="AC61">
        <v>45.42494665492584</v>
      </c>
      <c r="AD61">
        <v>45.42494665492584</v>
      </c>
      <c r="AE61">
        <v>45.423574799999997</v>
      </c>
      <c r="AF61">
        <v>315.45098200000001</v>
      </c>
      <c r="AG61">
        <v>20895.470861265883</v>
      </c>
      <c r="AH61">
        <v>187.8</v>
      </c>
      <c r="AI61">
        <v>187.8</v>
      </c>
      <c r="AJ61">
        <v>3470</v>
      </c>
      <c r="AK61">
        <v>158.98729492800001</v>
      </c>
      <c r="AL61">
        <v>158.98729492800001</v>
      </c>
      <c r="AM61">
        <v>90.849882816000004</v>
      </c>
      <c r="AN61">
        <v>90.849882816000004</v>
      </c>
      <c r="AO61">
        <v>2744.42</v>
      </c>
      <c r="AP61">
        <v>4731.7647299999999</v>
      </c>
      <c r="AQ61">
        <v>4731.7647299999999</v>
      </c>
      <c r="AR61">
        <v>136.80000000000001</v>
      </c>
      <c r="AS61">
        <v>16420.73604931507</v>
      </c>
      <c r="AT61">
        <v>1375.0128325446051</v>
      </c>
      <c r="AU61">
        <v>1375.0128325446051</v>
      </c>
      <c r="AV61">
        <v>12.36090825</v>
      </c>
      <c r="AW61">
        <v>9.2609927499999998</v>
      </c>
    </row>
    <row r="62" spans="1:49" x14ac:dyDescent="0.2">
      <c r="A62" t="s">
        <v>596</v>
      </c>
      <c r="B62" t="s">
        <v>597</v>
      </c>
      <c r="C62" t="s">
        <v>658</v>
      </c>
      <c r="AE62" t="s">
        <v>471</v>
      </c>
    </row>
    <row r="63" spans="1:49" x14ac:dyDescent="0.2">
      <c r="A63" t="s">
        <v>67</v>
      </c>
      <c r="B63" t="s">
        <v>597</v>
      </c>
      <c r="C63" t="s">
        <v>659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2.9060137146276931E-2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</row>
    <row r="64" spans="1:49" x14ac:dyDescent="0.2">
      <c r="A64" t="s">
        <v>69</v>
      </c>
      <c r="B64" t="s">
        <v>597</v>
      </c>
      <c r="C64" t="s">
        <v>660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4.3590205719415401E-5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</row>
    <row r="65" spans="1:49" x14ac:dyDescent="0.2">
      <c r="A65" t="s">
        <v>70</v>
      </c>
      <c r="B65" t="s">
        <v>597</v>
      </c>
      <c r="C65" t="s">
        <v>661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1.4530068573138466E-3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</row>
    <row r="66" spans="1:49" x14ac:dyDescent="0.2">
      <c r="A66" t="s">
        <v>71</v>
      </c>
      <c r="B66" t="s">
        <v>597</v>
      </c>
      <c r="C66" t="s">
        <v>662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3.0556734209310196E-2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</row>
    <row r="67" spans="1:49" x14ac:dyDescent="0.2">
      <c r="A67" t="s">
        <v>72</v>
      </c>
      <c r="B67" t="s">
        <v>597</v>
      </c>
      <c r="C67" t="s">
        <v>663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</row>
    <row r="68" spans="1:49" x14ac:dyDescent="0.2">
      <c r="A68" t="s">
        <v>74</v>
      </c>
      <c r="B68" t="s">
        <v>597</v>
      </c>
      <c r="C68" t="s">
        <v>664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1.3649744149505313E-3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</row>
    <row r="69" spans="1:49" x14ac:dyDescent="0.2">
      <c r="A69" t="s">
        <v>75</v>
      </c>
      <c r="B69" t="s">
        <v>597</v>
      </c>
      <c r="C69" t="s">
        <v>665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</row>
    <row r="70" spans="1:49" x14ac:dyDescent="0.2">
      <c r="A70" t="s">
        <v>76</v>
      </c>
      <c r="B70" t="s">
        <v>597</v>
      </c>
      <c r="C70" t="s">
        <v>666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</row>
    <row r="71" spans="1:49" x14ac:dyDescent="0.2">
      <c r="A71" t="s">
        <v>77</v>
      </c>
      <c r="B71" t="s">
        <v>597</v>
      </c>
      <c r="C71" t="s">
        <v>667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</row>
    <row r="72" spans="1:49" x14ac:dyDescent="0.2">
      <c r="A72" t="s">
        <v>78</v>
      </c>
      <c r="B72" t="s">
        <v>597</v>
      </c>
      <c r="C72" t="s">
        <v>668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1.3649744149505313E-3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</row>
    <row r="73" spans="1:49" x14ac:dyDescent="0.2">
      <c r="A73" t="s">
        <v>79</v>
      </c>
      <c r="B73" t="s">
        <v>597</v>
      </c>
      <c r="C73" t="s">
        <v>669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7.7171529570870307E-5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</row>
    <row r="74" spans="1:49" x14ac:dyDescent="0.2">
      <c r="A74" t="s">
        <v>80</v>
      </c>
      <c r="B74" t="s">
        <v>597</v>
      </c>
      <c r="C74" t="s">
        <v>670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6.945437661378328E-5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</row>
    <row r="75" spans="1:49" x14ac:dyDescent="0.2">
      <c r="A75" t="s">
        <v>81</v>
      </c>
      <c r="B75" t="s">
        <v>597</v>
      </c>
      <c r="C75" t="s">
        <v>671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2.3248109717021546E-4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</row>
    <row r="76" spans="1:49" x14ac:dyDescent="0.2">
      <c r="A76" t="s">
        <v>82</v>
      </c>
      <c r="B76" t="s">
        <v>597</v>
      </c>
      <c r="C76" t="s">
        <v>672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7.7493699056738492E-5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</row>
    <row r="77" spans="1:49" x14ac:dyDescent="0.2">
      <c r="A77" t="s">
        <v>83</v>
      </c>
      <c r="B77" t="s">
        <v>597</v>
      </c>
      <c r="C77" t="s">
        <v>673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5.4245589339716947E-5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</row>
    <row r="78" spans="1:49" x14ac:dyDescent="0.2">
      <c r="A78" t="s">
        <v>84</v>
      </c>
      <c r="B78" t="s">
        <v>597</v>
      </c>
      <c r="C78" t="s">
        <v>674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5.1084629175132451E-4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</row>
    <row r="79" spans="1:49" x14ac:dyDescent="0.2">
      <c r="A79" t="s">
        <v>85</v>
      </c>
      <c r="B79" t="s">
        <v>597</v>
      </c>
      <c r="C79" t="s">
        <v>675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15772.5491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</row>
    <row r="80" spans="1:49" x14ac:dyDescent="0.2">
      <c r="A80" t="s">
        <v>86</v>
      </c>
      <c r="B80" t="s">
        <v>597</v>
      </c>
      <c r="C80" t="s">
        <v>676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4.4889235608012621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</row>
    <row r="81" spans="1:49" x14ac:dyDescent="0.2">
      <c r="A81" t="s">
        <v>87</v>
      </c>
      <c r="B81" t="s">
        <v>597</v>
      </c>
      <c r="C81" t="s">
        <v>677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0.86709999999999998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</row>
    <row r="82" spans="1:49" x14ac:dyDescent="0.2">
      <c r="A82" t="s">
        <v>88</v>
      </c>
      <c r="B82" t="s">
        <v>597</v>
      </c>
      <c r="C82" t="s">
        <v>678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4.4889235608012619E-3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</row>
    <row r="83" spans="1:49" x14ac:dyDescent="0.2">
      <c r="A83" t="s">
        <v>89</v>
      </c>
      <c r="B83" t="s">
        <v>597</v>
      </c>
      <c r="C83" t="s">
        <v>679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0.7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</row>
    <row r="84" spans="1:49" x14ac:dyDescent="0.2">
      <c r="A84" t="s">
        <v>90</v>
      </c>
      <c r="B84" t="s">
        <v>597</v>
      </c>
      <c r="C84" t="s">
        <v>680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2018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</row>
    <row r="85" spans="1:49" x14ac:dyDescent="0.2">
      <c r="A85" t="s">
        <v>91</v>
      </c>
      <c r="B85" t="s">
        <v>597</v>
      </c>
      <c r="C85" t="s">
        <v>681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1.0330655623290541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</row>
    <row r="86" spans="1:49" x14ac:dyDescent="0.2">
      <c r="A86" t="s">
        <v>92</v>
      </c>
      <c r="B86" t="s">
        <v>597</v>
      </c>
      <c r="C86" t="s">
        <v>682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1.0453142293148077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</row>
    <row r="87" spans="1:49" x14ac:dyDescent="0.2">
      <c r="A87" t="s">
        <v>93</v>
      </c>
      <c r="B87" t="s">
        <v>597</v>
      </c>
      <c r="C87" t="s">
        <v>683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1.0321654146466803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</row>
    <row r="88" spans="1:49" x14ac:dyDescent="0.2">
      <c r="A88" t="s">
        <v>94</v>
      </c>
      <c r="B88" t="s">
        <v>597</v>
      </c>
      <c r="C88" t="s">
        <v>684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1.0393642147971052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</row>
    <row r="89" spans="1:49" x14ac:dyDescent="0.2">
      <c r="A89" t="s">
        <v>95</v>
      </c>
      <c r="B89" t="s">
        <v>597</v>
      </c>
      <c r="C89" t="s">
        <v>685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2.5599665856091781E-2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</row>
    <row r="90" spans="1:49" x14ac:dyDescent="0.2">
      <c r="A90" t="s">
        <v>97</v>
      </c>
      <c r="B90" t="s">
        <v>597</v>
      </c>
      <c r="C90" t="s">
        <v>686</v>
      </c>
      <c r="D90">
        <v>28015.200000000001</v>
      </c>
      <c r="E90">
        <v>26614.44</v>
      </c>
      <c r="F90">
        <v>21011.4</v>
      </c>
      <c r="G90">
        <v>16500</v>
      </c>
      <c r="H90">
        <v>15675</v>
      </c>
      <c r="I90">
        <v>12375</v>
      </c>
      <c r="J90">
        <v>6939.9216040000001</v>
      </c>
      <c r="K90">
        <v>6592.9255237999996</v>
      </c>
      <c r="L90">
        <v>5204.9412030000003</v>
      </c>
      <c r="M90">
        <v>371</v>
      </c>
      <c r="N90">
        <v>352.45</v>
      </c>
      <c r="O90">
        <v>278.25</v>
      </c>
      <c r="P90">
        <v>4810.6274755000004</v>
      </c>
      <c r="Q90">
        <v>4810.6274755000004</v>
      </c>
      <c r="R90">
        <v>883.26274960000001</v>
      </c>
      <c r="S90">
        <v>883.26274960000001</v>
      </c>
      <c r="T90">
        <v>1017.0929692258206</v>
      </c>
      <c r="U90">
        <v>1017.0929692258206</v>
      </c>
      <c r="V90">
        <v>3.9431372750000007</v>
      </c>
      <c r="W90">
        <v>270</v>
      </c>
      <c r="X90">
        <v>270</v>
      </c>
      <c r="Y90">
        <v>2656.4293221052594</v>
      </c>
      <c r="Z90">
        <v>20504.313829999999</v>
      </c>
      <c r="AA90">
        <v>20504.313829999999</v>
      </c>
      <c r="AB90">
        <v>219.17465999999996</v>
      </c>
      <c r="AC90">
        <v>45.42494665492584</v>
      </c>
      <c r="AD90">
        <v>45.42494665492584</v>
      </c>
      <c r="AE90">
        <v>45.423574799999997</v>
      </c>
      <c r="AF90">
        <v>315.45098200000001</v>
      </c>
      <c r="AG90">
        <v>20895.470861265883</v>
      </c>
      <c r="AH90">
        <v>187.8</v>
      </c>
      <c r="AI90">
        <v>187.8</v>
      </c>
      <c r="AJ90">
        <v>3470</v>
      </c>
      <c r="AK90">
        <v>158.98729492800001</v>
      </c>
      <c r="AL90">
        <v>158.98729492800001</v>
      </c>
      <c r="AM90">
        <v>90.849882816000004</v>
      </c>
      <c r="AN90">
        <v>90.849882816000004</v>
      </c>
      <c r="AO90">
        <v>2744.42</v>
      </c>
      <c r="AP90">
        <v>4731.7647299999999</v>
      </c>
      <c r="AQ90">
        <v>4731.7647299999999</v>
      </c>
      <c r="AR90">
        <v>136.80000000000001</v>
      </c>
      <c r="AS90">
        <v>16420.73604931507</v>
      </c>
      <c r="AT90">
        <v>1375.0128325446051</v>
      </c>
      <c r="AU90">
        <v>1375.0128325446051</v>
      </c>
      <c r="AV90">
        <v>12.36090825</v>
      </c>
      <c r="AW90">
        <v>9.2609927499999998</v>
      </c>
    </row>
    <row r="91" spans="1:49" x14ac:dyDescent="0.2">
      <c r="A91" t="s">
        <v>99</v>
      </c>
      <c r="B91" t="s">
        <v>597</v>
      </c>
      <c r="C91" t="s">
        <v>687</v>
      </c>
      <c r="D91">
        <v>28015.200000000001</v>
      </c>
      <c r="E91">
        <v>26614.44</v>
      </c>
      <c r="F91">
        <v>21011.4</v>
      </c>
      <c r="G91">
        <v>16500</v>
      </c>
      <c r="H91">
        <v>15675</v>
      </c>
      <c r="I91">
        <v>12375</v>
      </c>
      <c r="J91">
        <v>6939.9216040000001</v>
      </c>
      <c r="K91">
        <v>6592.9255237999996</v>
      </c>
      <c r="L91">
        <v>5204.9412030000003</v>
      </c>
      <c r="M91">
        <v>371</v>
      </c>
      <c r="N91">
        <v>352.45</v>
      </c>
      <c r="O91">
        <v>278.25</v>
      </c>
      <c r="P91">
        <v>4810.6274755000004</v>
      </c>
      <c r="Q91">
        <v>4810.6274755000004</v>
      </c>
      <c r="R91">
        <v>883.26274960000001</v>
      </c>
      <c r="S91">
        <v>883.26274960000001</v>
      </c>
      <c r="T91">
        <v>1017.0929692258206</v>
      </c>
      <c r="U91">
        <v>1017.0929692258206</v>
      </c>
      <c r="V91">
        <v>3.9431372750000007</v>
      </c>
      <c r="W91">
        <v>270</v>
      </c>
      <c r="X91">
        <v>270</v>
      </c>
      <c r="Y91">
        <v>2656.4293221052594</v>
      </c>
      <c r="Z91">
        <v>20504.313829999999</v>
      </c>
      <c r="AA91">
        <v>20504.313829999999</v>
      </c>
      <c r="AB91">
        <v>219.17465999999996</v>
      </c>
      <c r="AC91">
        <v>45.42494665492584</v>
      </c>
      <c r="AD91">
        <v>45.42494665492584</v>
      </c>
      <c r="AE91">
        <v>45.423574799999997</v>
      </c>
      <c r="AF91">
        <v>315.45098200000001</v>
      </c>
      <c r="AG91">
        <v>20895.470861265883</v>
      </c>
      <c r="AH91">
        <v>187.8</v>
      </c>
      <c r="AI91">
        <v>187.8</v>
      </c>
      <c r="AJ91">
        <v>3470</v>
      </c>
      <c r="AK91">
        <v>158.98729492800001</v>
      </c>
      <c r="AL91">
        <v>158.98729492800001</v>
      </c>
      <c r="AM91">
        <v>90.849882816000004</v>
      </c>
      <c r="AN91">
        <v>90.849882816000004</v>
      </c>
      <c r="AO91">
        <v>2744.42</v>
      </c>
      <c r="AP91">
        <v>4731.7647299999999</v>
      </c>
      <c r="AQ91">
        <v>4731.7647299999999</v>
      </c>
      <c r="AR91">
        <v>136.80000000000001</v>
      </c>
      <c r="AS91">
        <v>16420.73604931507</v>
      </c>
      <c r="AT91">
        <v>1375.0128325446051</v>
      </c>
      <c r="AU91">
        <v>1375.0128325446051</v>
      </c>
      <c r="AV91">
        <v>12.36090825</v>
      </c>
      <c r="AW91">
        <v>9.2609927499999998</v>
      </c>
    </row>
    <row r="92" spans="1:49" x14ac:dyDescent="0.2">
      <c r="A92" t="s">
        <v>596</v>
      </c>
      <c r="B92" t="s">
        <v>597</v>
      </c>
      <c r="C92" t="s">
        <v>688</v>
      </c>
      <c r="AE92" t="s">
        <v>472</v>
      </c>
    </row>
    <row r="93" spans="1:49" x14ac:dyDescent="0.2">
      <c r="A93" t="s">
        <v>67</v>
      </c>
      <c r="B93" t="s">
        <v>597</v>
      </c>
      <c r="C93" t="s">
        <v>689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2.9060137146276931E-2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</row>
    <row r="94" spans="1:49" x14ac:dyDescent="0.2">
      <c r="A94" t="s">
        <v>69</v>
      </c>
      <c r="B94" t="s">
        <v>597</v>
      </c>
      <c r="C94" t="s">
        <v>690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4.3590205719415401E-5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</row>
    <row r="95" spans="1:49" x14ac:dyDescent="0.2">
      <c r="A95" t="s">
        <v>70</v>
      </c>
      <c r="B95" t="s">
        <v>597</v>
      </c>
      <c r="C95" t="s">
        <v>691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1.4530068573138466E-3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</row>
    <row r="96" spans="1:49" x14ac:dyDescent="0.2">
      <c r="A96" t="s">
        <v>71</v>
      </c>
      <c r="B96" t="s">
        <v>597</v>
      </c>
      <c r="C96" t="s">
        <v>692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3.0556734209310196E-2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</row>
    <row r="97" spans="1:49" x14ac:dyDescent="0.2">
      <c r="A97" t="s">
        <v>72</v>
      </c>
      <c r="B97" t="s">
        <v>597</v>
      </c>
      <c r="C97" t="s">
        <v>693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</row>
    <row r="98" spans="1:49" x14ac:dyDescent="0.2">
      <c r="A98" t="s">
        <v>74</v>
      </c>
      <c r="B98" t="s">
        <v>597</v>
      </c>
      <c r="C98" t="s">
        <v>694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1.3649744149505313E-3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</row>
    <row r="99" spans="1:49" x14ac:dyDescent="0.2">
      <c r="A99" t="s">
        <v>75</v>
      </c>
      <c r="B99" t="s">
        <v>597</v>
      </c>
      <c r="C99" t="s">
        <v>695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</row>
    <row r="100" spans="1:49" x14ac:dyDescent="0.2">
      <c r="A100" t="s">
        <v>76</v>
      </c>
      <c r="B100" t="s">
        <v>597</v>
      </c>
      <c r="C100" t="s">
        <v>696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</row>
    <row r="101" spans="1:49" x14ac:dyDescent="0.2">
      <c r="A101" t="s">
        <v>77</v>
      </c>
      <c r="B101" t="s">
        <v>597</v>
      </c>
      <c r="C101" t="s">
        <v>697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</row>
    <row r="102" spans="1:49" x14ac:dyDescent="0.2">
      <c r="A102" t="s">
        <v>78</v>
      </c>
      <c r="B102" t="s">
        <v>597</v>
      </c>
      <c r="C102" t="s">
        <v>698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1.3649744149505313E-3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</row>
    <row r="103" spans="1:49" x14ac:dyDescent="0.2">
      <c r="A103" t="s">
        <v>79</v>
      </c>
      <c r="B103" t="s">
        <v>597</v>
      </c>
      <c r="C103" t="s">
        <v>699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7.7171529570870307E-5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</row>
    <row r="104" spans="1:49" x14ac:dyDescent="0.2">
      <c r="A104" t="s">
        <v>80</v>
      </c>
      <c r="B104" t="s">
        <v>597</v>
      </c>
      <c r="C104" t="s">
        <v>700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6.945437661378328E-5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</row>
    <row r="105" spans="1:49" x14ac:dyDescent="0.2">
      <c r="A105" t="s">
        <v>81</v>
      </c>
      <c r="B105" t="s">
        <v>597</v>
      </c>
      <c r="C105" t="s">
        <v>701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2.3248109717021546E-4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</row>
    <row r="106" spans="1:49" x14ac:dyDescent="0.2">
      <c r="A106" t="s">
        <v>82</v>
      </c>
      <c r="B106" t="s">
        <v>597</v>
      </c>
      <c r="C106" t="s">
        <v>702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7.7493699056738492E-5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</row>
    <row r="107" spans="1:49" x14ac:dyDescent="0.2">
      <c r="A107" t="s">
        <v>83</v>
      </c>
      <c r="B107" t="s">
        <v>597</v>
      </c>
      <c r="C107" t="s">
        <v>703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5.4245589339716947E-5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</row>
    <row r="108" spans="1:49" x14ac:dyDescent="0.2">
      <c r="A108" t="s">
        <v>84</v>
      </c>
      <c r="B108" t="s">
        <v>597</v>
      </c>
      <c r="C108" t="s">
        <v>704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5.1084629175132451E-4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</row>
    <row r="109" spans="1:49" x14ac:dyDescent="0.2">
      <c r="A109" t="s">
        <v>85</v>
      </c>
      <c r="B109" t="s">
        <v>597</v>
      </c>
      <c r="C109" t="s">
        <v>705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15772.5491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</row>
    <row r="110" spans="1:49" x14ac:dyDescent="0.2">
      <c r="A110" t="s">
        <v>86</v>
      </c>
      <c r="B110" t="s">
        <v>597</v>
      </c>
      <c r="C110" t="s">
        <v>706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4.4889235608012621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</row>
    <row r="111" spans="1:49" x14ac:dyDescent="0.2">
      <c r="A111" t="s">
        <v>87</v>
      </c>
      <c r="B111" t="s">
        <v>597</v>
      </c>
      <c r="C111" t="s">
        <v>707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0.86709999999999998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</row>
    <row r="112" spans="1:49" x14ac:dyDescent="0.2">
      <c r="A112" t="s">
        <v>88</v>
      </c>
      <c r="B112" t="s">
        <v>597</v>
      </c>
      <c r="C112" t="s">
        <v>708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4.4889235608012619E-3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</row>
    <row r="113" spans="1:49" x14ac:dyDescent="0.2">
      <c r="A113" t="s">
        <v>89</v>
      </c>
      <c r="B113" t="s">
        <v>597</v>
      </c>
      <c r="C113" t="s">
        <v>709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0.7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</row>
    <row r="114" spans="1:49" x14ac:dyDescent="0.2">
      <c r="A114" t="s">
        <v>90</v>
      </c>
      <c r="B114" t="s">
        <v>597</v>
      </c>
      <c r="C114" t="s">
        <v>710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2018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</row>
    <row r="115" spans="1:49" x14ac:dyDescent="0.2">
      <c r="A115" t="s">
        <v>91</v>
      </c>
      <c r="B115" t="s">
        <v>597</v>
      </c>
      <c r="C115" t="s">
        <v>711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1.0330655623290541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</row>
    <row r="116" spans="1:49" x14ac:dyDescent="0.2">
      <c r="A116" t="s">
        <v>92</v>
      </c>
      <c r="B116" t="s">
        <v>597</v>
      </c>
      <c r="C116" t="s">
        <v>712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1.0453142293148077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</row>
    <row r="117" spans="1:49" x14ac:dyDescent="0.2">
      <c r="A117" t="s">
        <v>93</v>
      </c>
      <c r="B117" t="s">
        <v>597</v>
      </c>
      <c r="C117" t="s">
        <v>713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1.0321654146466803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</row>
    <row r="118" spans="1:49" x14ac:dyDescent="0.2">
      <c r="A118" t="s">
        <v>94</v>
      </c>
      <c r="B118" t="s">
        <v>597</v>
      </c>
      <c r="C118" t="s">
        <v>714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1.0393642147971052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</row>
    <row r="119" spans="1:49" x14ac:dyDescent="0.2">
      <c r="A119" t="s">
        <v>95</v>
      </c>
      <c r="B119" t="s">
        <v>597</v>
      </c>
      <c r="C119" t="s">
        <v>715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2.5599665856091781E-2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</row>
    <row r="120" spans="1:49" x14ac:dyDescent="0.2">
      <c r="A120" t="s">
        <v>97</v>
      </c>
      <c r="B120" t="s">
        <v>597</v>
      </c>
      <c r="C120" t="s">
        <v>716</v>
      </c>
      <c r="D120">
        <v>28015.200000000001</v>
      </c>
      <c r="E120">
        <v>26614.44</v>
      </c>
      <c r="F120">
        <v>21011.4</v>
      </c>
      <c r="G120">
        <v>16500</v>
      </c>
      <c r="H120">
        <v>15675</v>
      </c>
      <c r="I120">
        <v>12375</v>
      </c>
      <c r="J120">
        <v>6939.9216040000001</v>
      </c>
      <c r="K120">
        <v>6592.9255237999996</v>
      </c>
      <c r="L120">
        <v>5204.9412030000003</v>
      </c>
      <c r="M120">
        <v>371</v>
      </c>
      <c r="N120">
        <v>352.45</v>
      </c>
      <c r="O120">
        <v>278.25</v>
      </c>
      <c r="P120">
        <v>4810.6274755000004</v>
      </c>
      <c r="Q120">
        <v>4810.6274755000004</v>
      </c>
      <c r="R120">
        <v>883.26274960000001</v>
      </c>
      <c r="S120">
        <v>883.26274960000001</v>
      </c>
      <c r="T120">
        <v>1017.0929692258206</v>
      </c>
      <c r="U120">
        <v>1017.0929692258206</v>
      </c>
      <c r="V120">
        <v>3.9431372750000007</v>
      </c>
      <c r="W120">
        <v>270</v>
      </c>
      <c r="X120">
        <v>270</v>
      </c>
      <c r="Y120">
        <v>2656.4293221052594</v>
      </c>
      <c r="Z120">
        <v>20504.313829999999</v>
      </c>
      <c r="AA120">
        <v>20504.313829999999</v>
      </c>
      <c r="AB120">
        <v>219.17465999999996</v>
      </c>
      <c r="AC120">
        <v>45.42494665492584</v>
      </c>
      <c r="AD120">
        <v>45.42494665492584</v>
      </c>
      <c r="AE120">
        <v>45.423574799999997</v>
      </c>
      <c r="AF120">
        <v>315.45098200000001</v>
      </c>
      <c r="AG120">
        <v>20895.470861265883</v>
      </c>
      <c r="AH120">
        <v>187.8</v>
      </c>
      <c r="AI120">
        <v>187.8</v>
      </c>
      <c r="AJ120">
        <v>3470</v>
      </c>
      <c r="AK120">
        <v>158.98729492800001</v>
      </c>
      <c r="AL120">
        <v>158.98729492800001</v>
      </c>
      <c r="AM120">
        <v>90.849882816000004</v>
      </c>
      <c r="AN120">
        <v>90.849882816000004</v>
      </c>
      <c r="AO120">
        <v>2744.42</v>
      </c>
      <c r="AP120">
        <v>4731.7647299999999</v>
      </c>
      <c r="AQ120">
        <v>4731.7647299999999</v>
      </c>
      <c r="AR120">
        <v>136.80000000000001</v>
      </c>
      <c r="AS120">
        <v>16420.73604931507</v>
      </c>
      <c r="AT120">
        <v>1375.0128325446051</v>
      </c>
      <c r="AU120">
        <v>1375.0128325446051</v>
      </c>
      <c r="AV120">
        <v>12.36090825</v>
      </c>
      <c r="AW120">
        <v>9.2609927499999998</v>
      </c>
    </row>
    <row r="121" spans="1:49" x14ac:dyDescent="0.2">
      <c r="A121" t="s">
        <v>99</v>
      </c>
      <c r="B121" t="s">
        <v>597</v>
      </c>
      <c r="C121" t="s">
        <v>717</v>
      </c>
      <c r="D121">
        <v>28015.200000000001</v>
      </c>
      <c r="E121">
        <v>26614.44</v>
      </c>
      <c r="F121">
        <v>21011.4</v>
      </c>
      <c r="G121">
        <v>16500</v>
      </c>
      <c r="H121">
        <v>15675</v>
      </c>
      <c r="I121">
        <v>12375</v>
      </c>
      <c r="J121">
        <v>6939.9216040000001</v>
      </c>
      <c r="K121">
        <v>6592.9255237999996</v>
      </c>
      <c r="L121">
        <v>5204.9412030000003</v>
      </c>
      <c r="M121">
        <v>371</v>
      </c>
      <c r="N121">
        <v>352.45</v>
      </c>
      <c r="O121">
        <v>278.25</v>
      </c>
      <c r="P121">
        <v>4810.6274755000004</v>
      </c>
      <c r="Q121">
        <v>4810.6274755000004</v>
      </c>
      <c r="R121">
        <v>883.26274960000001</v>
      </c>
      <c r="S121">
        <v>883.26274960000001</v>
      </c>
      <c r="T121">
        <v>1017.0929692258206</v>
      </c>
      <c r="U121">
        <v>1017.0929692258206</v>
      </c>
      <c r="V121">
        <v>3.9431372750000007</v>
      </c>
      <c r="W121">
        <v>270</v>
      </c>
      <c r="X121">
        <v>270</v>
      </c>
      <c r="Y121">
        <v>2656.4293221052594</v>
      </c>
      <c r="Z121">
        <v>20504.313829999999</v>
      </c>
      <c r="AA121">
        <v>20504.313829999999</v>
      </c>
      <c r="AB121">
        <v>219.17465999999996</v>
      </c>
      <c r="AC121">
        <v>45.42494665492584</v>
      </c>
      <c r="AD121">
        <v>45.42494665492584</v>
      </c>
      <c r="AE121">
        <v>45.423574799999997</v>
      </c>
      <c r="AF121">
        <v>315.45098200000001</v>
      </c>
      <c r="AG121">
        <v>20895.470861265883</v>
      </c>
      <c r="AH121">
        <v>187.8</v>
      </c>
      <c r="AI121">
        <v>187.8</v>
      </c>
      <c r="AJ121">
        <v>3470</v>
      </c>
      <c r="AK121">
        <v>158.98729492800001</v>
      </c>
      <c r="AL121">
        <v>158.98729492800001</v>
      </c>
      <c r="AM121">
        <v>90.849882816000004</v>
      </c>
      <c r="AN121">
        <v>90.849882816000004</v>
      </c>
      <c r="AO121">
        <v>2744.42</v>
      </c>
      <c r="AP121">
        <v>4731.7647299999999</v>
      </c>
      <c r="AQ121">
        <v>4731.7647299999999</v>
      </c>
      <c r="AR121">
        <v>136.80000000000001</v>
      </c>
      <c r="AS121">
        <v>16420.73604931507</v>
      </c>
      <c r="AT121">
        <v>1375.0128325446051</v>
      </c>
      <c r="AU121">
        <v>1375.0128325446051</v>
      </c>
      <c r="AV121">
        <v>12.36090825</v>
      </c>
      <c r="AW121">
        <v>9.2609927499999998</v>
      </c>
    </row>
    <row r="122" spans="1:49" x14ac:dyDescent="0.2">
      <c r="A122" t="s">
        <v>596</v>
      </c>
      <c r="B122" t="s">
        <v>597</v>
      </c>
      <c r="C122" t="s">
        <v>718</v>
      </c>
      <c r="AE122" t="s">
        <v>473</v>
      </c>
    </row>
    <row r="123" spans="1:49" x14ac:dyDescent="0.2">
      <c r="A123" t="s">
        <v>67</v>
      </c>
      <c r="B123" t="s">
        <v>597</v>
      </c>
      <c r="C123" t="s">
        <v>719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2.9060137146276931E-2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</row>
    <row r="124" spans="1:49" x14ac:dyDescent="0.2">
      <c r="A124" t="s">
        <v>69</v>
      </c>
      <c r="B124" t="s">
        <v>597</v>
      </c>
      <c r="C124" t="s">
        <v>720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4.3590205719415401E-5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</row>
    <row r="125" spans="1:49" x14ac:dyDescent="0.2">
      <c r="A125" t="s">
        <v>70</v>
      </c>
      <c r="B125" t="s">
        <v>597</v>
      </c>
      <c r="C125" t="s">
        <v>721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1.4530068573138466E-3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</row>
    <row r="126" spans="1:49" x14ac:dyDescent="0.2">
      <c r="A126" t="s">
        <v>71</v>
      </c>
      <c r="B126" t="s">
        <v>597</v>
      </c>
      <c r="C126" t="s">
        <v>722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3.0556734209310196E-2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</row>
    <row r="127" spans="1:49" x14ac:dyDescent="0.2">
      <c r="A127" t="s">
        <v>72</v>
      </c>
      <c r="B127" t="s">
        <v>597</v>
      </c>
      <c r="C127" t="s">
        <v>723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</row>
    <row r="128" spans="1:49" x14ac:dyDescent="0.2">
      <c r="A128" t="s">
        <v>74</v>
      </c>
      <c r="B128" t="s">
        <v>597</v>
      </c>
      <c r="C128" t="s">
        <v>724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1.3649744149505313E-3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</row>
    <row r="129" spans="1:49" x14ac:dyDescent="0.2">
      <c r="A129" t="s">
        <v>75</v>
      </c>
      <c r="B129" t="s">
        <v>597</v>
      </c>
      <c r="C129" t="s">
        <v>725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</row>
    <row r="130" spans="1:49" x14ac:dyDescent="0.2">
      <c r="A130" t="s">
        <v>76</v>
      </c>
      <c r="B130" t="s">
        <v>597</v>
      </c>
      <c r="C130" t="s">
        <v>726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</row>
    <row r="131" spans="1:49" x14ac:dyDescent="0.2">
      <c r="A131" t="s">
        <v>77</v>
      </c>
      <c r="B131" t="s">
        <v>597</v>
      </c>
      <c r="C131" t="s">
        <v>727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</row>
    <row r="132" spans="1:49" x14ac:dyDescent="0.2">
      <c r="A132" t="s">
        <v>78</v>
      </c>
      <c r="B132" t="s">
        <v>597</v>
      </c>
      <c r="C132" t="s">
        <v>728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1.3649744149505313E-3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</row>
    <row r="133" spans="1:49" x14ac:dyDescent="0.2">
      <c r="A133" t="s">
        <v>79</v>
      </c>
      <c r="B133" t="s">
        <v>597</v>
      </c>
      <c r="C133" t="s">
        <v>729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7.7171529570870307E-5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</row>
    <row r="134" spans="1:49" x14ac:dyDescent="0.2">
      <c r="A134" t="s">
        <v>80</v>
      </c>
      <c r="B134" t="s">
        <v>597</v>
      </c>
      <c r="C134" t="s">
        <v>730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6.945437661378328E-5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</row>
    <row r="135" spans="1:49" x14ac:dyDescent="0.2">
      <c r="A135" t="s">
        <v>81</v>
      </c>
      <c r="B135" t="s">
        <v>597</v>
      </c>
      <c r="C135" t="s">
        <v>731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2.3248109717021546E-4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</row>
    <row r="136" spans="1:49" x14ac:dyDescent="0.2">
      <c r="A136" t="s">
        <v>82</v>
      </c>
      <c r="B136" t="s">
        <v>597</v>
      </c>
      <c r="C136" t="s">
        <v>732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7.7493699056738492E-5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</row>
    <row r="137" spans="1:49" x14ac:dyDescent="0.2">
      <c r="A137" t="s">
        <v>83</v>
      </c>
      <c r="B137" t="s">
        <v>597</v>
      </c>
      <c r="C137" t="s">
        <v>733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5.4245589339716947E-5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</row>
    <row r="138" spans="1:49" x14ac:dyDescent="0.2">
      <c r="A138" t="s">
        <v>84</v>
      </c>
      <c r="B138" t="s">
        <v>597</v>
      </c>
      <c r="C138" t="s">
        <v>734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5.1084629175132451E-4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</row>
    <row r="139" spans="1:49" x14ac:dyDescent="0.2">
      <c r="A139" t="s">
        <v>85</v>
      </c>
      <c r="B139" t="s">
        <v>597</v>
      </c>
      <c r="C139" t="s">
        <v>735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15772.5491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</row>
    <row r="140" spans="1:49" x14ac:dyDescent="0.2">
      <c r="A140" t="s">
        <v>86</v>
      </c>
      <c r="B140" t="s">
        <v>597</v>
      </c>
      <c r="C140" t="s">
        <v>736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4.4889235608012621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</row>
    <row r="141" spans="1:49" x14ac:dyDescent="0.2">
      <c r="A141" t="s">
        <v>87</v>
      </c>
      <c r="B141" t="s">
        <v>597</v>
      </c>
      <c r="C141" t="s">
        <v>737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0.86709999999999998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</row>
    <row r="142" spans="1:49" x14ac:dyDescent="0.2">
      <c r="A142" t="s">
        <v>88</v>
      </c>
      <c r="B142" t="s">
        <v>597</v>
      </c>
      <c r="C142" t="s">
        <v>738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4.4889235608012619E-3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</row>
    <row r="143" spans="1:49" x14ac:dyDescent="0.2">
      <c r="A143" t="s">
        <v>89</v>
      </c>
      <c r="B143" t="s">
        <v>597</v>
      </c>
      <c r="C143" t="s">
        <v>739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0.7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</row>
    <row r="144" spans="1:49" x14ac:dyDescent="0.2">
      <c r="A144" t="s">
        <v>90</v>
      </c>
      <c r="B144" t="s">
        <v>597</v>
      </c>
      <c r="C144" t="s">
        <v>740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2018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</row>
    <row r="145" spans="1:49" x14ac:dyDescent="0.2">
      <c r="A145" t="s">
        <v>91</v>
      </c>
      <c r="B145" t="s">
        <v>597</v>
      </c>
      <c r="C145" t="s">
        <v>741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1.0330655623290541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</row>
    <row r="146" spans="1:49" x14ac:dyDescent="0.2">
      <c r="A146" t="s">
        <v>92</v>
      </c>
      <c r="B146" t="s">
        <v>597</v>
      </c>
      <c r="C146" t="s">
        <v>742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1.0453142293148077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</row>
    <row r="147" spans="1:49" x14ac:dyDescent="0.2">
      <c r="A147" t="s">
        <v>93</v>
      </c>
      <c r="B147" t="s">
        <v>597</v>
      </c>
      <c r="C147" t="s">
        <v>743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1.0321654146466803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</row>
    <row r="148" spans="1:49" x14ac:dyDescent="0.2">
      <c r="A148" t="s">
        <v>94</v>
      </c>
      <c r="B148" t="s">
        <v>597</v>
      </c>
      <c r="C148" t="s">
        <v>744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1.0393642147971052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</row>
    <row r="149" spans="1:49" x14ac:dyDescent="0.2">
      <c r="A149" t="s">
        <v>95</v>
      </c>
      <c r="B149" t="s">
        <v>597</v>
      </c>
      <c r="C149" t="s">
        <v>745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2.5599665856091781E-2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</row>
    <row r="150" spans="1:49" x14ac:dyDescent="0.2">
      <c r="A150" t="s">
        <v>97</v>
      </c>
      <c r="B150" t="s">
        <v>597</v>
      </c>
      <c r="C150" t="s">
        <v>746</v>
      </c>
      <c r="D150">
        <v>28015.200000000001</v>
      </c>
      <c r="E150">
        <v>26614.44</v>
      </c>
      <c r="F150">
        <v>21011.4</v>
      </c>
      <c r="G150">
        <v>16500</v>
      </c>
      <c r="H150">
        <v>15675</v>
      </c>
      <c r="I150">
        <v>12375</v>
      </c>
      <c r="J150">
        <v>6939.9216040000001</v>
      </c>
      <c r="K150">
        <v>6592.9255237999996</v>
      </c>
      <c r="L150">
        <v>5204.9412030000003</v>
      </c>
      <c r="M150">
        <v>371</v>
      </c>
      <c r="N150">
        <v>352.45</v>
      </c>
      <c r="O150">
        <v>278.25</v>
      </c>
      <c r="P150">
        <v>4810.6274755000004</v>
      </c>
      <c r="Q150">
        <v>4810.6274755000004</v>
      </c>
      <c r="R150">
        <v>883.26274960000001</v>
      </c>
      <c r="S150">
        <v>883.26274960000001</v>
      </c>
      <c r="T150">
        <v>1017.0929692258206</v>
      </c>
      <c r="U150">
        <v>1017.0929692258206</v>
      </c>
      <c r="V150">
        <v>3.9431372750000007</v>
      </c>
      <c r="W150">
        <v>270</v>
      </c>
      <c r="X150">
        <v>270</v>
      </c>
      <c r="Y150">
        <v>2656.4293221052594</v>
      </c>
      <c r="Z150">
        <v>20504.313829999999</v>
      </c>
      <c r="AA150">
        <v>20504.313829999999</v>
      </c>
      <c r="AB150">
        <v>219.17465999999996</v>
      </c>
      <c r="AC150">
        <v>45.42494665492584</v>
      </c>
      <c r="AD150">
        <v>45.42494665492584</v>
      </c>
      <c r="AE150">
        <v>45.423574799999997</v>
      </c>
      <c r="AF150">
        <v>315.45098200000001</v>
      </c>
      <c r="AG150">
        <v>20895.470861265883</v>
      </c>
      <c r="AH150">
        <v>187.8</v>
      </c>
      <c r="AI150">
        <v>187.8</v>
      </c>
      <c r="AJ150">
        <v>3470</v>
      </c>
      <c r="AK150">
        <v>158.98729492800001</v>
      </c>
      <c r="AL150">
        <v>158.98729492800001</v>
      </c>
      <c r="AM150">
        <v>90.849882816000004</v>
      </c>
      <c r="AN150">
        <v>90.849882816000004</v>
      </c>
      <c r="AO150">
        <v>2744.42</v>
      </c>
      <c r="AP150">
        <v>4731.7647299999999</v>
      </c>
      <c r="AQ150">
        <v>4731.7647299999999</v>
      </c>
      <c r="AR150">
        <v>136.80000000000001</v>
      </c>
      <c r="AS150">
        <v>16420.73604931507</v>
      </c>
      <c r="AT150">
        <v>1375.0128325446051</v>
      </c>
      <c r="AU150">
        <v>1375.0128325446051</v>
      </c>
      <c r="AV150">
        <v>12.36090825</v>
      </c>
      <c r="AW150">
        <v>9.2609927499999998</v>
      </c>
    </row>
    <row r="151" spans="1:49" x14ac:dyDescent="0.2">
      <c r="A151" t="s">
        <v>99</v>
      </c>
      <c r="B151" t="s">
        <v>597</v>
      </c>
      <c r="C151" t="s">
        <v>747</v>
      </c>
      <c r="D151">
        <v>28015.200000000001</v>
      </c>
      <c r="E151">
        <v>26614.44</v>
      </c>
      <c r="F151">
        <v>21011.4</v>
      </c>
      <c r="G151">
        <v>16500</v>
      </c>
      <c r="H151">
        <v>15675</v>
      </c>
      <c r="I151">
        <v>12375</v>
      </c>
      <c r="J151">
        <v>6939.9216040000001</v>
      </c>
      <c r="K151">
        <v>6592.9255237999996</v>
      </c>
      <c r="L151">
        <v>5204.9412030000003</v>
      </c>
      <c r="M151">
        <v>371</v>
      </c>
      <c r="N151">
        <v>352.45</v>
      </c>
      <c r="O151">
        <v>278.25</v>
      </c>
      <c r="P151">
        <v>4810.6274755000004</v>
      </c>
      <c r="Q151">
        <v>4810.6274755000004</v>
      </c>
      <c r="R151">
        <v>883.26274960000001</v>
      </c>
      <c r="S151">
        <v>883.26274960000001</v>
      </c>
      <c r="T151">
        <v>1017.0929692258206</v>
      </c>
      <c r="U151">
        <v>1017.0929692258206</v>
      </c>
      <c r="V151">
        <v>3.9431372750000007</v>
      </c>
      <c r="W151">
        <v>270</v>
      </c>
      <c r="X151">
        <v>270</v>
      </c>
      <c r="Y151">
        <v>2656.4293221052594</v>
      </c>
      <c r="Z151">
        <v>20504.313829999999</v>
      </c>
      <c r="AA151">
        <v>20504.313829999999</v>
      </c>
      <c r="AB151">
        <v>219.17465999999996</v>
      </c>
      <c r="AC151">
        <v>45.42494665492584</v>
      </c>
      <c r="AD151">
        <v>45.42494665492584</v>
      </c>
      <c r="AE151">
        <v>45.423574799999997</v>
      </c>
      <c r="AF151">
        <v>315.45098200000001</v>
      </c>
      <c r="AG151">
        <v>20895.470861265883</v>
      </c>
      <c r="AH151">
        <v>187.8</v>
      </c>
      <c r="AI151">
        <v>187.8</v>
      </c>
      <c r="AJ151">
        <v>3470</v>
      </c>
      <c r="AK151">
        <v>158.98729492800001</v>
      </c>
      <c r="AL151">
        <v>158.98729492800001</v>
      </c>
      <c r="AM151">
        <v>90.849882816000004</v>
      </c>
      <c r="AN151">
        <v>90.849882816000004</v>
      </c>
      <c r="AO151">
        <v>2744.42</v>
      </c>
      <c r="AP151">
        <v>4731.7647299999999</v>
      </c>
      <c r="AQ151">
        <v>4731.7647299999999</v>
      </c>
      <c r="AR151">
        <v>136.80000000000001</v>
      </c>
      <c r="AS151">
        <v>16420.73604931507</v>
      </c>
      <c r="AT151">
        <v>1375.0128325446051</v>
      </c>
      <c r="AU151">
        <v>1375.0128325446051</v>
      </c>
      <c r="AV151">
        <v>12.36090825</v>
      </c>
      <c r="AW151">
        <v>9.2609927499999998</v>
      </c>
    </row>
    <row r="152" spans="1:49" x14ac:dyDescent="0.2">
      <c r="A152" t="s">
        <v>596</v>
      </c>
      <c r="B152" t="s">
        <v>597</v>
      </c>
      <c r="C152" t="s">
        <v>748</v>
      </c>
      <c r="D152" t="s">
        <v>490</v>
      </c>
      <c r="E152" t="s">
        <v>490</v>
      </c>
      <c r="F152" t="s">
        <v>490</v>
      </c>
      <c r="G152" t="s">
        <v>485</v>
      </c>
      <c r="H152" t="s">
        <v>485</v>
      </c>
      <c r="I152" t="s">
        <v>485</v>
      </c>
      <c r="J152" t="s">
        <v>490</v>
      </c>
      <c r="K152" t="s">
        <v>490</v>
      </c>
      <c r="L152" t="s">
        <v>490</v>
      </c>
      <c r="M152" t="s">
        <v>568</v>
      </c>
      <c r="N152" t="s">
        <v>568</v>
      </c>
      <c r="O152" t="s">
        <v>568</v>
      </c>
      <c r="P152" t="s">
        <v>474</v>
      </c>
      <c r="Q152" t="s">
        <v>474</v>
      </c>
      <c r="R152" t="s">
        <v>475</v>
      </c>
      <c r="S152" t="s">
        <v>475</v>
      </c>
      <c r="T152" t="s">
        <v>474</v>
      </c>
      <c r="U152" t="s">
        <v>474</v>
      </c>
      <c r="V152" t="s">
        <v>476</v>
      </c>
      <c r="W152" t="s">
        <v>477</v>
      </c>
      <c r="X152" t="s">
        <v>477</v>
      </c>
      <c r="Y152" t="s">
        <v>478</v>
      </c>
      <c r="Z152" t="s">
        <v>479</v>
      </c>
      <c r="AA152" t="s">
        <v>479</v>
      </c>
      <c r="AB152" t="s">
        <v>160</v>
      </c>
      <c r="AC152" t="s">
        <v>480</v>
      </c>
      <c r="AD152" t="s">
        <v>480</v>
      </c>
      <c r="AE152" t="s">
        <v>161</v>
      </c>
      <c r="AF152" t="s">
        <v>476</v>
      </c>
      <c r="AG152" t="s">
        <v>479</v>
      </c>
      <c r="AH152" t="s">
        <v>477</v>
      </c>
      <c r="AI152" t="s">
        <v>477</v>
      </c>
      <c r="AJ152" t="s">
        <v>160</v>
      </c>
      <c r="AK152" t="s">
        <v>480</v>
      </c>
      <c r="AL152" t="s">
        <v>480</v>
      </c>
      <c r="AM152" t="s">
        <v>474</v>
      </c>
      <c r="AN152" t="s">
        <v>474</v>
      </c>
      <c r="AO152" t="s">
        <v>476</v>
      </c>
      <c r="AP152" t="s">
        <v>476</v>
      </c>
      <c r="AQ152" t="s">
        <v>476</v>
      </c>
      <c r="AR152" t="s">
        <v>474</v>
      </c>
      <c r="AS152" t="s">
        <v>481</v>
      </c>
      <c r="AT152" t="s">
        <v>480</v>
      </c>
      <c r="AU152" t="s">
        <v>480</v>
      </c>
      <c r="AV152" t="s">
        <v>482</v>
      </c>
      <c r="AW152" t="s">
        <v>480</v>
      </c>
    </row>
    <row r="153" spans="1:49" x14ac:dyDescent="0.2">
      <c r="A153" t="s">
        <v>67</v>
      </c>
      <c r="B153" t="s">
        <v>597</v>
      </c>
      <c r="C153" t="s">
        <v>749</v>
      </c>
      <c r="D153">
        <v>0.51970692384022121</v>
      </c>
      <c r="E153">
        <v>0.51970692321882805</v>
      </c>
      <c r="F153">
        <v>0.51970691990473028</v>
      </c>
      <c r="G153">
        <v>16.110699063969435</v>
      </c>
      <c r="H153">
        <v>16.110699061913841</v>
      </c>
      <c r="I153">
        <v>16.110699050950686</v>
      </c>
      <c r="J153">
        <v>0.23338543825279059</v>
      </c>
      <c r="K153">
        <v>0.23338543820904406</v>
      </c>
      <c r="L153">
        <v>0.23338543797572914</v>
      </c>
      <c r="M153">
        <v>1.1036070955777075</v>
      </c>
      <c r="N153">
        <v>1.1036070952447521</v>
      </c>
      <c r="O153">
        <v>1.1036070934689888</v>
      </c>
      <c r="P153">
        <v>5.8627184168900728</v>
      </c>
      <c r="Q153">
        <v>6.2590376578796123</v>
      </c>
      <c r="R153">
        <v>4.6691972397669943</v>
      </c>
      <c r="S153">
        <v>5.5569425187763111</v>
      </c>
      <c r="T153">
        <v>2.1000997526967837</v>
      </c>
      <c r="U153">
        <v>2.4241798721777568</v>
      </c>
      <c r="V153">
        <v>3.4340011893823955E-3</v>
      </c>
      <c r="W153">
        <v>3.4780466280547846</v>
      </c>
      <c r="X153">
        <v>4.6450216597650629</v>
      </c>
      <c r="Y153">
        <v>0.81781817441828142</v>
      </c>
      <c r="Z153">
        <v>3.6026623430478426</v>
      </c>
      <c r="AA153">
        <v>4.0458342470021336</v>
      </c>
      <c r="AB153">
        <v>0.25904516568071478</v>
      </c>
      <c r="AC153">
        <v>0</v>
      </c>
      <c r="AD153">
        <v>0</v>
      </c>
      <c r="AE153">
        <v>1.3057382435295644</v>
      </c>
      <c r="AF153">
        <v>0.1535035235646901</v>
      </c>
      <c r="AG153">
        <v>2.2052981843780475</v>
      </c>
      <c r="AH153">
        <v>3.2308704116216633</v>
      </c>
      <c r="AI153">
        <v>3.2308704116216633</v>
      </c>
      <c r="AJ153">
        <v>0.62218687394612848</v>
      </c>
      <c r="AK153">
        <v>0</v>
      </c>
      <c r="AL153">
        <v>0</v>
      </c>
      <c r="AM153">
        <v>0.58832826317153764</v>
      </c>
      <c r="AN153">
        <v>0.58832826317153764</v>
      </c>
      <c r="AO153">
        <v>1.0014481533312221</v>
      </c>
      <c r="AP153">
        <v>1.2420108964006376</v>
      </c>
      <c r="AQ153">
        <v>1.9938923026177244</v>
      </c>
      <c r="AR153">
        <v>0.74786576075945088</v>
      </c>
      <c r="AS153">
        <v>808.06178415461102</v>
      </c>
      <c r="AT153">
        <v>0</v>
      </c>
      <c r="AU153">
        <v>0</v>
      </c>
      <c r="AV153">
        <v>3.7026089363508703</v>
      </c>
      <c r="AW153">
        <v>0</v>
      </c>
    </row>
    <row r="154" spans="1:49" x14ac:dyDescent="0.2">
      <c r="A154" t="s">
        <v>69</v>
      </c>
      <c r="B154" t="s">
        <v>597</v>
      </c>
      <c r="C154" t="s">
        <v>750</v>
      </c>
      <c r="D154">
        <v>7.7956038576033188E-4</v>
      </c>
      <c r="E154">
        <v>7.7956038482824208E-4</v>
      </c>
      <c r="F154">
        <v>7.7956037985709543E-4</v>
      </c>
      <c r="G154">
        <v>2.4166048595954153E-2</v>
      </c>
      <c r="H154">
        <v>2.4166048592870762E-2</v>
      </c>
      <c r="I154">
        <v>2.4166048576426027E-2</v>
      </c>
      <c r="J154">
        <v>3.5007815737918589E-4</v>
      </c>
      <c r="K154">
        <v>3.5007815731356612E-4</v>
      </c>
      <c r="L154">
        <v>3.5007815696359374E-4</v>
      </c>
      <c r="M154">
        <v>1.6554106433665614E-3</v>
      </c>
      <c r="N154">
        <v>1.6554106428671282E-3</v>
      </c>
      <c r="O154">
        <v>1.6554106402034833E-3</v>
      </c>
      <c r="P154">
        <v>8.7940776253351092E-3</v>
      </c>
      <c r="Q154">
        <v>9.3885564868194191E-3</v>
      </c>
      <c r="R154">
        <v>7.0037958596504916E-3</v>
      </c>
      <c r="S154">
        <v>8.3354137781644667E-3</v>
      </c>
      <c r="T154">
        <v>3.1501496290451758E-3</v>
      </c>
      <c r="U154">
        <v>3.6362698082666352E-3</v>
      </c>
      <c r="V154">
        <v>5.1510017840735936E-6</v>
      </c>
      <c r="W154">
        <v>5.2170699420821774E-3</v>
      </c>
      <c r="X154">
        <v>6.9675324896475944E-3</v>
      </c>
      <c r="Y154">
        <v>1.2267272616274221E-3</v>
      </c>
      <c r="Z154">
        <v>5.4039935145717638E-3</v>
      </c>
      <c r="AA154">
        <v>6.0687513705032009E-3</v>
      </c>
      <c r="AB154">
        <v>3.885677485210722E-4</v>
      </c>
      <c r="AC154">
        <v>0</v>
      </c>
      <c r="AD154">
        <v>0</v>
      </c>
      <c r="AE154">
        <v>1.9586073652943467E-3</v>
      </c>
      <c r="AF154">
        <v>2.3025528534703515E-4</v>
      </c>
      <c r="AG154">
        <v>3.3079472765670712E-3</v>
      </c>
      <c r="AH154">
        <v>4.8463056174324953E-3</v>
      </c>
      <c r="AI154">
        <v>4.8463056174324953E-3</v>
      </c>
      <c r="AJ154">
        <v>9.3328031091919272E-4</v>
      </c>
      <c r="AK154">
        <v>0</v>
      </c>
      <c r="AL154">
        <v>0</v>
      </c>
      <c r="AM154">
        <v>8.8249239475730651E-4</v>
      </c>
      <c r="AN154">
        <v>8.8249239475730651E-4</v>
      </c>
      <c r="AO154">
        <v>1.5021722299968332E-3</v>
      </c>
      <c r="AP154">
        <v>1.8630163446009564E-3</v>
      </c>
      <c r="AQ154">
        <v>2.9908384539265869E-3</v>
      </c>
      <c r="AR154">
        <v>1.1217986411391763E-3</v>
      </c>
      <c r="AS154">
        <v>1.2120926762319166</v>
      </c>
      <c r="AT154">
        <v>0</v>
      </c>
      <c r="AU154">
        <v>0</v>
      </c>
      <c r="AV154">
        <v>5.5539134045263054E-3</v>
      </c>
      <c r="AW154">
        <v>0</v>
      </c>
    </row>
    <row r="155" spans="1:49" x14ac:dyDescent="0.2">
      <c r="A155" t="s">
        <v>70</v>
      </c>
      <c r="B155" t="s">
        <v>597</v>
      </c>
      <c r="C155" t="s">
        <v>751</v>
      </c>
      <c r="D155">
        <v>2.5985346192011063E-2</v>
      </c>
      <c r="E155">
        <v>2.5985346160941405E-2</v>
      </c>
      <c r="F155">
        <v>2.5985345995236515E-2</v>
      </c>
      <c r="G155">
        <v>0.80553495319847179</v>
      </c>
      <c r="H155">
        <v>0.80553495309569212</v>
      </c>
      <c r="I155">
        <v>0.80553495254753438</v>
      </c>
      <c r="J155">
        <v>1.166927191263953E-2</v>
      </c>
      <c r="K155">
        <v>1.1669271910452203E-2</v>
      </c>
      <c r="L155">
        <v>1.1669271898786457E-2</v>
      </c>
      <c r="M155">
        <v>5.5180354778885381E-2</v>
      </c>
      <c r="N155">
        <v>5.5180354762237607E-2</v>
      </c>
      <c r="O155">
        <v>5.5180354673449443E-2</v>
      </c>
      <c r="P155">
        <v>0.29313592084450363</v>
      </c>
      <c r="Q155">
        <v>0.31295188289398063</v>
      </c>
      <c r="R155">
        <v>0.23345986198834973</v>
      </c>
      <c r="S155">
        <v>0.27784712593881555</v>
      </c>
      <c r="T155">
        <v>0.10500498763483919</v>
      </c>
      <c r="U155">
        <v>0.12120899360888784</v>
      </c>
      <c r="V155">
        <v>1.7170005946911979E-4</v>
      </c>
      <c r="W155">
        <v>0.17390233140273925</v>
      </c>
      <c r="X155">
        <v>0.23225108298825314</v>
      </c>
      <c r="Y155">
        <v>4.0890908720914075E-2</v>
      </c>
      <c r="Z155">
        <v>0.18013311715239214</v>
      </c>
      <c r="AA155">
        <v>0.20229171235010668</v>
      </c>
      <c r="AB155">
        <v>1.2952258284035741E-2</v>
      </c>
      <c r="AC155">
        <v>0</v>
      </c>
      <c r="AD155">
        <v>0</v>
      </c>
      <c r="AE155">
        <v>6.5286912176478223E-2</v>
      </c>
      <c r="AF155">
        <v>7.6751761782345058E-3</v>
      </c>
      <c r="AG155">
        <v>0.11026490921890238</v>
      </c>
      <c r="AH155">
        <v>0.16154352058108318</v>
      </c>
      <c r="AI155">
        <v>0.16154352058108318</v>
      </c>
      <c r="AJ155">
        <v>3.1109343697306426E-2</v>
      </c>
      <c r="AK155">
        <v>0</v>
      </c>
      <c r="AL155">
        <v>0</v>
      </c>
      <c r="AM155">
        <v>2.9416413158576883E-2</v>
      </c>
      <c r="AN155">
        <v>2.9416413158576883E-2</v>
      </c>
      <c r="AO155">
        <v>5.0072407666561104E-2</v>
      </c>
      <c r="AP155">
        <v>6.2100544820031883E-2</v>
      </c>
      <c r="AQ155">
        <v>9.9694615130886233E-2</v>
      </c>
      <c r="AR155">
        <v>3.7393288037972545E-2</v>
      </c>
      <c r="AS155">
        <v>40.403089207730552</v>
      </c>
      <c r="AT155">
        <v>0</v>
      </c>
      <c r="AU155">
        <v>0</v>
      </c>
      <c r="AV155">
        <v>0.18513044681754354</v>
      </c>
      <c r="AW155">
        <v>0</v>
      </c>
    </row>
    <row r="156" spans="1:49" x14ac:dyDescent="0.2">
      <c r="A156" t="s">
        <v>71</v>
      </c>
      <c r="B156" t="s">
        <v>597</v>
      </c>
      <c r="C156" t="s">
        <v>752</v>
      </c>
      <c r="D156">
        <v>0.54647183041799263</v>
      </c>
      <c r="E156">
        <v>0.54647182976459774</v>
      </c>
      <c r="F156">
        <v>0.54647182627982382</v>
      </c>
      <c r="G156">
        <v>16.94040006576386</v>
      </c>
      <c r="H156">
        <v>16.940400063602404</v>
      </c>
      <c r="I156">
        <v>16.940400052074647</v>
      </c>
      <c r="J156">
        <v>0.24540478832280932</v>
      </c>
      <c r="K156">
        <v>0.24540478827680981</v>
      </c>
      <c r="L156">
        <v>0.24540478803147919</v>
      </c>
      <c r="M156">
        <v>1.1604428609999595</v>
      </c>
      <c r="N156">
        <v>1.1604428606498569</v>
      </c>
      <c r="O156">
        <v>1.1604428587826419</v>
      </c>
      <c r="P156">
        <v>6.1646484153599115</v>
      </c>
      <c r="Q156">
        <v>6.581378097260413</v>
      </c>
      <c r="R156">
        <v>4.9096608976149945</v>
      </c>
      <c r="S156">
        <v>5.8431250584932908</v>
      </c>
      <c r="T156">
        <v>2.2082548899606684</v>
      </c>
      <c r="U156">
        <v>2.5490251355949112</v>
      </c>
      <c r="V156">
        <v>3.6108522506355886E-3</v>
      </c>
      <c r="W156">
        <v>3.6571660293996064</v>
      </c>
      <c r="X156">
        <v>4.8842402752429637</v>
      </c>
      <c r="Y156">
        <v>0.8599358104008229</v>
      </c>
      <c r="Z156">
        <v>3.7881994537148067</v>
      </c>
      <c r="AA156">
        <v>4.2541947107227438</v>
      </c>
      <c r="AB156">
        <v>0.2723859917132716</v>
      </c>
      <c r="AC156">
        <v>0</v>
      </c>
      <c r="AD156">
        <v>0</v>
      </c>
      <c r="AE156">
        <v>1.3729837630713371</v>
      </c>
      <c r="AF156">
        <v>0.16140895502827166</v>
      </c>
      <c r="AG156">
        <v>2.3188710408735167</v>
      </c>
      <c r="AH156">
        <v>3.3972602378201788</v>
      </c>
      <c r="AI156">
        <v>3.3972602378201788</v>
      </c>
      <c r="AJ156">
        <v>0.65422949795435414</v>
      </c>
      <c r="AK156">
        <v>0</v>
      </c>
      <c r="AL156">
        <v>0</v>
      </c>
      <c r="AM156">
        <v>0.61862716872487189</v>
      </c>
      <c r="AN156">
        <v>0.61862716872487189</v>
      </c>
      <c r="AO156">
        <v>1.05302273322778</v>
      </c>
      <c r="AP156">
        <v>1.3059744575652703</v>
      </c>
      <c r="AQ156">
        <v>2.0965777562025374</v>
      </c>
      <c r="AR156">
        <v>0.78638084743856262</v>
      </c>
      <c r="AS156">
        <v>849.67696603857348</v>
      </c>
      <c r="AT156">
        <v>0</v>
      </c>
      <c r="AU156">
        <v>0</v>
      </c>
      <c r="AV156">
        <v>3.8932932965729399</v>
      </c>
      <c r="AW156">
        <v>0</v>
      </c>
    </row>
    <row r="157" spans="1:49" x14ac:dyDescent="0.2">
      <c r="A157" t="s">
        <v>72</v>
      </c>
      <c r="B157" t="s">
        <v>597</v>
      </c>
      <c r="C157" t="s">
        <v>753</v>
      </c>
      <c r="D157">
        <v>0.29449578240000002</v>
      </c>
      <c r="E157">
        <v>0.26578245390199196</v>
      </c>
      <c r="F157">
        <v>0.16565388572051998</v>
      </c>
      <c r="G157">
        <v>1.1146954506563536</v>
      </c>
      <c r="H157">
        <v>1.0060126467845365</v>
      </c>
      <c r="I157">
        <v>0.62701619302091782</v>
      </c>
      <c r="J157">
        <v>8.0610448509666296E-2</v>
      </c>
      <c r="K157">
        <v>7.2750930221361657E-2</v>
      </c>
      <c r="L157">
        <v>4.534337763515138E-2</v>
      </c>
      <c r="M157">
        <v>5.7199296000000004E-2</v>
      </c>
      <c r="N157">
        <v>5.1622365616447986E-2</v>
      </c>
      <c r="O157">
        <v>3.2174604770880001E-2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0.61433647074735076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2.1766090672358375E-3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</row>
    <row r="158" spans="1:49" x14ac:dyDescent="0.2">
      <c r="A158" t="s">
        <v>74</v>
      </c>
      <c r="B158" t="s">
        <v>597</v>
      </c>
      <c r="C158" t="s">
        <v>754</v>
      </c>
      <c r="D158">
        <v>1.3826285187811495E-5</v>
      </c>
      <c r="E158">
        <v>1.2478222864917003E-5</v>
      </c>
      <c r="F158">
        <v>7.7772857993943335E-6</v>
      </c>
      <c r="G158">
        <v>0.10866616318393359</v>
      </c>
      <c r="H158">
        <v>9.8071212523761525E-2</v>
      </c>
      <c r="I158">
        <v>6.1124716988537484E-2</v>
      </c>
      <c r="J158">
        <v>2.9542900253821753E-6</v>
      </c>
      <c r="K158">
        <v>2.666246764083823E-6</v>
      </c>
      <c r="L158">
        <v>1.6617881520483242E-6</v>
      </c>
      <c r="M158">
        <v>1.4544706152797104E-6</v>
      </c>
      <c r="N158">
        <v>1.3126597551191762E-6</v>
      </c>
      <c r="O158">
        <v>8.1813974069686714E-7</v>
      </c>
      <c r="P158">
        <v>0</v>
      </c>
      <c r="Q158">
        <v>0</v>
      </c>
      <c r="R158">
        <v>0.17752261580811415</v>
      </c>
      <c r="S158">
        <v>0.17752261580811415</v>
      </c>
      <c r="T158">
        <v>0</v>
      </c>
      <c r="U158">
        <v>0</v>
      </c>
      <c r="V158">
        <v>1.9842809003565461E-4</v>
      </c>
      <c r="W158">
        <v>2.9821150936360903E-2</v>
      </c>
      <c r="X158">
        <v>2.9821150936360903E-2</v>
      </c>
      <c r="Y158">
        <v>7.2011121232786582E-6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1.8526892659066829E-2</v>
      </c>
      <c r="AG158">
        <v>0</v>
      </c>
      <c r="AH158">
        <v>2.5613845560014226E-2</v>
      </c>
      <c r="AI158">
        <v>2.816381235425041E-2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0.11816536671868273</v>
      </c>
      <c r="AP158">
        <v>0.44318685397952051</v>
      </c>
      <c r="AQ158">
        <v>0.44318685397952051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</row>
    <row r="159" spans="1:49" x14ac:dyDescent="0.2">
      <c r="A159" t="s">
        <v>75</v>
      </c>
      <c r="B159" t="s">
        <v>597</v>
      </c>
      <c r="C159" t="s">
        <v>755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</row>
    <row r="160" spans="1:49" x14ac:dyDescent="0.2">
      <c r="A160" t="s">
        <v>76</v>
      </c>
      <c r="B160" t="s">
        <v>597</v>
      </c>
      <c r="C160" t="s">
        <v>756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1.4474353111609726E-3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</row>
    <row r="161" spans="1:49" x14ac:dyDescent="0.2">
      <c r="A161" t="s">
        <v>77</v>
      </c>
      <c r="B161" t="s">
        <v>597</v>
      </c>
      <c r="C161" t="s">
        <v>757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13.314760674993087</v>
      </c>
      <c r="AW161">
        <v>0</v>
      </c>
    </row>
    <row r="162" spans="1:49" x14ac:dyDescent="0.2">
      <c r="A162" t="s">
        <v>78</v>
      </c>
      <c r="B162" t="s">
        <v>597</v>
      </c>
      <c r="C162" t="s">
        <v>758</v>
      </c>
      <c r="D162">
        <v>0.29450960868518783</v>
      </c>
      <c r="E162">
        <v>0.26579493212485689</v>
      </c>
      <c r="F162">
        <v>0.16566166300631938</v>
      </c>
      <c r="G162">
        <v>1.2233616138402872</v>
      </c>
      <c r="H162">
        <v>1.104083859308298</v>
      </c>
      <c r="I162">
        <v>0.68814091000945532</v>
      </c>
      <c r="J162">
        <v>8.0613402799691675E-2</v>
      </c>
      <c r="K162">
        <v>7.2753596468125736E-2</v>
      </c>
      <c r="L162">
        <v>4.5345039423303431E-2</v>
      </c>
      <c r="M162">
        <v>5.7200750470615284E-2</v>
      </c>
      <c r="N162">
        <v>5.1623678276203108E-2</v>
      </c>
      <c r="O162">
        <v>3.2175422910620699E-2</v>
      </c>
      <c r="P162">
        <v>0</v>
      </c>
      <c r="Q162">
        <v>0</v>
      </c>
      <c r="R162">
        <v>0.17752261580811415</v>
      </c>
      <c r="S162">
        <v>0.17752261580811415</v>
      </c>
      <c r="T162">
        <v>0</v>
      </c>
      <c r="U162">
        <v>0</v>
      </c>
      <c r="V162">
        <v>1.9842809003565461E-4</v>
      </c>
      <c r="W162">
        <v>2.9821150936360903E-2</v>
      </c>
      <c r="X162">
        <v>2.9821150936360903E-2</v>
      </c>
      <c r="Y162">
        <v>0.61434367185947403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3.6240443783968103E-3</v>
      </c>
      <c r="AF162">
        <v>1.8526892659066829E-2</v>
      </c>
      <c r="AG162">
        <v>0</v>
      </c>
      <c r="AH162">
        <v>2.5613845560014226E-2</v>
      </c>
      <c r="AI162">
        <v>2.816381235425041E-2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0.11816536671868273</v>
      </c>
      <c r="AP162">
        <v>0.44318685397952051</v>
      </c>
      <c r="AQ162">
        <v>0.44318685397952051</v>
      </c>
      <c r="AR162">
        <v>0</v>
      </c>
      <c r="AS162">
        <v>0</v>
      </c>
      <c r="AT162">
        <v>0</v>
      </c>
      <c r="AU162">
        <v>0</v>
      </c>
      <c r="AV162">
        <v>13.314760674993087</v>
      </c>
      <c r="AW162">
        <v>0</v>
      </c>
    </row>
    <row r="163" spans="1:49" x14ac:dyDescent="0.2">
      <c r="A163" t="s">
        <v>79</v>
      </c>
      <c r="B163" t="s">
        <v>597</v>
      </c>
      <c r="C163" t="s">
        <v>759</v>
      </c>
      <c r="D163">
        <v>5.9752916994387252E-4</v>
      </c>
      <c r="E163">
        <v>5.7645529809185027E-4</v>
      </c>
      <c r="F163">
        <v>4.8854210094179324E-4</v>
      </c>
      <c r="G163">
        <v>1.1584373787129513E-2</v>
      </c>
      <c r="H163">
        <v>1.1175811961271161E-2</v>
      </c>
      <c r="I163">
        <v>9.4714276603281057E-3</v>
      </c>
      <c r="J163">
        <v>3.6188364088421692E-4</v>
      </c>
      <c r="K163">
        <v>3.4912059958523966E-4</v>
      </c>
      <c r="L163">
        <v>2.9587742842855283E-4</v>
      </c>
      <c r="M163">
        <v>3.3236518068176219E-4</v>
      </c>
      <c r="N163">
        <v>3.206432069638604E-4</v>
      </c>
      <c r="O163">
        <v>2.7174302413624256E-4</v>
      </c>
      <c r="P163">
        <v>5.8090313939870774E-3</v>
      </c>
      <c r="Q163">
        <v>6.6571209391337654E-3</v>
      </c>
      <c r="R163">
        <v>4.6575806067115297E-3</v>
      </c>
      <c r="S163">
        <v>5.856304337141246E-3</v>
      </c>
      <c r="T163">
        <v>1.9823068854234291E-3</v>
      </c>
      <c r="U163">
        <v>2.1447297804858562E-3</v>
      </c>
      <c r="V163">
        <v>1.3725256167074147E-5</v>
      </c>
      <c r="W163">
        <v>9.248422776874949E-3</v>
      </c>
      <c r="X163">
        <v>1.1557751017415055E-2</v>
      </c>
      <c r="Y163">
        <v>7.0625591404905469E-4</v>
      </c>
      <c r="Z163">
        <v>3.4330416991541642E-3</v>
      </c>
      <c r="AA163">
        <v>3.8782000472583908E-3</v>
      </c>
      <c r="AB163">
        <v>8.0497079600972988E-5</v>
      </c>
      <c r="AC163">
        <v>0</v>
      </c>
      <c r="AD163">
        <v>0</v>
      </c>
      <c r="AE163">
        <v>1.3009400574067779E-3</v>
      </c>
      <c r="AF163">
        <v>2.9490589214305099E-4</v>
      </c>
      <c r="AG163">
        <v>2.4191013038277367E-3</v>
      </c>
      <c r="AH163">
        <v>8.9640776747862937E-3</v>
      </c>
      <c r="AI163">
        <v>8.9640776747862937E-3</v>
      </c>
      <c r="AJ163">
        <v>5.5326350956880286E-4</v>
      </c>
      <c r="AK163">
        <v>0</v>
      </c>
      <c r="AL163">
        <v>0</v>
      </c>
      <c r="AM163">
        <v>3.9540957859592795E-4</v>
      </c>
      <c r="AN163">
        <v>3.9540957859592795E-4</v>
      </c>
      <c r="AO163">
        <v>1.3407460743843E-3</v>
      </c>
      <c r="AP163">
        <v>1.2961516920333707E-3</v>
      </c>
      <c r="AQ163">
        <v>1.9631221853508756E-3</v>
      </c>
      <c r="AR163">
        <v>5.2659944107009125E-4</v>
      </c>
      <c r="AS163">
        <v>0.52072732592401894</v>
      </c>
      <c r="AT163">
        <v>0</v>
      </c>
      <c r="AU163">
        <v>0</v>
      </c>
      <c r="AV163">
        <v>4.2950621345683743E-3</v>
      </c>
      <c r="AW163">
        <v>0</v>
      </c>
    </row>
    <row r="164" spans="1:49" x14ac:dyDescent="0.2">
      <c r="A164" t="s">
        <v>80</v>
      </c>
      <c r="B164" t="s">
        <v>597</v>
      </c>
      <c r="C164" t="s">
        <v>760</v>
      </c>
      <c r="D164">
        <v>5.3777625294948526E-4</v>
      </c>
      <c r="E164">
        <v>5.1880976828266531E-4</v>
      </c>
      <c r="F164">
        <v>4.396878908476139E-4</v>
      </c>
      <c r="G164">
        <v>1.0425936408416561E-2</v>
      </c>
      <c r="H164">
        <v>1.0058230765144045E-2</v>
      </c>
      <c r="I164">
        <v>8.5242848942952958E-3</v>
      </c>
      <c r="J164">
        <v>3.2569527679579525E-4</v>
      </c>
      <c r="K164">
        <v>3.1420853962671572E-4</v>
      </c>
      <c r="L164">
        <v>2.6628968558569755E-4</v>
      </c>
      <c r="M164">
        <v>2.9912866261358598E-4</v>
      </c>
      <c r="N164">
        <v>2.8857888626747434E-4</v>
      </c>
      <c r="O164">
        <v>2.4456872172261832E-4</v>
      </c>
      <c r="P164">
        <v>5.2281282545883698E-3</v>
      </c>
      <c r="Q164">
        <v>5.9914088452203886E-3</v>
      </c>
      <c r="R164">
        <v>4.1918225460403765E-3</v>
      </c>
      <c r="S164">
        <v>5.2706739034271213E-3</v>
      </c>
      <c r="T164">
        <v>1.7840761968810862E-3</v>
      </c>
      <c r="U164">
        <v>1.9302568024372707E-3</v>
      </c>
      <c r="V164">
        <v>1.2352730550366733E-5</v>
      </c>
      <c r="W164">
        <v>8.3235804991874541E-3</v>
      </c>
      <c r="X164">
        <v>1.040197591567355E-2</v>
      </c>
      <c r="Y164">
        <v>6.3563032264414923E-4</v>
      </c>
      <c r="Z164">
        <v>3.0897375292387478E-3</v>
      </c>
      <c r="AA164">
        <v>3.4903800425325517E-3</v>
      </c>
      <c r="AB164">
        <v>7.2447371640875686E-5</v>
      </c>
      <c r="AC164">
        <v>0</v>
      </c>
      <c r="AD164">
        <v>0</v>
      </c>
      <c r="AE164">
        <v>1.1708460516661001E-3</v>
      </c>
      <c r="AF164">
        <v>2.6541530292874591E-4</v>
      </c>
      <c r="AG164">
        <v>2.177191173444963E-3</v>
      </c>
      <c r="AH164">
        <v>8.0676699073076643E-3</v>
      </c>
      <c r="AI164">
        <v>8.0676699073076643E-3</v>
      </c>
      <c r="AJ164">
        <v>4.9793715861192259E-4</v>
      </c>
      <c r="AK164">
        <v>0</v>
      </c>
      <c r="AL164">
        <v>0</v>
      </c>
      <c r="AM164">
        <v>3.5586862073633518E-4</v>
      </c>
      <c r="AN164">
        <v>3.5586862073633518E-4</v>
      </c>
      <c r="AO164">
        <v>1.2066714669458701E-3</v>
      </c>
      <c r="AP164">
        <v>1.1665365228300335E-3</v>
      </c>
      <c r="AQ164">
        <v>1.7668099668157881E-3</v>
      </c>
      <c r="AR164">
        <v>4.7393949696308211E-4</v>
      </c>
      <c r="AS164">
        <v>0.46865459333161708</v>
      </c>
      <c r="AT164">
        <v>0</v>
      </c>
      <c r="AU164">
        <v>0</v>
      </c>
      <c r="AV164">
        <v>3.865555921111537E-3</v>
      </c>
      <c r="AW164">
        <v>0</v>
      </c>
    </row>
    <row r="165" spans="1:49" x14ac:dyDescent="0.2">
      <c r="A165" t="s">
        <v>81</v>
      </c>
      <c r="B165" t="s">
        <v>597</v>
      </c>
      <c r="C165" t="s">
        <v>761</v>
      </c>
      <c r="D165">
        <v>4.1576553907217697E-3</v>
      </c>
      <c r="E165">
        <v>4.1576553857506247E-3</v>
      </c>
      <c r="F165">
        <v>4.1576553592378423E-3</v>
      </c>
      <c r="G165">
        <v>0.12888559251175549</v>
      </c>
      <c r="H165">
        <v>0.12888559249531073</v>
      </c>
      <c r="I165">
        <v>0.1288855924076055</v>
      </c>
      <c r="J165">
        <v>1.8670835060223248E-3</v>
      </c>
      <c r="K165">
        <v>1.8670835056723526E-3</v>
      </c>
      <c r="L165">
        <v>1.8670835038058331E-3</v>
      </c>
      <c r="M165">
        <v>8.8288567646216606E-3</v>
      </c>
      <c r="N165">
        <v>8.828856761958017E-3</v>
      </c>
      <c r="O165">
        <v>8.8288567477519102E-3</v>
      </c>
      <c r="P165">
        <v>4.6901747335120585E-2</v>
      </c>
      <c r="Q165">
        <v>5.0072301263036897E-2</v>
      </c>
      <c r="R165">
        <v>3.7353577918135955E-2</v>
      </c>
      <c r="S165">
        <v>4.4455540150210492E-2</v>
      </c>
      <c r="T165">
        <v>1.6800798021574269E-2</v>
      </c>
      <c r="U165">
        <v>1.9393438977422055E-2</v>
      </c>
      <c r="V165">
        <v>2.7472009515059165E-5</v>
      </c>
      <c r="W165">
        <v>2.7824373024438277E-2</v>
      </c>
      <c r="X165">
        <v>3.7160173278120504E-2</v>
      </c>
      <c r="Y165">
        <v>6.5425453953462517E-3</v>
      </c>
      <c r="Z165">
        <v>2.8821298744382742E-2</v>
      </c>
      <c r="AA165">
        <v>3.2366673976017071E-2</v>
      </c>
      <c r="AB165">
        <v>2.0723613254457181E-3</v>
      </c>
      <c r="AC165">
        <v>0</v>
      </c>
      <c r="AD165">
        <v>0</v>
      </c>
      <c r="AE165">
        <v>1.0445905948236515E-2</v>
      </c>
      <c r="AF165">
        <v>1.2280281885175208E-3</v>
      </c>
      <c r="AG165">
        <v>1.7642385475024381E-2</v>
      </c>
      <c r="AH165">
        <v>2.5846963292973306E-2</v>
      </c>
      <c r="AI165">
        <v>2.5846963292973306E-2</v>
      </c>
      <c r="AJ165">
        <v>4.9774949915690281E-3</v>
      </c>
      <c r="AK165">
        <v>0</v>
      </c>
      <c r="AL165">
        <v>0</v>
      </c>
      <c r="AM165">
        <v>4.7066261053723014E-3</v>
      </c>
      <c r="AN165">
        <v>4.7066261053723014E-3</v>
      </c>
      <c r="AO165">
        <v>8.011585226649777E-3</v>
      </c>
      <c r="AP165">
        <v>9.9360871712051001E-3</v>
      </c>
      <c r="AQ165">
        <v>1.5951138420941795E-2</v>
      </c>
      <c r="AR165">
        <v>5.9829260860756071E-3</v>
      </c>
      <c r="AS165">
        <v>6.4644942732368884</v>
      </c>
      <c r="AT165">
        <v>0</v>
      </c>
      <c r="AU165">
        <v>0</v>
      </c>
      <c r="AV165">
        <v>2.9620871490806965E-2</v>
      </c>
      <c r="AW165">
        <v>0</v>
      </c>
    </row>
    <row r="166" spans="1:49" x14ac:dyDescent="0.2">
      <c r="A166" t="s">
        <v>82</v>
      </c>
      <c r="B166" t="s">
        <v>597</v>
      </c>
      <c r="C166" t="s">
        <v>762</v>
      </c>
      <c r="D166">
        <v>1.3858851302405901E-3</v>
      </c>
      <c r="E166">
        <v>1.3858851285835417E-3</v>
      </c>
      <c r="F166">
        <v>1.3858851197459476E-3</v>
      </c>
      <c r="G166">
        <v>4.2961864170585166E-2</v>
      </c>
      <c r="H166">
        <v>4.2961864165103586E-2</v>
      </c>
      <c r="I166">
        <v>4.2961864135868499E-2</v>
      </c>
      <c r="J166">
        <v>6.223611686741083E-4</v>
      </c>
      <c r="K166">
        <v>6.2236116855745086E-4</v>
      </c>
      <c r="L166">
        <v>6.2236116793527776E-4</v>
      </c>
      <c r="M166">
        <v>2.9429522548738872E-3</v>
      </c>
      <c r="N166">
        <v>2.9429522539860058E-3</v>
      </c>
      <c r="O166">
        <v>2.942952249250637E-3</v>
      </c>
      <c r="P166">
        <v>1.5633915778373531E-2</v>
      </c>
      <c r="Q166">
        <v>1.6690767087678967E-2</v>
      </c>
      <c r="R166">
        <v>1.2451192639378652E-2</v>
      </c>
      <c r="S166">
        <v>1.4818513383403498E-2</v>
      </c>
      <c r="T166">
        <v>5.6002660071914241E-3</v>
      </c>
      <c r="U166">
        <v>6.4644796591406851E-3</v>
      </c>
      <c r="V166">
        <v>9.1573365050197233E-6</v>
      </c>
      <c r="W166">
        <v>9.2747910081460942E-3</v>
      </c>
      <c r="X166">
        <v>1.2386724426040168E-2</v>
      </c>
      <c r="Y166">
        <v>2.1808484651154175E-3</v>
      </c>
      <c r="Z166">
        <v>9.607099581460915E-3</v>
      </c>
      <c r="AA166">
        <v>1.0788891325339025E-2</v>
      </c>
      <c r="AB166">
        <v>6.9078710848190618E-4</v>
      </c>
      <c r="AC166">
        <v>0</v>
      </c>
      <c r="AD166">
        <v>0</v>
      </c>
      <c r="AE166">
        <v>3.4819686494121723E-3</v>
      </c>
      <c r="AF166">
        <v>4.0934272950584032E-4</v>
      </c>
      <c r="AG166">
        <v>5.8807951583414609E-3</v>
      </c>
      <c r="AH166">
        <v>8.6156544309911025E-3</v>
      </c>
      <c r="AI166">
        <v>8.6156544309911025E-3</v>
      </c>
      <c r="AJ166">
        <v>1.6591649971896762E-3</v>
      </c>
      <c r="AK166">
        <v>0</v>
      </c>
      <c r="AL166">
        <v>0</v>
      </c>
      <c r="AM166">
        <v>1.5688753684574338E-3</v>
      </c>
      <c r="AN166">
        <v>1.5688753684574338E-3</v>
      </c>
      <c r="AO166">
        <v>2.670528408883259E-3</v>
      </c>
      <c r="AP166">
        <v>3.3120290570683671E-3</v>
      </c>
      <c r="AQ166">
        <v>5.3170461403139321E-3</v>
      </c>
      <c r="AR166">
        <v>1.9943086953585361E-3</v>
      </c>
      <c r="AS166">
        <v>2.1548314244122961</v>
      </c>
      <c r="AT166">
        <v>0</v>
      </c>
      <c r="AU166">
        <v>0</v>
      </c>
      <c r="AV166">
        <v>9.8736238302689888E-3</v>
      </c>
      <c r="AW166">
        <v>0</v>
      </c>
    </row>
    <row r="167" spans="1:49" x14ac:dyDescent="0.2">
      <c r="A167" t="s">
        <v>83</v>
      </c>
      <c r="B167" t="s">
        <v>597</v>
      </c>
      <c r="C167" t="s">
        <v>763</v>
      </c>
      <c r="D167">
        <v>9.7011959116841302E-4</v>
      </c>
      <c r="E167">
        <v>9.7011959000847911E-4</v>
      </c>
      <c r="F167">
        <v>9.7011958382216333E-4</v>
      </c>
      <c r="G167">
        <v>3.0073304919409613E-2</v>
      </c>
      <c r="H167">
        <v>3.0073304915572509E-2</v>
      </c>
      <c r="I167">
        <v>3.0073304895107952E-2</v>
      </c>
      <c r="J167">
        <v>4.3565281807187583E-4</v>
      </c>
      <c r="K167">
        <v>4.3565281799021562E-4</v>
      </c>
      <c r="L167">
        <v>4.3565281755469443E-4</v>
      </c>
      <c r="M167">
        <v>2.060066578411721E-3</v>
      </c>
      <c r="N167">
        <v>2.0600665777902043E-3</v>
      </c>
      <c r="O167">
        <v>2.0600665744754461E-3</v>
      </c>
      <c r="P167">
        <v>1.094374104486147E-2</v>
      </c>
      <c r="Q167">
        <v>1.1683536961375278E-2</v>
      </c>
      <c r="R167">
        <v>8.7158348475650568E-3</v>
      </c>
      <c r="S167">
        <v>1.0372959368382449E-2</v>
      </c>
      <c r="T167">
        <v>3.9201862050339967E-3</v>
      </c>
      <c r="U167">
        <v>4.5251357613984794E-3</v>
      </c>
      <c r="V167">
        <v>6.4101355535138055E-6</v>
      </c>
      <c r="W167">
        <v>6.492353705702265E-3</v>
      </c>
      <c r="X167">
        <v>8.6707070982281181E-3</v>
      </c>
      <c r="Y167">
        <v>1.526593925580792E-3</v>
      </c>
      <c r="Z167">
        <v>6.72496970702264E-3</v>
      </c>
      <c r="AA167">
        <v>7.5522239277373169E-3</v>
      </c>
      <c r="AB167">
        <v>4.8355097593733433E-4</v>
      </c>
      <c r="AC167">
        <v>0</v>
      </c>
      <c r="AD167">
        <v>0</v>
      </c>
      <c r="AE167">
        <v>2.4373780545885204E-3</v>
      </c>
      <c r="AF167">
        <v>2.865399106540882E-4</v>
      </c>
      <c r="AG167">
        <v>4.1165566108390221E-3</v>
      </c>
      <c r="AH167">
        <v>6.0309581016937718E-3</v>
      </c>
      <c r="AI167">
        <v>6.0309581016937718E-3</v>
      </c>
      <c r="AJ167">
        <v>1.1614154980327733E-3</v>
      </c>
      <c r="AK167">
        <v>0</v>
      </c>
      <c r="AL167">
        <v>0</v>
      </c>
      <c r="AM167">
        <v>1.0982127579202037E-3</v>
      </c>
      <c r="AN167">
        <v>1.0982127579202037E-3</v>
      </c>
      <c r="AO167">
        <v>1.8693698862182813E-3</v>
      </c>
      <c r="AP167">
        <v>2.318420339947857E-3</v>
      </c>
      <c r="AQ167">
        <v>3.7219322982197526E-3</v>
      </c>
      <c r="AR167">
        <v>1.396016086750975E-3</v>
      </c>
      <c r="AS167">
        <v>1.5083819970886074</v>
      </c>
      <c r="AT167">
        <v>0</v>
      </c>
      <c r="AU167">
        <v>0</v>
      </c>
      <c r="AV167">
        <v>6.9115366811882918E-3</v>
      </c>
      <c r="AW167">
        <v>0</v>
      </c>
    </row>
    <row r="168" spans="1:49" x14ac:dyDescent="0.2">
      <c r="A168" t="s">
        <v>84</v>
      </c>
      <c r="B168" t="s">
        <v>597</v>
      </c>
      <c r="C168" t="s">
        <v>764</v>
      </c>
      <c r="D168">
        <v>7.6489655350241307E-3</v>
      </c>
      <c r="E168">
        <v>7.6089251707171608E-3</v>
      </c>
      <c r="F168">
        <v>7.44189005459536E-3</v>
      </c>
      <c r="G168">
        <v>0.22393107179729638</v>
      </c>
      <c r="H168">
        <v>0.22315480430240203</v>
      </c>
      <c r="I168">
        <v>0.21991647399320535</v>
      </c>
      <c r="J168">
        <v>3.6126764104483212E-3</v>
      </c>
      <c r="K168">
        <v>3.588426631431974E-3</v>
      </c>
      <c r="L168">
        <v>3.4872646033100555E-3</v>
      </c>
      <c r="M168">
        <v>1.4463369441202616E-2</v>
      </c>
      <c r="N168">
        <v>1.4441097686965563E-2</v>
      </c>
      <c r="O168">
        <v>1.4348187317336853E-2</v>
      </c>
      <c r="P168">
        <v>8.4516563806931025E-2</v>
      </c>
      <c r="Q168">
        <v>9.1095135096445304E-2</v>
      </c>
      <c r="R168">
        <v>6.7370008557831568E-2</v>
      </c>
      <c r="S168">
        <v>8.077399114256481E-2</v>
      </c>
      <c r="T168">
        <v>3.0087633316104204E-2</v>
      </c>
      <c r="U168">
        <v>3.4458040980884348E-2</v>
      </c>
      <c r="V168">
        <v>6.9117468291033578E-5</v>
      </c>
      <c r="W168">
        <v>6.1163521014349041E-2</v>
      </c>
      <c r="X168">
        <v>8.0177331735477392E-2</v>
      </c>
      <c r="Y168">
        <v>1.1591874022735666E-2</v>
      </c>
      <c r="Z168">
        <v>5.1676147261259207E-2</v>
      </c>
      <c r="AA168">
        <v>5.8076369318884352E-2</v>
      </c>
      <c r="AB168">
        <v>3.3996438611068073E-3</v>
      </c>
      <c r="AC168">
        <v>0</v>
      </c>
      <c r="AD168">
        <v>0</v>
      </c>
      <c r="AE168">
        <v>1.8837038761310088E-2</v>
      </c>
      <c r="AF168">
        <v>2.4842320237492463E-3</v>
      </c>
      <c r="AG168">
        <v>3.2236029721477558E-2</v>
      </c>
      <c r="AH168">
        <v>5.7525323407752141E-2</v>
      </c>
      <c r="AI168">
        <v>5.7525323407752141E-2</v>
      </c>
      <c r="AJ168">
        <v>8.8492761549722031E-3</v>
      </c>
      <c r="AK168">
        <v>0</v>
      </c>
      <c r="AL168">
        <v>0</v>
      </c>
      <c r="AM168">
        <v>8.1249924310822022E-3</v>
      </c>
      <c r="AN168">
        <v>8.1249924310822022E-3</v>
      </c>
      <c r="AO168">
        <v>1.5098901063081488E-2</v>
      </c>
      <c r="AP168">
        <v>1.8029224783084729E-2</v>
      </c>
      <c r="AQ168">
        <v>2.8720049011642143E-2</v>
      </c>
      <c r="AR168">
        <v>1.0373789806218291E-2</v>
      </c>
      <c r="AS168">
        <v>11.117089613993427</v>
      </c>
      <c r="AT168">
        <v>0</v>
      </c>
      <c r="AU168">
        <v>0</v>
      </c>
      <c r="AV168">
        <v>5.4566650057944158E-2</v>
      </c>
      <c r="AW168">
        <v>0</v>
      </c>
    </row>
    <row r="169" spans="1:49" x14ac:dyDescent="0.2">
      <c r="A169" t="s">
        <v>85</v>
      </c>
      <c r="B169" t="s">
        <v>597</v>
      </c>
      <c r="C169" t="s">
        <v>765</v>
      </c>
      <c r="D169">
        <v>10000</v>
      </c>
      <c r="E169">
        <v>10000</v>
      </c>
      <c r="F169">
        <v>10000</v>
      </c>
      <c r="G169">
        <v>6072.4314034999998</v>
      </c>
      <c r="H169">
        <v>6072.4314034999998</v>
      </c>
      <c r="I169">
        <v>6072.4314034999998</v>
      </c>
      <c r="J169">
        <v>10000</v>
      </c>
      <c r="K169">
        <v>10000</v>
      </c>
      <c r="L169">
        <v>10000</v>
      </c>
      <c r="M169">
        <v>10000</v>
      </c>
      <c r="N169">
        <v>10000</v>
      </c>
      <c r="O169">
        <v>10000</v>
      </c>
      <c r="P169">
        <v>4731.7642348881081</v>
      </c>
      <c r="Q169">
        <v>4731.7642348881081</v>
      </c>
      <c r="R169">
        <v>4732</v>
      </c>
      <c r="S169">
        <v>4732</v>
      </c>
      <c r="T169">
        <v>4731.7642348881081</v>
      </c>
      <c r="U169">
        <v>4731.7642348881081</v>
      </c>
      <c r="V169">
        <v>15772.5491</v>
      </c>
      <c r="W169">
        <v>4731.7642348881081</v>
      </c>
      <c r="X169">
        <v>4731.7642348881081</v>
      </c>
      <c r="Y169">
        <v>10000</v>
      </c>
      <c r="Z169">
        <v>16666.666666666668</v>
      </c>
      <c r="AA169">
        <v>16666.666666666668</v>
      </c>
      <c r="AB169">
        <v>5450</v>
      </c>
      <c r="AC169">
        <v>1</v>
      </c>
      <c r="AD169">
        <v>1</v>
      </c>
      <c r="AE169">
        <v>45</v>
      </c>
      <c r="AF169">
        <v>15772.5491</v>
      </c>
      <c r="AG169">
        <v>16666.666666666668</v>
      </c>
      <c r="AH169">
        <v>4731.7642348881081</v>
      </c>
      <c r="AI169">
        <v>4731.7642348881081</v>
      </c>
      <c r="AJ169">
        <v>5450</v>
      </c>
      <c r="AK169">
        <v>1</v>
      </c>
      <c r="AL169">
        <v>1</v>
      </c>
      <c r="AM169">
        <v>4731.7642348881081</v>
      </c>
      <c r="AN169">
        <v>4731.7642348881081</v>
      </c>
      <c r="AO169">
        <v>15772.5491</v>
      </c>
      <c r="AP169">
        <v>15772.5491</v>
      </c>
      <c r="AQ169">
        <v>15772.5491</v>
      </c>
      <c r="AR169">
        <v>4731.7642348881081</v>
      </c>
      <c r="AS169">
        <v>416.66666666666669</v>
      </c>
      <c r="AT169">
        <v>1</v>
      </c>
      <c r="AU169">
        <v>1</v>
      </c>
      <c r="AV169">
        <v>72.711224999999999</v>
      </c>
      <c r="AW169">
        <v>1</v>
      </c>
    </row>
    <row r="170" spans="1:49" x14ac:dyDescent="0.2">
      <c r="A170" t="s">
        <v>86</v>
      </c>
      <c r="B170" t="s">
        <v>597</v>
      </c>
      <c r="C170" t="s">
        <v>766</v>
      </c>
      <c r="D170">
        <v>0.23105759268735593</v>
      </c>
      <c r="E170">
        <v>0.23105759268735593</v>
      </c>
      <c r="F170">
        <v>0.23105759268735593</v>
      </c>
      <c r="G170">
        <v>5.3658884378681755</v>
      </c>
      <c r="H170">
        <v>5.3658884378681755</v>
      </c>
      <c r="I170">
        <v>5.3658884378681755</v>
      </c>
      <c r="J170">
        <v>0.23105759268735593</v>
      </c>
      <c r="K170">
        <v>0.23105759268735593</v>
      </c>
      <c r="L170">
        <v>0.23105759268735593</v>
      </c>
      <c r="M170">
        <v>2.6521038443974678</v>
      </c>
      <c r="N170">
        <v>2.6521038443974678</v>
      </c>
      <c r="O170">
        <v>2.6521038443974678</v>
      </c>
      <c r="P170">
        <v>5.5</v>
      </c>
      <c r="Q170">
        <v>5.5</v>
      </c>
      <c r="R170">
        <v>12.178296690976611</v>
      </c>
      <c r="S170">
        <v>12.178296690976611</v>
      </c>
      <c r="T170">
        <v>5.5</v>
      </c>
      <c r="U170">
        <v>5.5</v>
      </c>
      <c r="V170">
        <v>4.4889235608012621</v>
      </c>
      <c r="W170">
        <v>75</v>
      </c>
      <c r="X170">
        <v>75</v>
      </c>
      <c r="Y170">
        <v>1.420659676330251</v>
      </c>
      <c r="Z170">
        <v>3.25</v>
      </c>
      <c r="AA170">
        <v>3.25</v>
      </c>
      <c r="AB170">
        <v>0.60355338297097227</v>
      </c>
      <c r="AC170">
        <v>0</v>
      </c>
      <c r="AD170">
        <v>0</v>
      </c>
      <c r="AE170">
        <v>1.2521599999999999</v>
      </c>
      <c r="AF170">
        <v>4.4889235608012621</v>
      </c>
      <c r="AG170">
        <v>3.25</v>
      </c>
      <c r="AH170">
        <v>75</v>
      </c>
      <c r="AI170">
        <v>75</v>
      </c>
      <c r="AJ170">
        <v>0.60355338297097227</v>
      </c>
      <c r="AK170">
        <v>0</v>
      </c>
      <c r="AL170">
        <v>0</v>
      </c>
      <c r="AM170">
        <v>5.5</v>
      </c>
      <c r="AN170">
        <v>5.5</v>
      </c>
      <c r="AO170">
        <v>4.4889235608012621</v>
      </c>
      <c r="AP170">
        <v>4.4889235608012621</v>
      </c>
      <c r="AQ170">
        <v>4.4889235608012621</v>
      </c>
      <c r="AR170">
        <v>5.5</v>
      </c>
      <c r="AS170">
        <v>39.78209637534183</v>
      </c>
      <c r="AT170">
        <v>0</v>
      </c>
      <c r="AU170">
        <v>0</v>
      </c>
      <c r="AV170">
        <v>3.407171910984963</v>
      </c>
      <c r="AW170">
        <v>0</v>
      </c>
    </row>
    <row r="171" spans="1:49" x14ac:dyDescent="0.2">
      <c r="A171" t="s">
        <v>87</v>
      </c>
      <c r="B171" t="s">
        <v>597</v>
      </c>
      <c r="C171" t="s">
        <v>767</v>
      </c>
      <c r="D171">
        <v>0.6179</v>
      </c>
      <c r="E171">
        <v>0.6179</v>
      </c>
      <c r="F171">
        <v>0.6179</v>
      </c>
      <c r="G171">
        <v>1</v>
      </c>
      <c r="H171">
        <v>1</v>
      </c>
      <c r="I171">
        <v>1</v>
      </c>
      <c r="J171">
        <v>0.6179</v>
      </c>
      <c r="K171">
        <v>0.6179</v>
      </c>
      <c r="L171">
        <v>0.6179</v>
      </c>
      <c r="M171">
        <v>0.31900000000000001</v>
      </c>
      <c r="N171">
        <v>0.31900000000000001</v>
      </c>
      <c r="O171">
        <v>0.31900000000000001</v>
      </c>
      <c r="P171">
        <v>0.58620000000000005</v>
      </c>
      <c r="Q171">
        <v>0.58620000000000005</v>
      </c>
      <c r="R171">
        <v>0.7</v>
      </c>
      <c r="S171">
        <v>0.7</v>
      </c>
      <c r="T171">
        <v>0.58620000000000005</v>
      </c>
      <c r="U171">
        <v>0.58620000000000005</v>
      </c>
      <c r="V171">
        <v>0.86709999999999998</v>
      </c>
      <c r="W171">
        <v>1</v>
      </c>
      <c r="X171">
        <v>1</v>
      </c>
      <c r="Y171">
        <v>0.54790000000000005</v>
      </c>
      <c r="Z171">
        <v>0.9</v>
      </c>
      <c r="AA171">
        <v>0.9</v>
      </c>
      <c r="AB171">
        <v>0.31819999999999998</v>
      </c>
      <c r="AC171">
        <v>0.7</v>
      </c>
      <c r="AD171">
        <v>0.7</v>
      </c>
      <c r="AE171">
        <v>1</v>
      </c>
      <c r="AF171">
        <v>0.86709999999999998</v>
      </c>
      <c r="AG171">
        <v>0.9</v>
      </c>
      <c r="AH171">
        <v>1</v>
      </c>
      <c r="AI171">
        <v>1</v>
      </c>
      <c r="AJ171">
        <v>0.31819999999999998</v>
      </c>
      <c r="AK171">
        <v>0.7</v>
      </c>
      <c r="AL171">
        <v>0.7</v>
      </c>
      <c r="AM171">
        <v>0.58620000000000005</v>
      </c>
      <c r="AN171">
        <v>0.58620000000000005</v>
      </c>
      <c r="AO171">
        <v>0.86709999999999998</v>
      </c>
      <c r="AP171">
        <v>0.86709999999999998</v>
      </c>
      <c r="AQ171">
        <v>0.86709999999999998</v>
      </c>
      <c r="AR171">
        <v>0.58620000000000005</v>
      </c>
      <c r="AS171">
        <v>0.8196</v>
      </c>
      <c r="AT171">
        <v>0.7</v>
      </c>
      <c r="AU171">
        <v>0.7</v>
      </c>
      <c r="AV171">
        <v>0.76943174377176515</v>
      </c>
      <c r="AW171">
        <v>0.7</v>
      </c>
    </row>
    <row r="172" spans="1:49" x14ac:dyDescent="0.2">
      <c r="A172" t="s">
        <v>88</v>
      </c>
      <c r="B172" t="s">
        <v>597</v>
      </c>
      <c r="C172" t="s">
        <v>768</v>
      </c>
      <c r="D172">
        <v>2.3105759268735593E-4</v>
      </c>
      <c r="E172">
        <v>2.3105759268735593E-4</v>
      </c>
      <c r="F172">
        <v>2.3105759268735593E-4</v>
      </c>
      <c r="G172">
        <v>5.3658884378681758E-3</v>
      </c>
      <c r="H172">
        <v>5.3658884378681758E-3</v>
      </c>
      <c r="I172">
        <v>5.3658884378681758E-3</v>
      </c>
      <c r="J172">
        <v>3.4658638903103391E-4</v>
      </c>
      <c r="K172">
        <v>3.4658638903103391E-4</v>
      </c>
      <c r="L172">
        <v>3.4658638903103391E-4</v>
      </c>
      <c r="M172">
        <v>2.652103844397468E-3</v>
      </c>
      <c r="N172">
        <v>2.652103844397468E-3</v>
      </c>
      <c r="O172">
        <v>2.652103844397468E-3</v>
      </c>
      <c r="P172">
        <v>5.4999999999999997E-3</v>
      </c>
      <c r="Q172">
        <v>5.4999999999999997E-3</v>
      </c>
      <c r="R172">
        <v>1.2178296690976611E-2</v>
      </c>
      <c r="S172">
        <v>1.2178296690976611E-2</v>
      </c>
      <c r="T172">
        <v>5.4999999999999997E-3</v>
      </c>
      <c r="U172">
        <v>5.4999999999999997E-3</v>
      </c>
      <c r="V172">
        <v>4.4889235608012619E-3</v>
      </c>
      <c r="W172">
        <v>7.4999999999999997E-2</v>
      </c>
      <c r="X172">
        <v>7.4999999999999997E-2</v>
      </c>
      <c r="Y172">
        <v>1.420659676330251E-3</v>
      </c>
      <c r="Z172">
        <v>3.2500000000000003E-3</v>
      </c>
      <c r="AA172">
        <v>3.2500000000000003E-3</v>
      </c>
      <c r="AB172">
        <v>6.0355338297097226E-4</v>
      </c>
      <c r="AC172">
        <v>0</v>
      </c>
      <c r="AD172">
        <v>0</v>
      </c>
      <c r="AE172">
        <v>1.25216E-3</v>
      </c>
      <c r="AF172">
        <v>4.4889235608012619E-3</v>
      </c>
      <c r="AG172">
        <v>3.2500000000000003E-3</v>
      </c>
      <c r="AH172">
        <v>7.4999999999999997E-2</v>
      </c>
      <c r="AI172">
        <v>7.4999999999999997E-2</v>
      </c>
      <c r="AJ172">
        <v>6.0355338297097226E-4</v>
      </c>
      <c r="AK172">
        <v>0</v>
      </c>
      <c r="AL172">
        <v>0</v>
      </c>
      <c r="AM172">
        <v>5.4999999999999997E-3</v>
      </c>
      <c r="AN172">
        <v>5.4999999999999997E-3</v>
      </c>
      <c r="AO172">
        <v>4.4889235608012619E-3</v>
      </c>
      <c r="AP172">
        <v>4.4889235608012619E-3</v>
      </c>
      <c r="AQ172">
        <v>4.4889235608012619E-3</v>
      </c>
      <c r="AR172">
        <v>5.4999999999999997E-3</v>
      </c>
      <c r="AS172">
        <v>3.978209637534183E-2</v>
      </c>
      <c r="AT172">
        <v>0</v>
      </c>
      <c r="AU172">
        <v>0</v>
      </c>
      <c r="AV172">
        <v>3.4071719109849629E-3</v>
      </c>
      <c r="AW172">
        <v>0</v>
      </c>
    </row>
    <row r="173" spans="1:49" x14ac:dyDescent="0.2">
      <c r="A173" t="s">
        <v>89</v>
      </c>
      <c r="B173" t="s">
        <v>597</v>
      </c>
      <c r="C173" t="s">
        <v>769</v>
      </c>
      <c r="D173">
        <v>0.7</v>
      </c>
      <c r="E173">
        <v>0.7</v>
      </c>
      <c r="F173">
        <v>0.7</v>
      </c>
      <c r="G173">
        <v>0.7</v>
      </c>
      <c r="H173">
        <v>0.7</v>
      </c>
      <c r="I173">
        <v>0.7</v>
      </c>
      <c r="J173">
        <v>0.7</v>
      </c>
      <c r="K173">
        <v>0.7</v>
      </c>
      <c r="L173">
        <v>0.7</v>
      </c>
      <c r="M173">
        <v>0.7</v>
      </c>
      <c r="N173">
        <v>0.7</v>
      </c>
      <c r="O173">
        <v>0.7</v>
      </c>
      <c r="P173">
        <v>0.7</v>
      </c>
      <c r="Q173">
        <v>0.7</v>
      </c>
      <c r="R173">
        <v>0.7</v>
      </c>
      <c r="S173">
        <v>0.7</v>
      </c>
      <c r="T173">
        <v>0.7</v>
      </c>
      <c r="U173">
        <v>0.7</v>
      </c>
      <c r="V173">
        <v>0.7</v>
      </c>
      <c r="W173">
        <v>0.7</v>
      </c>
      <c r="X173">
        <v>0.7</v>
      </c>
      <c r="Y173">
        <v>0.7</v>
      </c>
      <c r="Z173">
        <v>0.7</v>
      </c>
      <c r="AA173">
        <v>0.7</v>
      </c>
      <c r="AB173">
        <v>0.7</v>
      </c>
      <c r="AC173">
        <v>0.7</v>
      </c>
      <c r="AD173">
        <v>0.7</v>
      </c>
      <c r="AE173">
        <v>0.7</v>
      </c>
      <c r="AF173">
        <v>0.7</v>
      </c>
      <c r="AG173">
        <v>0.7</v>
      </c>
      <c r="AH173">
        <v>0.7</v>
      </c>
      <c r="AI173">
        <v>0.7</v>
      </c>
      <c r="AJ173">
        <v>0.7</v>
      </c>
      <c r="AK173">
        <v>0.7</v>
      </c>
      <c r="AL173">
        <v>0.7</v>
      </c>
      <c r="AM173">
        <v>0.7</v>
      </c>
      <c r="AN173">
        <v>0.7</v>
      </c>
      <c r="AO173">
        <v>0.7</v>
      </c>
      <c r="AP173">
        <v>0.7</v>
      </c>
      <c r="AQ173">
        <v>0.7</v>
      </c>
      <c r="AR173">
        <v>0.7</v>
      </c>
      <c r="AS173">
        <v>0.7</v>
      </c>
      <c r="AT173">
        <v>0.7</v>
      </c>
      <c r="AU173">
        <v>0.7</v>
      </c>
      <c r="AV173">
        <v>0.7</v>
      </c>
      <c r="AW173">
        <v>0.7</v>
      </c>
    </row>
    <row r="174" spans="1:49" x14ac:dyDescent="0.2">
      <c r="A174" t="s">
        <v>90</v>
      </c>
      <c r="B174" t="s">
        <v>597</v>
      </c>
      <c r="C174" t="s">
        <v>770</v>
      </c>
      <c r="D174">
        <v>2007</v>
      </c>
      <c r="E174">
        <v>2007</v>
      </c>
      <c r="F174">
        <v>2007</v>
      </c>
      <c r="G174">
        <v>2020</v>
      </c>
      <c r="H174">
        <v>2020</v>
      </c>
      <c r="I174">
        <v>2020</v>
      </c>
      <c r="J174">
        <v>2007</v>
      </c>
      <c r="K174">
        <v>2007</v>
      </c>
      <c r="L174">
        <v>2007</v>
      </c>
      <c r="M174">
        <v>2007</v>
      </c>
      <c r="N174">
        <v>2007</v>
      </c>
      <c r="O174">
        <v>2007</v>
      </c>
      <c r="P174">
        <v>2014</v>
      </c>
      <c r="Q174">
        <v>2014</v>
      </c>
      <c r="R174">
        <v>2014</v>
      </c>
      <c r="S174">
        <v>2014</v>
      </c>
      <c r="T174">
        <v>2014</v>
      </c>
      <c r="U174">
        <v>2014</v>
      </c>
      <c r="V174">
        <v>2019</v>
      </c>
      <c r="W174">
        <v>2014</v>
      </c>
      <c r="X174">
        <v>2014</v>
      </c>
      <c r="Y174">
        <v>2007</v>
      </c>
      <c r="Z174">
        <v>2018</v>
      </c>
      <c r="AA174">
        <v>2018</v>
      </c>
      <c r="AB174">
        <v>2007</v>
      </c>
      <c r="AC174">
        <v>2019</v>
      </c>
      <c r="AD174">
        <v>2019</v>
      </c>
      <c r="AE174">
        <v>2018</v>
      </c>
      <c r="AF174">
        <v>2019</v>
      </c>
      <c r="AG174">
        <v>2018</v>
      </c>
      <c r="AH174">
        <v>2014</v>
      </c>
      <c r="AI174">
        <v>2014</v>
      </c>
      <c r="AJ174">
        <v>2007</v>
      </c>
      <c r="AK174">
        <v>2019</v>
      </c>
      <c r="AL174">
        <v>2019</v>
      </c>
      <c r="AM174">
        <v>2014</v>
      </c>
      <c r="AN174">
        <v>2014</v>
      </c>
      <c r="AO174">
        <v>2019</v>
      </c>
      <c r="AP174">
        <v>2019</v>
      </c>
      <c r="AQ174">
        <v>2019</v>
      </c>
      <c r="AR174">
        <v>2014</v>
      </c>
      <c r="AS174">
        <v>2020</v>
      </c>
      <c r="AT174">
        <v>2019</v>
      </c>
      <c r="AU174">
        <v>2019</v>
      </c>
      <c r="AV174">
        <v>2008</v>
      </c>
      <c r="AW174">
        <v>2019</v>
      </c>
    </row>
    <row r="175" spans="1:49" x14ac:dyDescent="0.2">
      <c r="A175" t="s">
        <v>91</v>
      </c>
      <c r="B175" t="s">
        <v>597</v>
      </c>
      <c r="C175" t="s">
        <v>771</v>
      </c>
      <c r="D175">
        <v>1.1901280313130695</v>
      </c>
      <c r="E175">
        <v>1.1901280313130695</v>
      </c>
      <c r="F175">
        <v>1.1901280313130695</v>
      </c>
      <c r="G175">
        <v>1</v>
      </c>
      <c r="H175">
        <v>1</v>
      </c>
      <c r="I175">
        <v>1</v>
      </c>
      <c r="J175">
        <v>1.1901280313130695</v>
      </c>
      <c r="K175">
        <v>1.1901280313130695</v>
      </c>
      <c r="L175">
        <v>1.1901280313130695</v>
      </c>
      <c r="M175">
        <v>1.1901280313130695</v>
      </c>
      <c r="N175">
        <v>1.1901280313130695</v>
      </c>
      <c r="O175">
        <v>1.1901280313130695</v>
      </c>
      <c r="P175">
        <v>1.0166637736504081</v>
      </c>
      <c r="Q175">
        <v>1.0853901538828097</v>
      </c>
      <c r="R175">
        <v>0.91199444540878316</v>
      </c>
      <c r="S175">
        <v>1.0853901538828097</v>
      </c>
      <c r="T175">
        <v>0.9402881444193717</v>
      </c>
      <c r="U175">
        <v>1.0853901538828097</v>
      </c>
      <c r="V175">
        <v>1.016263893767978</v>
      </c>
      <c r="W175">
        <v>0.81270612740843595</v>
      </c>
      <c r="X175">
        <v>1.0853901538828097</v>
      </c>
      <c r="Y175">
        <v>1.1901280313130695</v>
      </c>
      <c r="Z175">
        <v>0.91990580238431219</v>
      </c>
      <c r="AA175">
        <v>1.0330655623290541</v>
      </c>
      <c r="AB175">
        <v>1.1901280313130695</v>
      </c>
      <c r="AC175">
        <v>0.93631206265549438</v>
      </c>
      <c r="AD175">
        <v>1.016263893767978</v>
      </c>
      <c r="AE175">
        <v>1.0330655623290541</v>
      </c>
      <c r="AF175">
        <v>1.016263893767978</v>
      </c>
      <c r="AG175">
        <v>1.0330655623290541</v>
      </c>
      <c r="AH175">
        <v>1.0853901538828097</v>
      </c>
      <c r="AI175">
        <v>1.0853901538828097</v>
      </c>
      <c r="AJ175">
        <v>1.1901280313130695</v>
      </c>
      <c r="AK175">
        <v>1.016263893767978</v>
      </c>
      <c r="AL175">
        <v>1.016263893767978</v>
      </c>
      <c r="AM175">
        <v>1.0853901538828097</v>
      </c>
      <c r="AN175">
        <v>1.0853901538828097</v>
      </c>
      <c r="AO175">
        <v>1.016263893767978</v>
      </c>
      <c r="AP175">
        <v>0.63303861899724878</v>
      </c>
      <c r="AQ175">
        <v>1.016263893767978</v>
      </c>
      <c r="AR175">
        <v>1.0853901538828097</v>
      </c>
      <c r="AS175">
        <v>1</v>
      </c>
      <c r="AT175">
        <v>1.016263893767978</v>
      </c>
      <c r="AU175">
        <v>1.016263893767978</v>
      </c>
      <c r="AV175">
        <v>1.0867105798607695</v>
      </c>
      <c r="AW175">
        <v>1.016263893767978</v>
      </c>
    </row>
    <row r="176" spans="1:49" x14ac:dyDescent="0.2">
      <c r="A176" t="s">
        <v>92</v>
      </c>
      <c r="B176" t="s">
        <v>597</v>
      </c>
      <c r="C176" t="s">
        <v>772</v>
      </c>
      <c r="D176">
        <v>1.4497931099098118</v>
      </c>
      <c r="E176">
        <v>1.4497931099098118</v>
      </c>
      <c r="F176">
        <v>1.4497931099098118</v>
      </c>
      <c r="G176">
        <v>1</v>
      </c>
      <c r="H176">
        <v>1</v>
      </c>
      <c r="I176">
        <v>1</v>
      </c>
      <c r="J176">
        <v>1.4497931099098118</v>
      </c>
      <c r="K176">
        <v>1.4497931099098118</v>
      </c>
      <c r="L176">
        <v>1.4497931099098118</v>
      </c>
      <c r="M176">
        <v>1.4497931099098118</v>
      </c>
      <c r="N176">
        <v>1.4497931099098118</v>
      </c>
      <c r="O176">
        <v>1.4497931099098118</v>
      </c>
      <c r="P176">
        <v>0.93647845468053492</v>
      </c>
      <c r="Q176">
        <v>1.0948846182937026</v>
      </c>
      <c r="R176">
        <v>0.75520059435364051</v>
      </c>
      <c r="S176">
        <v>1.0948846182937026</v>
      </c>
      <c r="T176">
        <v>0.99219910846953951</v>
      </c>
      <c r="U176">
        <v>1.0948846182937026</v>
      </c>
      <c r="V176">
        <v>1.0221551430412668</v>
      </c>
      <c r="W176">
        <v>0.69576523031203574</v>
      </c>
      <c r="X176">
        <v>1.0948846182937026</v>
      </c>
      <c r="Y176">
        <v>1.4497931099098118</v>
      </c>
      <c r="Z176">
        <v>0.93912074240662757</v>
      </c>
      <c r="AA176">
        <v>1.0453142293148077</v>
      </c>
      <c r="AB176">
        <v>1.4497931099098118</v>
      </c>
      <c r="AC176">
        <v>0.93357338843084714</v>
      </c>
      <c r="AD176">
        <v>1.0221551430412668</v>
      </c>
      <c r="AE176">
        <v>1.0453142293148077</v>
      </c>
      <c r="AF176">
        <v>1.0221551430412668</v>
      </c>
      <c r="AG176">
        <v>1.0453142293148077</v>
      </c>
      <c r="AH176">
        <v>1.0948846182937026</v>
      </c>
      <c r="AI176">
        <v>1.0948846182937026</v>
      </c>
      <c r="AJ176">
        <v>1.4497931099098118</v>
      </c>
      <c r="AK176">
        <v>1.0221551430412668</v>
      </c>
      <c r="AL176">
        <v>1.0221551430412668</v>
      </c>
      <c r="AM176">
        <v>1.0948846182937026</v>
      </c>
      <c r="AN176">
        <v>1.0948846182937026</v>
      </c>
      <c r="AO176">
        <v>1.0221551430412668</v>
      </c>
      <c r="AP176">
        <v>0.51568485460500357</v>
      </c>
      <c r="AQ176">
        <v>1.0221551430412668</v>
      </c>
      <c r="AR176">
        <v>1.0948846182937026</v>
      </c>
      <c r="AS176">
        <v>1</v>
      </c>
      <c r="AT176">
        <v>1.0221551430412668</v>
      </c>
      <c r="AU176">
        <v>1.0221551430412668</v>
      </c>
      <c r="AV176">
        <v>1.2915992079082592</v>
      </c>
      <c r="AW176">
        <v>1.0221551430412668</v>
      </c>
    </row>
    <row r="177" spans="1:49" x14ac:dyDescent="0.2">
      <c r="A177" t="s">
        <v>93</v>
      </c>
      <c r="B177" t="s">
        <v>597</v>
      </c>
      <c r="C177" t="s">
        <v>773</v>
      </c>
      <c r="D177">
        <v>1.2573704744266512</v>
      </c>
      <c r="E177">
        <v>1.2573704744266512</v>
      </c>
      <c r="F177">
        <v>1.2573704744266512</v>
      </c>
      <c r="G177">
        <v>1</v>
      </c>
      <c r="H177">
        <v>1</v>
      </c>
      <c r="I177">
        <v>1</v>
      </c>
      <c r="J177">
        <v>1.2573704744266512</v>
      </c>
      <c r="K177">
        <v>1.2573704744266512</v>
      </c>
      <c r="L177">
        <v>1.2573704744266512</v>
      </c>
      <c r="M177">
        <v>1.2573704744266512</v>
      </c>
      <c r="N177">
        <v>1.2573704744266512</v>
      </c>
      <c r="O177">
        <v>1.2573704744266512</v>
      </c>
      <c r="P177">
        <v>0.99813866914844118</v>
      </c>
      <c r="Q177">
        <v>1.1438619253160089</v>
      </c>
      <c r="R177">
        <v>0.90972545369939517</v>
      </c>
      <c r="S177">
        <v>1.1438619253160089</v>
      </c>
      <c r="T177">
        <v>1.0572359236854352</v>
      </c>
      <c r="U177">
        <v>1.1438619253160089</v>
      </c>
      <c r="V177">
        <v>1.0158281478539348</v>
      </c>
      <c r="W177">
        <v>0.91530944625407185</v>
      </c>
      <c r="X177">
        <v>1.1438619253160089</v>
      </c>
      <c r="Y177">
        <v>1.2573704744266512</v>
      </c>
      <c r="Z177">
        <v>0.91368853223850044</v>
      </c>
      <c r="AA177">
        <v>1.0321654146466803</v>
      </c>
      <c r="AB177">
        <v>1.2573704744266512</v>
      </c>
      <c r="AC177">
        <v>0.88806885286726989</v>
      </c>
      <c r="AD177">
        <v>1.0158281478539348</v>
      </c>
      <c r="AE177">
        <v>1.0321654146466803</v>
      </c>
      <c r="AF177">
        <v>1.0158281478539348</v>
      </c>
      <c r="AG177">
        <v>1.0321654146466803</v>
      </c>
      <c r="AH177">
        <v>1.1438619253160089</v>
      </c>
      <c r="AI177">
        <v>1.1438619253160089</v>
      </c>
      <c r="AJ177">
        <v>1.2573704744266512</v>
      </c>
      <c r="AK177">
        <v>1.0158281478539348</v>
      </c>
      <c r="AL177">
        <v>1.0158281478539348</v>
      </c>
      <c r="AM177">
        <v>1.1438619253160089</v>
      </c>
      <c r="AN177">
        <v>1.1438619253160089</v>
      </c>
      <c r="AO177">
        <v>1.0158281478539348</v>
      </c>
      <c r="AP177">
        <v>0.67070067389650034</v>
      </c>
      <c r="AQ177">
        <v>1.0158281478539348</v>
      </c>
      <c r="AR177">
        <v>1.1438619253160089</v>
      </c>
      <c r="AS177">
        <v>1</v>
      </c>
      <c r="AT177">
        <v>1.0158281478539348</v>
      </c>
      <c r="AU177">
        <v>1.0158281478539348</v>
      </c>
      <c r="AV177">
        <v>1.2605945012841555</v>
      </c>
      <c r="AW177">
        <v>1.0158281478539348</v>
      </c>
    </row>
    <row r="178" spans="1:49" x14ac:dyDescent="0.2">
      <c r="A178" t="s">
        <v>94</v>
      </c>
      <c r="B178" t="s">
        <v>597</v>
      </c>
      <c r="C178" t="s">
        <v>774</v>
      </c>
      <c r="D178">
        <v>1.2587494568638127</v>
      </c>
      <c r="E178">
        <v>1.2587494568638127</v>
      </c>
      <c r="F178">
        <v>1.2587494568638127</v>
      </c>
      <c r="G178">
        <v>1</v>
      </c>
      <c r="H178">
        <v>1</v>
      </c>
      <c r="I178">
        <v>1</v>
      </c>
      <c r="J178">
        <v>1.2587494568638127</v>
      </c>
      <c r="K178">
        <v>1.2587494568638127</v>
      </c>
      <c r="L178">
        <v>1.2587494568638127</v>
      </c>
      <c r="M178">
        <v>1.2587494568638127</v>
      </c>
      <c r="N178">
        <v>1.2587494568638127</v>
      </c>
      <c r="O178">
        <v>1.2587494568638127</v>
      </c>
      <c r="P178">
        <v>0.95016811976209792</v>
      </c>
      <c r="Q178">
        <v>1.1024585609499895</v>
      </c>
      <c r="R178">
        <v>0.87583637469586384</v>
      </c>
      <c r="S178">
        <v>1.1024585609499895</v>
      </c>
      <c r="T178">
        <v>1.0138170789402541</v>
      </c>
      <c r="U178">
        <v>1.1024585609499895</v>
      </c>
      <c r="V178">
        <v>1.0208663556446984</v>
      </c>
      <c r="W178">
        <v>0.82496958637469597</v>
      </c>
      <c r="X178">
        <v>1.1024585609499895</v>
      </c>
      <c r="Y178">
        <v>1.2587494568638127</v>
      </c>
      <c r="Z178">
        <v>0.94388846189074771</v>
      </c>
      <c r="AA178">
        <v>1.0393642147971052</v>
      </c>
      <c r="AB178">
        <v>1.2587494568638127</v>
      </c>
      <c r="AC178">
        <v>0.92599068282894648</v>
      </c>
      <c r="AD178">
        <v>1.0208663556446984</v>
      </c>
      <c r="AE178">
        <v>1.0393642147971052</v>
      </c>
      <c r="AF178">
        <v>1.0208663556446984</v>
      </c>
      <c r="AG178">
        <v>1.0393642147971052</v>
      </c>
      <c r="AH178">
        <v>1.1024585609499895</v>
      </c>
      <c r="AI178">
        <v>1.1024585609499895</v>
      </c>
      <c r="AJ178">
        <v>1.2587494568638127</v>
      </c>
      <c r="AK178">
        <v>1.0208663556446984</v>
      </c>
      <c r="AL178">
        <v>1.0208663556446984</v>
      </c>
      <c r="AM178">
        <v>1.1024585609499895</v>
      </c>
      <c r="AN178">
        <v>1.1024585609499895</v>
      </c>
      <c r="AO178">
        <v>1.0208663556446984</v>
      </c>
      <c r="AP178">
        <v>0.63757299819680269</v>
      </c>
      <c r="AQ178">
        <v>1.0208663556446984</v>
      </c>
      <c r="AR178">
        <v>1.1024585609499895</v>
      </c>
      <c r="AS178">
        <v>1</v>
      </c>
      <c r="AT178">
        <v>1.0208663556446984</v>
      </c>
      <c r="AU178">
        <v>1.0208663556446984</v>
      </c>
      <c r="AV178">
        <v>1.2122061925986014</v>
      </c>
      <c r="AW178">
        <v>1.0208663556446984</v>
      </c>
    </row>
    <row r="179" spans="1:49" x14ac:dyDescent="0.2">
      <c r="A179" t="s">
        <v>95</v>
      </c>
      <c r="B179" t="s">
        <v>597</v>
      </c>
      <c r="C179" t="s">
        <v>775</v>
      </c>
      <c r="D179">
        <v>5.7488582654596412E-7</v>
      </c>
      <c r="E179">
        <v>5.7488582654596412E-7</v>
      </c>
      <c r="F179">
        <v>5.7488582654596412E-7</v>
      </c>
      <c r="G179">
        <v>5.0775015376345704E-3</v>
      </c>
      <c r="H179">
        <v>5.0775015376345704E-3</v>
      </c>
      <c r="I179">
        <v>5.0775015376345704E-3</v>
      </c>
      <c r="J179">
        <v>5.7488582654596412E-7</v>
      </c>
      <c r="K179">
        <v>5.7488582654596412E-7</v>
      </c>
      <c r="L179">
        <v>5.7488582654596412E-7</v>
      </c>
      <c r="M179">
        <v>3.339812897076553E-6</v>
      </c>
      <c r="N179">
        <v>3.339812897076553E-6</v>
      </c>
      <c r="O179">
        <v>3.339812897076553E-6</v>
      </c>
      <c r="P179">
        <v>0</v>
      </c>
      <c r="Q179">
        <v>0</v>
      </c>
      <c r="R179">
        <v>0.11021067021613322</v>
      </c>
      <c r="S179">
        <v>0.11021067021613322</v>
      </c>
      <c r="T179">
        <v>0</v>
      </c>
      <c r="U179">
        <v>0</v>
      </c>
      <c r="V179">
        <v>0.10239866342436713</v>
      </c>
      <c r="W179">
        <v>0.23134495239350478</v>
      </c>
      <c r="X179">
        <v>0.23134495239350478</v>
      </c>
      <c r="Y179">
        <v>4.5175880922514902E-6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0.10239866342436713</v>
      </c>
      <c r="AG179">
        <v>0</v>
      </c>
      <c r="AH179">
        <v>0.23134495239350478</v>
      </c>
      <c r="AI179">
        <v>0.23134495239350478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0.10239866342436713</v>
      </c>
      <c r="AP179">
        <v>0.10239866342436713</v>
      </c>
      <c r="AQ179">
        <v>0.10239866342436713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</row>
    <row r="180" spans="1:49" x14ac:dyDescent="0.2">
      <c r="A180" t="s">
        <v>97</v>
      </c>
      <c r="B180" t="s">
        <v>597</v>
      </c>
      <c r="C180" t="s">
        <v>776</v>
      </c>
      <c r="D180">
        <v>28015.200000000001</v>
      </c>
      <c r="E180">
        <v>26614.44</v>
      </c>
      <c r="F180">
        <v>21011.4</v>
      </c>
      <c r="G180">
        <v>18232.044198895026</v>
      </c>
      <c r="H180">
        <v>17320.441988950275</v>
      </c>
      <c r="I180">
        <v>13674.03314917127</v>
      </c>
      <c r="J180">
        <v>7668.421661878454</v>
      </c>
      <c r="K180">
        <v>7285.0005787845303</v>
      </c>
      <c r="L180">
        <v>5751.3162464088409</v>
      </c>
      <c r="M180">
        <v>371</v>
      </c>
      <c r="N180">
        <v>352.45</v>
      </c>
      <c r="O180">
        <v>278.25</v>
      </c>
      <c r="P180">
        <v>5129.7328064878038</v>
      </c>
      <c r="Q180">
        <v>5129.7328064878038</v>
      </c>
      <c r="R180">
        <v>1372.21177169</v>
      </c>
      <c r="S180">
        <v>1372.21177169</v>
      </c>
      <c r="T180">
        <v>1017.0929692258206</v>
      </c>
      <c r="U180">
        <v>1017.0929692258206</v>
      </c>
      <c r="V180">
        <v>3.9431372750000007</v>
      </c>
      <c r="W180">
        <v>270</v>
      </c>
      <c r="X180">
        <v>270</v>
      </c>
      <c r="Y180">
        <v>2656.4293221052594</v>
      </c>
      <c r="Z180">
        <v>20504.313829999999</v>
      </c>
      <c r="AA180">
        <v>20504.313829999999</v>
      </c>
      <c r="AB180">
        <v>221.00300824720603</v>
      </c>
      <c r="AC180">
        <v>45.424956644925842</v>
      </c>
      <c r="AD180">
        <v>45.424956644925842</v>
      </c>
      <c r="AE180">
        <v>45.423574799999997</v>
      </c>
      <c r="AF180">
        <v>315.45098200000001</v>
      </c>
      <c r="AG180">
        <v>10447.735430632942</v>
      </c>
      <c r="AH180">
        <v>187.8</v>
      </c>
      <c r="AI180">
        <v>187.8</v>
      </c>
      <c r="AJ180">
        <v>3470</v>
      </c>
      <c r="AK180">
        <v>158.98729492800001</v>
      </c>
      <c r="AL180">
        <v>158.98729492800001</v>
      </c>
      <c r="AM180">
        <v>90.849882816000004</v>
      </c>
      <c r="AN180">
        <v>90.849882816000004</v>
      </c>
      <c r="AO180">
        <v>2744.42</v>
      </c>
      <c r="AP180">
        <v>4731.7647299999999</v>
      </c>
      <c r="AQ180">
        <v>4731.7647299999999</v>
      </c>
      <c r="AR180">
        <v>136.80000000000001</v>
      </c>
      <c r="AS180">
        <v>16420.73604931507</v>
      </c>
      <c r="AT180">
        <v>1371.1517129289364</v>
      </c>
      <c r="AU180">
        <v>1371.1517129289364</v>
      </c>
      <c r="AV180">
        <v>72.711224000000001</v>
      </c>
      <c r="AW180">
        <v>9.2609927499999998</v>
      </c>
    </row>
    <row r="181" spans="1:49" x14ac:dyDescent="0.2">
      <c r="A181" t="s">
        <v>99</v>
      </c>
      <c r="B181" t="s">
        <v>597</v>
      </c>
      <c r="C181" t="s">
        <v>777</v>
      </c>
      <c r="D181">
        <v>28015.200000000001</v>
      </c>
      <c r="E181">
        <v>26614.44</v>
      </c>
      <c r="F181">
        <v>21011.4</v>
      </c>
      <c r="G181">
        <v>18232.044198895026</v>
      </c>
      <c r="H181">
        <v>17320.441988950275</v>
      </c>
      <c r="I181">
        <v>13674.03314917127</v>
      </c>
      <c r="J181">
        <v>7668.421661878454</v>
      </c>
      <c r="K181">
        <v>7285.0005787845303</v>
      </c>
      <c r="L181">
        <v>5751.3162464088409</v>
      </c>
      <c r="M181">
        <v>371</v>
      </c>
      <c r="N181">
        <v>352.45</v>
      </c>
      <c r="O181">
        <v>278.25</v>
      </c>
      <c r="P181">
        <v>5129.7328064878038</v>
      </c>
      <c r="Q181">
        <v>5129.7328064878038</v>
      </c>
      <c r="R181">
        <v>1372.21177169</v>
      </c>
      <c r="S181">
        <v>1372.21177169</v>
      </c>
      <c r="T181">
        <v>1017.0929692258206</v>
      </c>
      <c r="U181">
        <v>1017.0929692258206</v>
      </c>
      <c r="V181">
        <v>3.9431372750000007</v>
      </c>
      <c r="W181">
        <v>256.5</v>
      </c>
      <c r="X181">
        <v>256.5</v>
      </c>
      <c r="Y181">
        <v>2656.4293221052594</v>
      </c>
      <c r="Z181">
        <v>20502.263398617</v>
      </c>
      <c r="AA181">
        <v>20502.263398617</v>
      </c>
      <c r="AB181">
        <v>220.98090794638131</v>
      </c>
      <c r="AC181">
        <v>45.424956644925842</v>
      </c>
      <c r="AD181">
        <v>45.424956644925842</v>
      </c>
      <c r="AE181">
        <v>45.423574799999997</v>
      </c>
      <c r="AF181">
        <v>315.45098200000001</v>
      </c>
      <c r="AG181">
        <v>10446.690657089877</v>
      </c>
      <c r="AH181">
        <v>178.41</v>
      </c>
      <c r="AI181">
        <v>178.41</v>
      </c>
      <c r="AJ181">
        <v>3469.6529999999998</v>
      </c>
      <c r="AK181">
        <v>158.98729492800001</v>
      </c>
      <c r="AL181">
        <v>158.98729492800001</v>
      </c>
      <c r="AM181">
        <v>90.849882816000004</v>
      </c>
      <c r="AN181">
        <v>90.849882816000004</v>
      </c>
      <c r="AO181">
        <v>2744.42</v>
      </c>
      <c r="AP181">
        <v>4731.7647299999999</v>
      </c>
      <c r="AQ181">
        <v>4731.7647299999999</v>
      </c>
      <c r="AR181">
        <v>136.80000000000001</v>
      </c>
      <c r="AS181">
        <v>845.667906539726</v>
      </c>
      <c r="AT181">
        <v>1371.1517129289364</v>
      </c>
      <c r="AU181">
        <v>1371.1517129289364</v>
      </c>
      <c r="AV181">
        <v>65.440101600000006</v>
      </c>
      <c r="AW181">
        <v>9.2609927499999998</v>
      </c>
    </row>
    <row r="182" spans="1:49" x14ac:dyDescent="0.2">
      <c r="A182" t="s">
        <v>596</v>
      </c>
      <c r="B182" t="s">
        <v>597</v>
      </c>
      <c r="C182" t="s">
        <v>778</v>
      </c>
      <c r="D182" t="s">
        <v>568</v>
      </c>
      <c r="E182" t="s">
        <v>568</v>
      </c>
      <c r="F182" t="s">
        <v>568</v>
      </c>
      <c r="G182" t="s">
        <v>563</v>
      </c>
      <c r="H182" t="s">
        <v>563</v>
      </c>
      <c r="I182" t="s">
        <v>563</v>
      </c>
      <c r="J182" t="s">
        <v>568</v>
      </c>
      <c r="K182" t="s">
        <v>568</v>
      </c>
      <c r="L182" t="s">
        <v>568</v>
      </c>
      <c r="M182" t="s">
        <v>569</v>
      </c>
      <c r="N182" t="s">
        <v>569</v>
      </c>
      <c r="O182" t="s">
        <v>569</v>
      </c>
      <c r="P182" t="s">
        <v>483</v>
      </c>
      <c r="Q182" t="s">
        <v>483</v>
      </c>
      <c r="T182" t="s">
        <v>484</v>
      </c>
      <c r="U182" t="s">
        <v>484</v>
      </c>
      <c r="Y182" t="s">
        <v>485</v>
      </c>
      <c r="Z182" t="s">
        <v>486</v>
      </c>
      <c r="AA182" t="s">
        <v>486</v>
      </c>
      <c r="AE182" t="s">
        <v>487</v>
      </c>
      <c r="AF182" t="s">
        <v>488</v>
      </c>
      <c r="AJ182" t="s">
        <v>489</v>
      </c>
      <c r="AO182" t="s">
        <v>160</v>
      </c>
      <c r="AP182" t="s">
        <v>485</v>
      </c>
      <c r="AQ182" t="s">
        <v>485</v>
      </c>
      <c r="AR182" t="s">
        <v>490</v>
      </c>
      <c r="AV182" t="s">
        <v>491</v>
      </c>
    </row>
    <row r="183" spans="1:49" x14ac:dyDescent="0.2">
      <c r="A183" t="s">
        <v>67</v>
      </c>
      <c r="B183" t="s">
        <v>597</v>
      </c>
      <c r="C183" t="s">
        <v>779</v>
      </c>
      <c r="D183">
        <v>4.3843256398011183</v>
      </c>
      <c r="E183">
        <v>4.3843256370947721</v>
      </c>
      <c r="F183">
        <v>4.3843256226609242</v>
      </c>
      <c r="G183">
        <v>13.162904116848516</v>
      </c>
      <c r="H183">
        <v>13.162904115864007</v>
      </c>
      <c r="I183">
        <v>13.16290411061329</v>
      </c>
      <c r="J183">
        <v>2.9000495476469039</v>
      </c>
      <c r="K183">
        <v>2.9000495473662653</v>
      </c>
      <c r="L183">
        <v>2.9000495458695239</v>
      </c>
      <c r="M183">
        <v>0.62097946236453805</v>
      </c>
      <c r="N183">
        <v>0.62097946204029097</v>
      </c>
      <c r="O183">
        <v>0.62097946031097262</v>
      </c>
      <c r="P183">
        <v>0.1567129438291571</v>
      </c>
      <c r="Q183">
        <v>0.16730672482547412</v>
      </c>
      <c r="R183">
        <v>0</v>
      </c>
      <c r="S183">
        <v>0</v>
      </c>
      <c r="T183">
        <v>6.4794886181991251E-2</v>
      </c>
      <c r="U183">
        <v>7.4793808580153956E-2</v>
      </c>
      <c r="V183">
        <v>0</v>
      </c>
      <c r="W183">
        <v>0</v>
      </c>
      <c r="X183">
        <v>0</v>
      </c>
      <c r="Y183">
        <v>7.8447057747480535</v>
      </c>
      <c r="Z183">
        <v>10.422710580147394</v>
      </c>
      <c r="AA183">
        <v>11.704832536728189</v>
      </c>
      <c r="AB183">
        <v>0</v>
      </c>
      <c r="AC183">
        <v>0</v>
      </c>
      <c r="AD183">
        <v>0</v>
      </c>
      <c r="AE183">
        <v>2.9060137146276931E-2</v>
      </c>
      <c r="AF183">
        <v>0.27377434368100512</v>
      </c>
      <c r="AG183">
        <v>0</v>
      </c>
      <c r="AH183">
        <v>0</v>
      </c>
      <c r="AI183">
        <v>0</v>
      </c>
      <c r="AJ183">
        <v>1.3561509646484731</v>
      </c>
      <c r="AK183">
        <v>0</v>
      </c>
      <c r="AL183">
        <v>0</v>
      </c>
      <c r="AM183">
        <v>0</v>
      </c>
      <c r="AN183">
        <v>0</v>
      </c>
      <c r="AO183">
        <v>0.57743483202434343</v>
      </c>
      <c r="AP183">
        <v>3.3424532303298418</v>
      </c>
      <c r="AQ183">
        <v>5.3658883244327367</v>
      </c>
      <c r="AR183">
        <v>1.9391056799233919E-2</v>
      </c>
      <c r="AS183">
        <v>0</v>
      </c>
      <c r="AT183">
        <v>0</v>
      </c>
      <c r="AU183">
        <v>0</v>
      </c>
      <c r="AV183">
        <v>0.75332202692026418</v>
      </c>
      <c r="AW183">
        <v>0</v>
      </c>
    </row>
    <row r="184" spans="1:49" x14ac:dyDescent="0.2">
      <c r="A184" t="s">
        <v>69</v>
      </c>
      <c r="B184" t="s">
        <v>597</v>
      </c>
      <c r="C184" t="s">
        <v>780</v>
      </c>
      <c r="D184">
        <v>6.5764884597016779E-3</v>
      </c>
      <c r="E184">
        <v>6.5764884556421587E-3</v>
      </c>
      <c r="F184">
        <v>6.5764884339913864E-3</v>
      </c>
      <c r="G184">
        <v>1.9744356175272773E-2</v>
      </c>
      <c r="H184">
        <v>1.974435617379601E-2</v>
      </c>
      <c r="I184">
        <v>1.9744356165919935E-2</v>
      </c>
      <c r="J184">
        <v>4.3500743214703562E-3</v>
      </c>
      <c r="K184">
        <v>4.3500743210493978E-3</v>
      </c>
      <c r="L184">
        <v>4.3500743188042857E-3</v>
      </c>
      <c r="M184">
        <v>9.3146919354680714E-4</v>
      </c>
      <c r="N184">
        <v>9.3146919306043643E-4</v>
      </c>
      <c r="O184">
        <v>9.3146919046645899E-4</v>
      </c>
      <c r="P184">
        <v>2.3506941574373566E-4</v>
      </c>
      <c r="Q184">
        <v>2.5096008723821117E-4</v>
      </c>
      <c r="R184">
        <v>0</v>
      </c>
      <c r="S184">
        <v>0</v>
      </c>
      <c r="T184">
        <v>9.7192329272986874E-5</v>
      </c>
      <c r="U184">
        <v>1.1219071287023094E-4</v>
      </c>
      <c r="V184">
        <v>0</v>
      </c>
      <c r="W184">
        <v>0</v>
      </c>
      <c r="X184">
        <v>0</v>
      </c>
      <c r="Y184">
        <v>1.176705866212208E-2</v>
      </c>
      <c r="Z184">
        <v>1.5634065870221092E-2</v>
      </c>
      <c r="AA184">
        <v>1.7557248805092282E-2</v>
      </c>
      <c r="AB184">
        <v>0</v>
      </c>
      <c r="AC184">
        <v>0</v>
      </c>
      <c r="AD184">
        <v>0</v>
      </c>
      <c r="AE184">
        <v>4.3590205719415401E-5</v>
      </c>
      <c r="AF184">
        <v>4.1066151552150769E-4</v>
      </c>
      <c r="AG184">
        <v>0</v>
      </c>
      <c r="AH184">
        <v>0</v>
      </c>
      <c r="AI184">
        <v>0</v>
      </c>
      <c r="AJ184">
        <v>2.0342264469727098E-3</v>
      </c>
      <c r="AK184">
        <v>0</v>
      </c>
      <c r="AL184">
        <v>0</v>
      </c>
      <c r="AM184">
        <v>0</v>
      </c>
      <c r="AN184">
        <v>0</v>
      </c>
      <c r="AO184">
        <v>8.6615224803651518E-4</v>
      </c>
      <c r="AP184">
        <v>5.0136798454947628E-3</v>
      </c>
      <c r="AQ184">
        <v>8.0488324866491053E-3</v>
      </c>
      <c r="AR184">
        <v>2.908658519885088E-5</v>
      </c>
      <c r="AS184">
        <v>0</v>
      </c>
      <c r="AT184">
        <v>0</v>
      </c>
      <c r="AU184">
        <v>0</v>
      </c>
      <c r="AV184">
        <v>1.1299830403803963E-3</v>
      </c>
      <c r="AW184">
        <v>0</v>
      </c>
    </row>
    <row r="185" spans="1:49" x14ac:dyDescent="0.2">
      <c r="A185" t="s">
        <v>70</v>
      </c>
      <c r="B185" t="s">
        <v>597</v>
      </c>
      <c r="C185" t="s">
        <v>781</v>
      </c>
      <c r="D185">
        <v>0.21921628199005594</v>
      </c>
      <c r="E185">
        <v>0.21921628185473863</v>
      </c>
      <c r="F185">
        <v>0.21921628113304623</v>
      </c>
      <c r="G185">
        <v>0.65814520584242586</v>
      </c>
      <c r="H185">
        <v>0.65814520579320046</v>
      </c>
      <c r="I185">
        <v>0.65814520553066458</v>
      </c>
      <c r="J185">
        <v>0.1450024773823452</v>
      </c>
      <c r="K185">
        <v>0.14500247736831326</v>
      </c>
      <c r="L185">
        <v>0.14500247729347621</v>
      </c>
      <c r="M185">
        <v>3.1048973118226905E-2</v>
      </c>
      <c r="N185">
        <v>3.104897310201455E-2</v>
      </c>
      <c r="O185">
        <v>3.1048973015548632E-2</v>
      </c>
      <c r="P185">
        <v>7.8356471914578559E-3</v>
      </c>
      <c r="Q185">
        <v>8.3653362412737069E-3</v>
      </c>
      <c r="R185">
        <v>0</v>
      </c>
      <c r="S185">
        <v>0</v>
      </c>
      <c r="T185">
        <v>3.2397443090995629E-3</v>
      </c>
      <c r="U185">
        <v>3.7396904290076978E-3</v>
      </c>
      <c r="V185">
        <v>0</v>
      </c>
      <c r="W185">
        <v>0</v>
      </c>
      <c r="X185">
        <v>0</v>
      </c>
      <c r="Y185">
        <v>0.39223528873740271</v>
      </c>
      <c r="Z185">
        <v>0.5211355290073697</v>
      </c>
      <c r="AA185">
        <v>0.58524162683640946</v>
      </c>
      <c r="AB185">
        <v>0</v>
      </c>
      <c r="AC185">
        <v>0</v>
      </c>
      <c r="AD185">
        <v>0</v>
      </c>
      <c r="AE185">
        <v>1.4530068573138466E-3</v>
      </c>
      <c r="AF185">
        <v>1.3688717184050257E-2</v>
      </c>
      <c r="AG185">
        <v>0</v>
      </c>
      <c r="AH185">
        <v>0</v>
      </c>
      <c r="AI185">
        <v>0</v>
      </c>
      <c r="AJ185">
        <v>6.7807548232423659E-2</v>
      </c>
      <c r="AK185">
        <v>0</v>
      </c>
      <c r="AL185">
        <v>0</v>
      </c>
      <c r="AM185">
        <v>0</v>
      </c>
      <c r="AN185">
        <v>0</v>
      </c>
      <c r="AO185">
        <v>2.8871741601217173E-2</v>
      </c>
      <c r="AP185">
        <v>0.1671226615164921</v>
      </c>
      <c r="AQ185">
        <v>0.26829441622163686</v>
      </c>
      <c r="AR185">
        <v>9.6955283996169594E-4</v>
      </c>
      <c r="AS185">
        <v>0</v>
      </c>
      <c r="AT185">
        <v>0</v>
      </c>
      <c r="AU185">
        <v>0</v>
      </c>
      <c r="AV185">
        <v>3.7666101346013212E-2</v>
      </c>
      <c r="AW185">
        <v>0</v>
      </c>
    </row>
    <row r="186" spans="1:49" x14ac:dyDescent="0.2">
      <c r="A186" t="s">
        <v>71</v>
      </c>
      <c r="B186" t="s">
        <v>597</v>
      </c>
      <c r="C186" t="s">
        <v>782</v>
      </c>
      <c r="D186">
        <v>4.6101184102508759</v>
      </c>
      <c r="E186">
        <v>4.6101184074051531</v>
      </c>
      <c r="F186">
        <v>4.6101183922279612</v>
      </c>
      <c r="G186">
        <v>13.840793678866214</v>
      </c>
      <c r="H186">
        <v>13.840793677831003</v>
      </c>
      <c r="I186">
        <v>13.840793672309873</v>
      </c>
      <c r="J186">
        <v>3.0494020993507194</v>
      </c>
      <c r="K186">
        <v>3.0494020990556279</v>
      </c>
      <c r="L186">
        <v>3.0494020974818041</v>
      </c>
      <c r="M186">
        <v>0.65295990467631171</v>
      </c>
      <c r="N186">
        <v>0.65295990433536599</v>
      </c>
      <c r="O186">
        <v>0.65295990251698777</v>
      </c>
      <c r="P186">
        <v>0.1647836604363587</v>
      </c>
      <c r="Q186">
        <v>0.17592302115398603</v>
      </c>
      <c r="R186">
        <v>0</v>
      </c>
      <c r="S186">
        <v>0</v>
      </c>
      <c r="T186">
        <v>6.8131822820363813E-2</v>
      </c>
      <c r="U186">
        <v>7.8645689722031883E-2</v>
      </c>
      <c r="V186">
        <v>0</v>
      </c>
      <c r="W186">
        <v>0</v>
      </c>
      <c r="X186">
        <v>0</v>
      </c>
      <c r="Y186">
        <v>8.248708122147578</v>
      </c>
      <c r="Z186">
        <v>10.959480175024986</v>
      </c>
      <c r="AA186">
        <v>12.307631412369691</v>
      </c>
      <c r="AB186">
        <v>0</v>
      </c>
      <c r="AC186">
        <v>0</v>
      </c>
      <c r="AD186">
        <v>0</v>
      </c>
      <c r="AE186">
        <v>3.0556734209310196E-2</v>
      </c>
      <c r="AF186">
        <v>0.28787372238057685</v>
      </c>
      <c r="AG186">
        <v>0</v>
      </c>
      <c r="AH186">
        <v>0</v>
      </c>
      <c r="AI186">
        <v>0</v>
      </c>
      <c r="AJ186">
        <v>1.4259927393278695</v>
      </c>
      <c r="AK186">
        <v>0</v>
      </c>
      <c r="AL186">
        <v>0</v>
      </c>
      <c r="AM186">
        <v>0</v>
      </c>
      <c r="AN186">
        <v>0</v>
      </c>
      <c r="AO186">
        <v>0.60717272587359716</v>
      </c>
      <c r="AP186">
        <v>3.514589571691829</v>
      </c>
      <c r="AQ186">
        <v>5.6422315731410224</v>
      </c>
      <c r="AR186">
        <v>2.0389696224394467E-2</v>
      </c>
      <c r="AS186">
        <v>0</v>
      </c>
      <c r="AT186">
        <v>0</v>
      </c>
      <c r="AU186">
        <v>0</v>
      </c>
      <c r="AV186">
        <v>0.79211811130665777</v>
      </c>
      <c r="AW186">
        <v>0</v>
      </c>
    </row>
    <row r="187" spans="1:49" x14ac:dyDescent="0.2">
      <c r="A187" t="s">
        <v>72</v>
      </c>
      <c r="B187" t="s">
        <v>597</v>
      </c>
      <c r="C187" t="s">
        <v>783</v>
      </c>
      <c r="D187">
        <v>4.3192714752000008</v>
      </c>
      <c r="E187">
        <v>3.8981426572292155</v>
      </c>
      <c r="F187">
        <v>2.4295903239009604</v>
      </c>
      <c r="G187">
        <v>0</v>
      </c>
      <c r="H187">
        <v>0</v>
      </c>
      <c r="I187">
        <v>0</v>
      </c>
      <c r="J187">
        <v>1.1822865781417726</v>
      </c>
      <c r="K187">
        <v>1.0670136432466379</v>
      </c>
      <c r="L187">
        <v>0.66503620531555374</v>
      </c>
      <c r="M187">
        <v>1.1049864000000001E-2</v>
      </c>
      <c r="N187">
        <v>9.9725024486319973E-3</v>
      </c>
      <c r="O187">
        <v>6.2155486489200015E-3</v>
      </c>
      <c r="P187">
        <v>0.78414121626533873</v>
      </c>
      <c r="Q187">
        <v>0.78414121626533873</v>
      </c>
      <c r="R187">
        <v>0</v>
      </c>
      <c r="S187">
        <v>0</v>
      </c>
      <c r="T187">
        <v>1.4849557350696979E-2</v>
      </c>
      <c r="U187">
        <v>1.4849557350696979E-2</v>
      </c>
      <c r="V187">
        <v>0</v>
      </c>
      <c r="W187">
        <v>0</v>
      </c>
      <c r="X187">
        <v>0</v>
      </c>
      <c r="Y187">
        <v>0.41526677604993534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0.22542627817224126</v>
      </c>
      <c r="AQ187">
        <v>0.22542627817224126</v>
      </c>
      <c r="AR187">
        <v>1.4380415999999997E-3</v>
      </c>
      <c r="AS187">
        <v>0</v>
      </c>
      <c r="AT187">
        <v>0</v>
      </c>
      <c r="AU187">
        <v>0</v>
      </c>
      <c r="AV187">
        <v>0</v>
      </c>
      <c r="AW187">
        <v>0</v>
      </c>
    </row>
    <row r="188" spans="1:49" x14ac:dyDescent="0.2">
      <c r="A188" t="s">
        <v>74</v>
      </c>
      <c r="B188" t="s">
        <v>597</v>
      </c>
      <c r="C188" t="s">
        <v>784</v>
      </c>
      <c r="D188">
        <v>8.0324132995857246E-5</v>
      </c>
      <c r="E188">
        <v>7.2492532834279719E-5</v>
      </c>
      <c r="F188">
        <v>4.5182327025052785E-5</v>
      </c>
      <c r="G188">
        <v>4.2402591812249719</v>
      </c>
      <c r="H188">
        <v>3.8268339208209827</v>
      </c>
      <c r="I188">
        <v>2.385145797148609</v>
      </c>
      <c r="J188">
        <v>1.7163018242696445E-5</v>
      </c>
      <c r="K188">
        <v>1.548962405801078E-5</v>
      </c>
      <c r="L188">
        <v>9.6541978357093093E-6</v>
      </c>
      <c r="M188">
        <v>2.4774482813597738E-6</v>
      </c>
      <c r="N188">
        <v>2.2358971162196634E-6</v>
      </c>
      <c r="O188">
        <v>1.3935646916536634E-6</v>
      </c>
      <c r="P188">
        <v>1.2281004858552889E-6</v>
      </c>
      <c r="Q188">
        <v>1.2281004858552889E-6</v>
      </c>
      <c r="R188">
        <v>0</v>
      </c>
      <c r="S188">
        <v>0</v>
      </c>
      <c r="T188">
        <v>8.2049809357349307E-7</v>
      </c>
      <c r="U188">
        <v>8.2049809357349307E-7</v>
      </c>
      <c r="V188">
        <v>0</v>
      </c>
      <c r="W188">
        <v>0</v>
      </c>
      <c r="X188">
        <v>0</v>
      </c>
      <c r="Y188">
        <v>2.2091488002302203E-2</v>
      </c>
      <c r="Z188">
        <v>0.24066376867832584</v>
      </c>
      <c r="AA188">
        <v>0.24066376867832584</v>
      </c>
      <c r="AB188">
        <v>0</v>
      </c>
      <c r="AC188">
        <v>0</v>
      </c>
      <c r="AD188">
        <v>0</v>
      </c>
      <c r="AE188">
        <v>1.3649744149505313E-3</v>
      </c>
      <c r="AF188">
        <v>0</v>
      </c>
      <c r="AG188">
        <v>0</v>
      </c>
      <c r="AH188">
        <v>0</v>
      </c>
      <c r="AI188">
        <v>0</v>
      </c>
      <c r="AJ188">
        <v>1.2218452432559999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2.197569633516289E-2</v>
      </c>
      <c r="AQ188">
        <v>2.197569633516289E-2</v>
      </c>
      <c r="AR188">
        <v>4.2299981380634768E-8</v>
      </c>
      <c r="AS188">
        <v>0</v>
      </c>
      <c r="AT188">
        <v>0</v>
      </c>
      <c r="AU188">
        <v>0</v>
      </c>
      <c r="AV188">
        <v>0</v>
      </c>
      <c r="AW188">
        <v>0</v>
      </c>
    </row>
    <row r="189" spans="1:49" x14ac:dyDescent="0.2">
      <c r="A189" t="s">
        <v>75</v>
      </c>
      <c r="B189" t="s">
        <v>597</v>
      </c>
      <c r="C189" t="s">
        <v>785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</row>
    <row r="190" spans="1:49" x14ac:dyDescent="0.2">
      <c r="A190" t="s">
        <v>76</v>
      </c>
      <c r="B190" t="s">
        <v>597</v>
      </c>
      <c r="C190" t="s">
        <v>786</v>
      </c>
      <c r="D190">
        <v>0</v>
      </c>
      <c r="E190">
        <v>0</v>
      </c>
      <c r="F190">
        <v>0</v>
      </c>
      <c r="G190">
        <v>1.2623209101982653</v>
      </c>
      <c r="H190">
        <v>1.1392446243610979</v>
      </c>
      <c r="I190">
        <v>0.71005551428165314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</row>
    <row r="191" spans="1:49" x14ac:dyDescent="0.2">
      <c r="A191" t="s">
        <v>77</v>
      </c>
      <c r="B191" t="s">
        <v>597</v>
      </c>
      <c r="C191" t="s">
        <v>787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0.59225857490939571</v>
      </c>
      <c r="AW191">
        <v>0</v>
      </c>
    </row>
    <row r="192" spans="1:49" x14ac:dyDescent="0.2">
      <c r="A192" t="s">
        <v>78</v>
      </c>
      <c r="B192" t="s">
        <v>597</v>
      </c>
      <c r="C192" t="s">
        <v>788</v>
      </c>
      <c r="D192">
        <v>4.3193517993329964</v>
      </c>
      <c r="E192">
        <v>3.8982151497620499</v>
      </c>
      <c r="F192">
        <v>2.4296355062279855</v>
      </c>
      <c r="G192">
        <v>5.502580091423237</v>
      </c>
      <c r="H192">
        <v>4.9660785451820804</v>
      </c>
      <c r="I192">
        <v>3.0952013114302623</v>
      </c>
      <c r="J192">
        <v>1.1823037411600152</v>
      </c>
      <c r="K192">
        <v>1.067029132870696</v>
      </c>
      <c r="L192">
        <v>0.66504585951338946</v>
      </c>
      <c r="M192">
        <v>1.105234144828136E-2</v>
      </c>
      <c r="N192">
        <v>9.9747383457482169E-3</v>
      </c>
      <c r="O192">
        <v>6.2169422136116549E-3</v>
      </c>
      <c r="P192">
        <v>0.78414244436582459</v>
      </c>
      <c r="Q192">
        <v>0.78414244436582459</v>
      </c>
      <c r="R192">
        <v>0</v>
      </c>
      <c r="S192">
        <v>0</v>
      </c>
      <c r="T192">
        <v>1.4850377848790553E-2</v>
      </c>
      <c r="U192">
        <v>1.4850377848790553E-2</v>
      </c>
      <c r="V192">
        <v>0</v>
      </c>
      <c r="W192">
        <v>0</v>
      </c>
      <c r="X192">
        <v>0</v>
      </c>
      <c r="Y192">
        <v>0.43735826405223754</v>
      </c>
      <c r="Z192">
        <v>0.24066376867832584</v>
      </c>
      <c r="AA192">
        <v>0.24066376867832584</v>
      </c>
      <c r="AB192">
        <v>0</v>
      </c>
      <c r="AC192">
        <v>0</v>
      </c>
      <c r="AD192">
        <v>0</v>
      </c>
      <c r="AE192">
        <v>1.3649744149505313E-3</v>
      </c>
      <c r="AF192">
        <v>0</v>
      </c>
      <c r="AG192">
        <v>0</v>
      </c>
      <c r="AH192">
        <v>0</v>
      </c>
      <c r="AI192">
        <v>0</v>
      </c>
      <c r="AJ192">
        <v>1.2218452432559999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0.24740197450740414</v>
      </c>
      <c r="AQ192">
        <v>0.24740197450740414</v>
      </c>
      <c r="AR192">
        <v>1.4380838999813804E-3</v>
      </c>
      <c r="AS192">
        <v>0</v>
      </c>
      <c r="AT192">
        <v>0</v>
      </c>
      <c r="AU192">
        <v>0</v>
      </c>
      <c r="AV192">
        <v>0.59225857490939571</v>
      </c>
      <c r="AW192">
        <v>0</v>
      </c>
    </row>
    <row r="193" spans="1:49" x14ac:dyDescent="0.2">
      <c r="A193" t="s">
        <v>79</v>
      </c>
      <c r="B193" t="s">
        <v>597</v>
      </c>
      <c r="C193" t="s">
        <v>789</v>
      </c>
      <c r="D193">
        <v>6.858503935389143E-3</v>
      </c>
      <c r="E193">
        <v>6.6166157727667926E-3</v>
      </c>
      <c r="F193">
        <v>5.6075386616310386E-3</v>
      </c>
      <c r="G193">
        <v>1.6173532335549787E-2</v>
      </c>
      <c r="H193">
        <v>1.5603118429453909E-2</v>
      </c>
      <c r="I193">
        <v>1.3223540982278278E-2</v>
      </c>
      <c r="J193">
        <v>4.1537392649642398E-3</v>
      </c>
      <c r="K193">
        <v>4.007243707291646E-3</v>
      </c>
      <c r="L193">
        <v>3.3961128750595797E-3</v>
      </c>
      <c r="M193">
        <v>4.0304841372460566E-4</v>
      </c>
      <c r="N193">
        <v>3.8883355853721604E-4</v>
      </c>
      <c r="O193">
        <v>3.2953390181900534E-4</v>
      </c>
      <c r="P193">
        <v>1.4601552315452311E-4</v>
      </c>
      <c r="Q193">
        <v>1.6733305962792828E-4</v>
      </c>
      <c r="R193">
        <v>0</v>
      </c>
      <c r="S193">
        <v>0</v>
      </c>
      <c r="T193">
        <v>6.0539362004990055E-5</v>
      </c>
      <c r="U193">
        <v>6.5499733436067648E-5</v>
      </c>
      <c r="V193">
        <v>0</v>
      </c>
      <c r="W193">
        <v>0</v>
      </c>
      <c r="X193">
        <v>0</v>
      </c>
      <c r="Y193">
        <v>1.005300654094719E-2</v>
      </c>
      <c r="Z193">
        <v>1.5976340121890677E-2</v>
      </c>
      <c r="AA193">
        <v>1.8047972744111487E-2</v>
      </c>
      <c r="AB193">
        <v>0</v>
      </c>
      <c r="AC193">
        <v>0</v>
      </c>
      <c r="AD193">
        <v>0</v>
      </c>
      <c r="AE193">
        <v>7.7171529570870307E-5</v>
      </c>
      <c r="AF193">
        <v>9.2777268961889771E-5</v>
      </c>
      <c r="AG193">
        <v>0</v>
      </c>
      <c r="AH193">
        <v>0</v>
      </c>
      <c r="AI193">
        <v>0</v>
      </c>
      <c r="AJ193">
        <v>1.7569615100059201E-3</v>
      </c>
      <c r="AK193">
        <v>0</v>
      </c>
      <c r="AL193">
        <v>0</v>
      </c>
      <c r="AM193">
        <v>0</v>
      </c>
      <c r="AN193">
        <v>0</v>
      </c>
      <c r="AO193">
        <v>4.6947967782117936E-4</v>
      </c>
      <c r="AP193">
        <v>2.975174936162193E-3</v>
      </c>
      <c r="AQ193">
        <v>4.5061330077170499E-3</v>
      </c>
      <c r="AR193">
        <v>1.4402695217224887E-5</v>
      </c>
      <c r="AS193">
        <v>0</v>
      </c>
      <c r="AT193">
        <v>0</v>
      </c>
      <c r="AU193">
        <v>0</v>
      </c>
      <c r="AV193">
        <v>8.7386083083391736E-4</v>
      </c>
      <c r="AW193">
        <v>0</v>
      </c>
    </row>
    <row r="194" spans="1:49" x14ac:dyDescent="0.2">
      <c r="A194" t="s">
        <v>80</v>
      </c>
      <c r="B194" t="s">
        <v>597</v>
      </c>
      <c r="C194" t="s">
        <v>790</v>
      </c>
      <c r="D194">
        <v>6.1726535418502289E-3</v>
      </c>
      <c r="E194">
        <v>5.9549541954901138E-3</v>
      </c>
      <c r="F194">
        <v>5.0467847954679349E-3</v>
      </c>
      <c r="G194">
        <v>1.4556179101994809E-2</v>
      </c>
      <c r="H194">
        <v>1.4042806586508519E-2</v>
      </c>
      <c r="I194">
        <v>1.190118688405045E-2</v>
      </c>
      <c r="J194">
        <v>3.7383653384678158E-3</v>
      </c>
      <c r="K194">
        <v>3.6065193365624813E-3</v>
      </c>
      <c r="L194">
        <v>3.0565015875536217E-3</v>
      </c>
      <c r="M194">
        <v>3.6274357235214512E-4</v>
      </c>
      <c r="N194">
        <v>3.4995020268349447E-4</v>
      </c>
      <c r="O194">
        <v>2.9658051163710482E-4</v>
      </c>
      <c r="P194">
        <v>1.3141397083907079E-4</v>
      </c>
      <c r="Q194">
        <v>1.5059975366513547E-4</v>
      </c>
      <c r="R194">
        <v>0</v>
      </c>
      <c r="S194">
        <v>0</v>
      </c>
      <c r="T194">
        <v>5.448542580449105E-5</v>
      </c>
      <c r="U194">
        <v>5.8949760092460883E-5</v>
      </c>
      <c r="V194">
        <v>0</v>
      </c>
      <c r="W194">
        <v>0</v>
      </c>
      <c r="X194">
        <v>0</v>
      </c>
      <c r="Y194">
        <v>9.0477058868524713E-3</v>
      </c>
      <c r="Z194">
        <v>1.4378706109701609E-2</v>
      </c>
      <c r="AA194">
        <v>1.624317546970034E-2</v>
      </c>
      <c r="AB194">
        <v>0</v>
      </c>
      <c r="AC194">
        <v>0</v>
      </c>
      <c r="AD194">
        <v>0</v>
      </c>
      <c r="AE194">
        <v>6.945437661378328E-5</v>
      </c>
      <c r="AF194">
        <v>8.3499542065700792E-5</v>
      </c>
      <c r="AG194">
        <v>0</v>
      </c>
      <c r="AH194">
        <v>0</v>
      </c>
      <c r="AI194">
        <v>0</v>
      </c>
      <c r="AJ194">
        <v>1.5812653590053282E-3</v>
      </c>
      <c r="AK194">
        <v>0</v>
      </c>
      <c r="AL194">
        <v>0</v>
      </c>
      <c r="AM194">
        <v>0</v>
      </c>
      <c r="AN194">
        <v>0</v>
      </c>
      <c r="AO194">
        <v>4.2253171003906143E-4</v>
      </c>
      <c r="AP194">
        <v>2.6776574425459738E-3</v>
      </c>
      <c r="AQ194">
        <v>4.0555197069453448E-3</v>
      </c>
      <c r="AR194">
        <v>1.2962425695502398E-5</v>
      </c>
      <c r="AS194">
        <v>0</v>
      </c>
      <c r="AT194">
        <v>0</v>
      </c>
      <c r="AU194">
        <v>0</v>
      </c>
      <c r="AV194">
        <v>7.8647474775052567E-4</v>
      </c>
      <c r="AW194">
        <v>0</v>
      </c>
    </row>
    <row r="195" spans="1:49" x14ac:dyDescent="0.2">
      <c r="A195" t="s">
        <v>81</v>
      </c>
      <c r="B195" t="s">
        <v>597</v>
      </c>
      <c r="C195" t="s">
        <v>791</v>
      </c>
      <c r="D195">
        <v>3.5074605118408944E-2</v>
      </c>
      <c r="E195">
        <v>3.507460509675818E-2</v>
      </c>
      <c r="F195">
        <v>3.5074604981287394E-2</v>
      </c>
      <c r="G195">
        <v>0.10530323293478813</v>
      </c>
      <c r="H195">
        <v>0.10530323292691206</v>
      </c>
      <c r="I195">
        <v>0.10530323288490633</v>
      </c>
      <c r="J195">
        <v>2.3200396381175232E-2</v>
      </c>
      <c r="K195">
        <v>2.3200396378930122E-2</v>
      </c>
      <c r="L195">
        <v>2.3200396366956193E-2</v>
      </c>
      <c r="M195">
        <v>4.9678356989163045E-3</v>
      </c>
      <c r="N195">
        <v>4.9678356963223282E-3</v>
      </c>
      <c r="O195">
        <v>4.967835682487781E-3</v>
      </c>
      <c r="P195">
        <v>1.2537035506332568E-3</v>
      </c>
      <c r="Q195">
        <v>1.338453798603793E-3</v>
      </c>
      <c r="R195">
        <v>0</v>
      </c>
      <c r="S195">
        <v>0</v>
      </c>
      <c r="T195">
        <v>5.1835908945593E-4</v>
      </c>
      <c r="U195">
        <v>5.9835046864123171E-4</v>
      </c>
      <c r="V195">
        <v>0</v>
      </c>
      <c r="W195">
        <v>0</v>
      </c>
      <c r="X195">
        <v>0</v>
      </c>
      <c r="Y195">
        <v>6.2757646197984435E-2</v>
      </c>
      <c r="Z195">
        <v>8.3381684641179149E-2</v>
      </c>
      <c r="AA195">
        <v>9.3638660293825518E-2</v>
      </c>
      <c r="AB195">
        <v>0</v>
      </c>
      <c r="AC195">
        <v>0</v>
      </c>
      <c r="AD195">
        <v>0</v>
      </c>
      <c r="AE195">
        <v>2.3248109717021546E-4</v>
      </c>
      <c r="AF195">
        <v>2.1901947494480409E-3</v>
      </c>
      <c r="AG195">
        <v>0</v>
      </c>
      <c r="AH195">
        <v>0</v>
      </c>
      <c r="AI195">
        <v>0</v>
      </c>
      <c r="AJ195">
        <v>1.0849207717187784E-2</v>
      </c>
      <c r="AK195">
        <v>0</v>
      </c>
      <c r="AL195">
        <v>0</v>
      </c>
      <c r="AM195">
        <v>0</v>
      </c>
      <c r="AN195">
        <v>0</v>
      </c>
      <c r="AO195">
        <v>4.6194786561947476E-3</v>
      </c>
      <c r="AP195">
        <v>2.6739625842638736E-2</v>
      </c>
      <c r="AQ195">
        <v>4.2927106595461895E-2</v>
      </c>
      <c r="AR195">
        <v>1.5512845439387136E-4</v>
      </c>
      <c r="AS195">
        <v>0</v>
      </c>
      <c r="AT195">
        <v>0</v>
      </c>
      <c r="AU195">
        <v>0</v>
      </c>
      <c r="AV195">
        <v>6.0265762153621132E-3</v>
      </c>
      <c r="AW195">
        <v>0</v>
      </c>
    </row>
    <row r="196" spans="1:49" x14ac:dyDescent="0.2">
      <c r="A196" t="s">
        <v>82</v>
      </c>
      <c r="B196" t="s">
        <v>597</v>
      </c>
      <c r="C196" t="s">
        <v>792</v>
      </c>
      <c r="D196">
        <v>1.1691535039469651E-2</v>
      </c>
      <c r="E196">
        <v>1.1691535032252728E-2</v>
      </c>
      <c r="F196">
        <v>1.1691534993762466E-2</v>
      </c>
      <c r="G196">
        <v>3.5101077644929382E-2</v>
      </c>
      <c r="H196">
        <v>3.5101077642304024E-2</v>
      </c>
      <c r="I196">
        <v>3.5101077628302113E-2</v>
      </c>
      <c r="J196">
        <v>7.7334654603917448E-3</v>
      </c>
      <c r="K196">
        <v>7.7334654596433747E-3</v>
      </c>
      <c r="L196">
        <v>7.7334654556520648E-3</v>
      </c>
      <c r="M196">
        <v>1.6559452329721017E-3</v>
      </c>
      <c r="N196">
        <v>1.6559452321074429E-3</v>
      </c>
      <c r="O196">
        <v>1.6559452274959273E-3</v>
      </c>
      <c r="P196">
        <v>4.1790118354441896E-4</v>
      </c>
      <c r="Q196">
        <v>4.4615126620126436E-4</v>
      </c>
      <c r="R196">
        <v>0</v>
      </c>
      <c r="S196">
        <v>0</v>
      </c>
      <c r="T196">
        <v>1.7278636315197669E-4</v>
      </c>
      <c r="U196">
        <v>1.994501562137439E-4</v>
      </c>
      <c r="V196">
        <v>0</v>
      </c>
      <c r="W196">
        <v>0</v>
      </c>
      <c r="X196">
        <v>0</v>
      </c>
      <c r="Y196">
        <v>2.0919215399328145E-2</v>
      </c>
      <c r="Z196">
        <v>2.7793894880393053E-2</v>
      </c>
      <c r="AA196">
        <v>3.1212886764608507E-2</v>
      </c>
      <c r="AB196">
        <v>0</v>
      </c>
      <c r="AC196">
        <v>0</v>
      </c>
      <c r="AD196">
        <v>0</v>
      </c>
      <c r="AE196">
        <v>7.7493699056738492E-5</v>
      </c>
      <c r="AF196">
        <v>7.3006491648268043E-4</v>
      </c>
      <c r="AG196">
        <v>0</v>
      </c>
      <c r="AH196">
        <v>0</v>
      </c>
      <c r="AI196">
        <v>0</v>
      </c>
      <c r="AJ196">
        <v>3.6164025723959287E-3</v>
      </c>
      <c r="AK196">
        <v>0</v>
      </c>
      <c r="AL196">
        <v>0</v>
      </c>
      <c r="AM196">
        <v>0</v>
      </c>
      <c r="AN196">
        <v>0</v>
      </c>
      <c r="AO196">
        <v>1.5398262187315828E-3</v>
      </c>
      <c r="AP196">
        <v>8.913208614212912E-3</v>
      </c>
      <c r="AQ196">
        <v>1.4309035531820632E-2</v>
      </c>
      <c r="AR196">
        <v>5.1709484797957125E-5</v>
      </c>
      <c r="AS196">
        <v>0</v>
      </c>
      <c r="AT196">
        <v>0</v>
      </c>
      <c r="AU196">
        <v>0</v>
      </c>
      <c r="AV196">
        <v>2.008858738454038E-3</v>
      </c>
      <c r="AW196">
        <v>0</v>
      </c>
    </row>
    <row r="197" spans="1:49" x14ac:dyDescent="0.2">
      <c r="A197" t="s">
        <v>83</v>
      </c>
      <c r="B197" t="s">
        <v>597</v>
      </c>
      <c r="C197" t="s">
        <v>793</v>
      </c>
      <c r="D197">
        <v>8.1840745276287544E-3</v>
      </c>
      <c r="E197">
        <v>8.1840745225769083E-3</v>
      </c>
      <c r="F197">
        <v>8.1840744956337263E-3</v>
      </c>
      <c r="G197">
        <v>2.4570754351450567E-2</v>
      </c>
      <c r="H197">
        <v>2.4570754349612818E-2</v>
      </c>
      <c r="I197">
        <v>2.4570754339811478E-2</v>
      </c>
      <c r="J197">
        <v>5.4134258222742213E-3</v>
      </c>
      <c r="K197">
        <v>5.4134258217503626E-3</v>
      </c>
      <c r="L197">
        <v>5.4134258189564455E-3</v>
      </c>
      <c r="M197">
        <v>1.1591616630804711E-3</v>
      </c>
      <c r="N197">
        <v>1.15916166247521E-3</v>
      </c>
      <c r="O197">
        <v>1.159161659247149E-3</v>
      </c>
      <c r="P197">
        <v>2.9253082848109329E-4</v>
      </c>
      <c r="Q197">
        <v>3.1230588634088504E-4</v>
      </c>
      <c r="R197">
        <v>0</v>
      </c>
      <c r="S197">
        <v>0</v>
      </c>
      <c r="T197">
        <v>1.2095045420638368E-4</v>
      </c>
      <c r="U197">
        <v>1.3961510934962075E-4</v>
      </c>
      <c r="V197">
        <v>0</v>
      </c>
      <c r="W197">
        <v>0</v>
      </c>
      <c r="X197">
        <v>0</v>
      </c>
      <c r="Y197">
        <v>1.4643450779529702E-2</v>
      </c>
      <c r="Z197">
        <v>1.9455726416275135E-2</v>
      </c>
      <c r="AA197">
        <v>2.1849020735225953E-2</v>
      </c>
      <c r="AB197">
        <v>0</v>
      </c>
      <c r="AC197">
        <v>0</v>
      </c>
      <c r="AD197">
        <v>0</v>
      </c>
      <c r="AE197">
        <v>5.4245589339716947E-5</v>
      </c>
      <c r="AF197">
        <v>5.1104544153787626E-4</v>
      </c>
      <c r="AG197">
        <v>0</v>
      </c>
      <c r="AH197">
        <v>0</v>
      </c>
      <c r="AI197">
        <v>0</v>
      </c>
      <c r="AJ197">
        <v>2.5314818006771499E-3</v>
      </c>
      <c r="AK197">
        <v>0</v>
      </c>
      <c r="AL197">
        <v>0</v>
      </c>
      <c r="AM197">
        <v>0</v>
      </c>
      <c r="AN197">
        <v>0</v>
      </c>
      <c r="AO197">
        <v>1.0778783531121079E-3</v>
      </c>
      <c r="AP197">
        <v>6.2392460299490384E-3</v>
      </c>
      <c r="AQ197">
        <v>1.0016324872274442E-2</v>
      </c>
      <c r="AR197">
        <v>3.6196639358569984E-5</v>
      </c>
      <c r="AS197">
        <v>0</v>
      </c>
      <c r="AT197">
        <v>0</v>
      </c>
      <c r="AU197">
        <v>0</v>
      </c>
      <c r="AV197">
        <v>1.4062011169178267E-3</v>
      </c>
      <c r="AW197">
        <v>0</v>
      </c>
    </row>
    <row r="198" spans="1:49" x14ac:dyDescent="0.2">
      <c r="A198" t="s">
        <v>84</v>
      </c>
      <c r="B198" t="s">
        <v>597</v>
      </c>
      <c r="C198" t="s">
        <v>794</v>
      </c>
      <c r="D198">
        <v>6.7981372162746731E-2</v>
      </c>
      <c r="E198">
        <v>6.7521784619844732E-2</v>
      </c>
      <c r="F198">
        <v>6.5604537927782564E-2</v>
      </c>
      <c r="G198">
        <v>0.1957047763687127</v>
      </c>
      <c r="H198">
        <v>0.19462098993479132</v>
      </c>
      <c r="I198">
        <v>0.19009979271934865</v>
      </c>
      <c r="J198">
        <v>4.4239392267273255E-2</v>
      </c>
      <c r="K198">
        <v>4.3961050704177988E-2</v>
      </c>
      <c r="L198">
        <v>4.2799902104177903E-2</v>
      </c>
      <c r="M198">
        <v>8.5487345810456271E-3</v>
      </c>
      <c r="N198">
        <v>8.5217263521256918E-3</v>
      </c>
      <c r="O198">
        <v>8.4090569826869681E-3</v>
      </c>
      <c r="P198">
        <v>2.241565056652363E-3</v>
      </c>
      <c r="Q198">
        <v>2.4148437644390059E-3</v>
      </c>
      <c r="R198">
        <v>0</v>
      </c>
      <c r="S198">
        <v>0</v>
      </c>
      <c r="T198">
        <v>9.271206946237714E-4</v>
      </c>
      <c r="U198">
        <v>1.0618652277331248E-3</v>
      </c>
      <c r="V198">
        <v>0</v>
      </c>
      <c r="W198">
        <v>0</v>
      </c>
      <c r="X198">
        <v>0</v>
      </c>
      <c r="Y198">
        <v>0.11742102480464195</v>
      </c>
      <c r="Z198">
        <v>0.16098635216943963</v>
      </c>
      <c r="AA198">
        <v>0.18099171600747183</v>
      </c>
      <c r="AB198">
        <v>0</v>
      </c>
      <c r="AC198">
        <v>0</v>
      </c>
      <c r="AD198">
        <v>0</v>
      </c>
      <c r="AE198">
        <v>5.1084629175132451E-4</v>
      </c>
      <c r="AF198">
        <v>3.6075819184961883E-3</v>
      </c>
      <c r="AG198">
        <v>0</v>
      </c>
      <c r="AH198">
        <v>0</v>
      </c>
      <c r="AI198">
        <v>0</v>
      </c>
      <c r="AJ198">
        <v>2.0335318959272111E-2</v>
      </c>
      <c r="AK198">
        <v>0</v>
      </c>
      <c r="AL198">
        <v>0</v>
      </c>
      <c r="AM198">
        <v>0</v>
      </c>
      <c r="AN198">
        <v>0</v>
      </c>
      <c r="AO198">
        <v>8.1291946158986786E-3</v>
      </c>
      <c r="AP198">
        <v>4.7544912865508861E-2</v>
      </c>
      <c r="AQ198">
        <v>7.5814119714219363E-2</v>
      </c>
      <c r="AR198">
        <v>2.7039969946312576E-4</v>
      </c>
      <c r="AS198">
        <v>0</v>
      </c>
      <c r="AT198">
        <v>0</v>
      </c>
      <c r="AU198">
        <v>0</v>
      </c>
      <c r="AV198">
        <v>1.1101971649318422E-2</v>
      </c>
      <c r="AW198">
        <v>0</v>
      </c>
    </row>
    <row r="199" spans="1:49" x14ac:dyDescent="0.2">
      <c r="A199" t="s">
        <v>85</v>
      </c>
      <c r="B199" t="s">
        <v>597</v>
      </c>
      <c r="C199" t="s">
        <v>795</v>
      </c>
      <c r="D199">
        <v>10000</v>
      </c>
      <c r="E199">
        <v>10000</v>
      </c>
      <c r="F199">
        <v>10000</v>
      </c>
      <c r="G199">
        <v>4731.7642348881081</v>
      </c>
      <c r="H199">
        <v>4731.7642348881081</v>
      </c>
      <c r="I199">
        <v>4731.7642348881081</v>
      </c>
      <c r="J199">
        <v>10000</v>
      </c>
      <c r="K199">
        <v>10000</v>
      </c>
      <c r="L199">
        <v>10000</v>
      </c>
      <c r="M199">
        <v>10000</v>
      </c>
      <c r="N199">
        <v>10000</v>
      </c>
      <c r="O199">
        <v>10000</v>
      </c>
      <c r="P199">
        <v>10000</v>
      </c>
      <c r="Q199">
        <v>10000</v>
      </c>
      <c r="R199">
        <v>0</v>
      </c>
      <c r="S199">
        <v>0</v>
      </c>
      <c r="T199">
        <v>10000</v>
      </c>
      <c r="U199">
        <v>10000</v>
      </c>
      <c r="V199">
        <v>0</v>
      </c>
      <c r="W199">
        <v>0</v>
      </c>
      <c r="X199">
        <v>0</v>
      </c>
      <c r="Y199">
        <v>6072.4314034999998</v>
      </c>
      <c r="Z199">
        <v>2271.2468327462921</v>
      </c>
      <c r="AA199">
        <v>2271.2468327462921</v>
      </c>
      <c r="AB199">
        <v>0</v>
      </c>
      <c r="AC199">
        <v>0</v>
      </c>
      <c r="AD199">
        <v>0</v>
      </c>
      <c r="AE199">
        <v>15772.5491</v>
      </c>
      <c r="AF199">
        <v>5450</v>
      </c>
      <c r="AG199">
        <v>0</v>
      </c>
      <c r="AH199">
        <v>0</v>
      </c>
      <c r="AI199">
        <v>0</v>
      </c>
      <c r="AJ199">
        <v>15772.5491</v>
      </c>
      <c r="AK199">
        <v>0</v>
      </c>
      <c r="AL199">
        <v>0</v>
      </c>
      <c r="AM199">
        <v>0</v>
      </c>
      <c r="AN199">
        <v>0</v>
      </c>
      <c r="AO199">
        <v>5450</v>
      </c>
      <c r="AP199">
        <v>6072.4314034999998</v>
      </c>
      <c r="AQ199">
        <v>6072.4314034999998</v>
      </c>
      <c r="AR199">
        <v>10000</v>
      </c>
      <c r="AS199">
        <v>0</v>
      </c>
      <c r="AT199">
        <v>0</v>
      </c>
      <c r="AU199">
        <v>0</v>
      </c>
      <c r="AV199">
        <v>65.440102499999995</v>
      </c>
      <c r="AW199">
        <v>0</v>
      </c>
    </row>
    <row r="200" spans="1:49" x14ac:dyDescent="0.2">
      <c r="A200" t="s">
        <v>86</v>
      </c>
      <c r="B200" t="s">
        <v>597</v>
      </c>
      <c r="C200" t="s">
        <v>796</v>
      </c>
      <c r="D200">
        <v>2.6521038443974678</v>
      </c>
      <c r="E200">
        <v>2.6521038443974678</v>
      </c>
      <c r="F200">
        <v>2.6521038443974678</v>
      </c>
      <c r="G200">
        <v>5.5</v>
      </c>
      <c r="H200">
        <v>5.5</v>
      </c>
      <c r="I200">
        <v>5.5</v>
      </c>
      <c r="J200">
        <v>2.6521038443974678</v>
      </c>
      <c r="K200">
        <v>2.6521038443974678</v>
      </c>
      <c r="L200">
        <v>2.6521038443974678</v>
      </c>
      <c r="M200">
        <v>3.2161198273678937</v>
      </c>
      <c r="N200">
        <v>3.2161198273678937</v>
      </c>
      <c r="O200">
        <v>3.2161198273678937</v>
      </c>
      <c r="P200">
        <v>0.21234995479108978</v>
      </c>
      <c r="Q200">
        <v>0.21234995479108978</v>
      </c>
      <c r="R200">
        <v>0</v>
      </c>
      <c r="S200">
        <v>0</v>
      </c>
      <c r="T200">
        <v>0.25800244281922963</v>
      </c>
      <c r="U200">
        <v>0.25800244281922963</v>
      </c>
      <c r="V200">
        <v>0</v>
      </c>
      <c r="W200">
        <v>0</v>
      </c>
      <c r="X200">
        <v>0</v>
      </c>
      <c r="Y200">
        <v>17.932507106963154</v>
      </c>
      <c r="Z200">
        <v>3.3820388363151634</v>
      </c>
      <c r="AA200">
        <v>3.3820388363151634</v>
      </c>
      <c r="AB200">
        <v>0</v>
      </c>
      <c r="AC200">
        <v>0</v>
      </c>
      <c r="AD200">
        <v>0</v>
      </c>
      <c r="AE200">
        <v>4.4889235608012621</v>
      </c>
      <c r="AF200">
        <v>0.60355338297097227</v>
      </c>
      <c r="AG200">
        <v>0</v>
      </c>
      <c r="AH200">
        <v>0</v>
      </c>
      <c r="AI200">
        <v>0</v>
      </c>
      <c r="AJ200">
        <v>4.4889235608012621</v>
      </c>
      <c r="AK200">
        <v>0</v>
      </c>
      <c r="AL200">
        <v>0</v>
      </c>
      <c r="AM200">
        <v>0</v>
      </c>
      <c r="AN200">
        <v>0</v>
      </c>
      <c r="AO200">
        <v>0.60355338297097227</v>
      </c>
      <c r="AP200">
        <v>5.3658884378681755</v>
      </c>
      <c r="AQ200">
        <v>5.3658884378681755</v>
      </c>
      <c r="AR200">
        <v>0.23105759268735593</v>
      </c>
      <c r="AS200">
        <v>0</v>
      </c>
      <c r="AT200">
        <v>0</v>
      </c>
      <c r="AU200">
        <v>0</v>
      </c>
      <c r="AV200">
        <v>0.69321327227470098</v>
      </c>
      <c r="AW200">
        <v>0</v>
      </c>
    </row>
    <row r="201" spans="1:49" x14ac:dyDescent="0.2">
      <c r="A201" t="s">
        <v>87</v>
      </c>
      <c r="B201" t="s">
        <v>597</v>
      </c>
      <c r="C201" t="s">
        <v>797</v>
      </c>
      <c r="D201">
        <v>0.31900000000000001</v>
      </c>
      <c r="E201">
        <v>0.31900000000000001</v>
      </c>
      <c r="F201">
        <v>0.31900000000000001</v>
      </c>
      <c r="G201">
        <v>0.58620000000000005</v>
      </c>
      <c r="H201">
        <v>0.58620000000000005</v>
      </c>
      <c r="I201">
        <v>0.58620000000000005</v>
      </c>
      <c r="J201">
        <v>0.31900000000000001</v>
      </c>
      <c r="K201">
        <v>0.31900000000000001</v>
      </c>
      <c r="L201">
        <v>0.31900000000000001</v>
      </c>
      <c r="M201">
        <v>0.55210000000000004</v>
      </c>
      <c r="N201">
        <v>0.55210000000000004</v>
      </c>
      <c r="O201">
        <v>0.55210000000000004</v>
      </c>
      <c r="P201">
        <v>0.6179</v>
      </c>
      <c r="Q201">
        <v>0.6179</v>
      </c>
      <c r="R201">
        <v>0</v>
      </c>
      <c r="S201">
        <v>0</v>
      </c>
      <c r="T201">
        <v>0.6179</v>
      </c>
      <c r="U201">
        <v>0.6179</v>
      </c>
      <c r="V201">
        <v>0</v>
      </c>
      <c r="W201">
        <v>0</v>
      </c>
      <c r="X201">
        <v>0</v>
      </c>
      <c r="Y201">
        <v>1</v>
      </c>
      <c r="Z201">
        <v>0.527034</v>
      </c>
      <c r="AA201">
        <v>0.527034</v>
      </c>
      <c r="AB201">
        <v>0</v>
      </c>
      <c r="AC201">
        <v>0</v>
      </c>
      <c r="AD201">
        <v>0</v>
      </c>
      <c r="AE201">
        <v>0.86709999999999998</v>
      </c>
      <c r="AF201">
        <v>0.31819999999999998</v>
      </c>
      <c r="AG201">
        <v>0</v>
      </c>
      <c r="AH201">
        <v>0</v>
      </c>
      <c r="AI201">
        <v>0</v>
      </c>
      <c r="AJ201">
        <v>0.86709999999999998</v>
      </c>
      <c r="AK201">
        <v>0</v>
      </c>
      <c r="AL201">
        <v>0</v>
      </c>
      <c r="AM201">
        <v>0</v>
      </c>
      <c r="AN201">
        <v>0</v>
      </c>
      <c r="AO201">
        <v>0.31819999999999998</v>
      </c>
      <c r="AP201">
        <v>1</v>
      </c>
      <c r="AQ201">
        <v>1</v>
      </c>
      <c r="AR201">
        <v>0.6179</v>
      </c>
      <c r="AS201">
        <v>0</v>
      </c>
      <c r="AT201">
        <v>0</v>
      </c>
      <c r="AU201">
        <v>0</v>
      </c>
      <c r="AV201">
        <v>0.77839000000000003</v>
      </c>
      <c r="AW201">
        <v>0</v>
      </c>
    </row>
    <row r="202" spans="1:49" x14ac:dyDescent="0.2">
      <c r="A202" t="s">
        <v>88</v>
      </c>
      <c r="B202" t="s">
        <v>597</v>
      </c>
      <c r="C202" t="s">
        <v>798</v>
      </c>
      <c r="D202">
        <v>2.652103844397468E-3</v>
      </c>
      <c r="E202">
        <v>2.652103844397468E-3</v>
      </c>
      <c r="F202">
        <v>2.652103844397468E-3</v>
      </c>
      <c r="G202">
        <v>5.4999999999999997E-3</v>
      </c>
      <c r="H202">
        <v>5.4999999999999997E-3</v>
      </c>
      <c r="I202">
        <v>5.4999999999999997E-3</v>
      </c>
      <c r="J202">
        <v>3.978155766596202E-3</v>
      </c>
      <c r="K202">
        <v>3.978155766596202E-3</v>
      </c>
      <c r="L202">
        <v>3.978155766596202E-3</v>
      </c>
      <c r="M202">
        <v>3.2161198273678937E-3</v>
      </c>
      <c r="N202">
        <v>3.2161198273678937E-3</v>
      </c>
      <c r="O202">
        <v>3.2161198273678937E-3</v>
      </c>
      <c r="P202">
        <v>2.123499547910898E-4</v>
      </c>
      <c r="Q202">
        <v>2.123499547910898E-4</v>
      </c>
      <c r="R202">
        <v>0</v>
      </c>
      <c r="S202">
        <v>0</v>
      </c>
      <c r="T202">
        <v>2.5800244281922965E-4</v>
      </c>
      <c r="U202">
        <v>2.5800244281922965E-4</v>
      </c>
      <c r="V202">
        <v>0</v>
      </c>
      <c r="W202">
        <v>0</v>
      </c>
      <c r="X202">
        <v>0</v>
      </c>
      <c r="Y202">
        <v>1.7932507106963154E-2</v>
      </c>
      <c r="Z202">
        <v>3.3820388363151634E-3</v>
      </c>
      <c r="AA202">
        <v>3.3820388363151634E-3</v>
      </c>
      <c r="AB202">
        <v>0</v>
      </c>
      <c r="AC202">
        <v>0</v>
      </c>
      <c r="AD202">
        <v>0</v>
      </c>
      <c r="AE202">
        <v>4.4889235608012619E-3</v>
      </c>
      <c r="AF202">
        <v>6.0355338297097226E-4</v>
      </c>
      <c r="AG202">
        <v>0</v>
      </c>
      <c r="AH202">
        <v>0</v>
      </c>
      <c r="AI202">
        <v>0</v>
      </c>
      <c r="AJ202">
        <v>4.4889235608012619E-3</v>
      </c>
      <c r="AK202">
        <v>0</v>
      </c>
      <c r="AL202">
        <v>0</v>
      </c>
      <c r="AM202">
        <v>0</v>
      </c>
      <c r="AN202">
        <v>0</v>
      </c>
      <c r="AO202">
        <v>6.0355338297097226E-4</v>
      </c>
      <c r="AP202">
        <v>5.3658884378681758E-3</v>
      </c>
      <c r="AQ202">
        <v>5.3658884378681758E-3</v>
      </c>
      <c r="AR202">
        <v>2.3105759268735593E-4</v>
      </c>
      <c r="AS202">
        <v>0</v>
      </c>
      <c r="AT202">
        <v>0</v>
      </c>
      <c r="AU202">
        <v>0</v>
      </c>
      <c r="AV202">
        <v>6.9321327227470097E-4</v>
      </c>
      <c r="AW202">
        <v>0</v>
      </c>
    </row>
    <row r="203" spans="1:49" x14ac:dyDescent="0.2">
      <c r="A203" t="s">
        <v>89</v>
      </c>
      <c r="B203" t="s">
        <v>597</v>
      </c>
      <c r="C203" t="s">
        <v>799</v>
      </c>
      <c r="D203">
        <v>0.7</v>
      </c>
      <c r="E203">
        <v>0.7</v>
      </c>
      <c r="F203">
        <v>0.7</v>
      </c>
      <c r="G203">
        <v>0.7</v>
      </c>
      <c r="H203">
        <v>0.7</v>
      </c>
      <c r="I203">
        <v>0.7</v>
      </c>
      <c r="J203">
        <v>0.7</v>
      </c>
      <c r="K203">
        <v>0.7</v>
      </c>
      <c r="L203">
        <v>0.7</v>
      </c>
      <c r="M203">
        <v>0.7</v>
      </c>
      <c r="N203">
        <v>0.7</v>
      </c>
      <c r="O203">
        <v>0.7</v>
      </c>
      <c r="P203">
        <v>0.7</v>
      </c>
      <c r="Q203">
        <v>0.7</v>
      </c>
      <c r="R203">
        <v>0</v>
      </c>
      <c r="S203">
        <v>0</v>
      </c>
      <c r="T203">
        <v>0.7</v>
      </c>
      <c r="U203">
        <v>0.7</v>
      </c>
      <c r="V203">
        <v>0</v>
      </c>
      <c r="W203">
        <v>0</v>
      </c>
      <c r="X203">
        <v>0</v>
      </c>
      <c r="Y203">
        <v>0.7</v>
      </c>
      <c r="Z203">
        <v>0.7</v>
      </c>
      <c r="AA203">
        <v>0.7</v>
      </c>
      <c r="AB203">
        <v>0</v>
      </c>
      <c r="AC203">
        <v>0</v>
      </c>
      <c r="AD203">
        <v>0</v>
      </c>
      <c r="AE203">
        <v>0.7</v>
      </c>
      <c r="AF203">
        <v>0.7</v>
      </c>
      <c r="AG203">
        <v>0</v>
      </c>
      <c r="AH203">
        <v>0</v>
      </c>
      <c r="AI203">
        <v>0</v>
      </c>
      <c r="AJ203">
        <v>0.7</v>
      </c>
      <c r="AK203">
        <v>0</v>
      </c>
      <c r="AL203">
        <v>0</v>
      </c>
      <c r="AM203">
        <v>0</v>
      </c>
      <c r="AN203">
        <v>0</v>
      </c>
      <c r="AO203">
        <v>0.7</v>
      </c>
      <c r="AP203">
        <v>0.7</v>
      </c>
      <c r="AQ203">
        <v>0.7</v>
      </c>
      <c r="AR203">
        <v>0.7</v>
      </c>
      <c r="AS203">
        <v>0</v>
      </c>
      <c r="AT203">
        <v>0</v>
      </c>
      <c r="AU203">
        <v>0</v>
      </c>
      <c r="AV203">
        <v>0.7</v>
      </c>
      <c r="AW203">
        <v>0</v>
      </c>
    </row>
    <row r="204" spans="1:49" x14ac:dyDescent="0.2">
      <c r="A204" t="s">
        <v>90</v>
      </c>
      <c r="B204" t="s">
        <v>597</v>
      </c>
      <c r="C204" t="s">
        <v>800</v>
      </c>
      <c r="D204">
        <v>2007</v>
      </c>
      <c r="E204">
        <v>2007</v>
      </c>
      <c r="F204">
        <v>2007</v>
      </c>
      <c r="G204">
        <v>2014</v>
      </c>
      <c r="H204">
        <v>2014</v>
      </c>
      <c r="I204">
        <v>2014</v>
      </c>
      <c r="J204">
        <v>2007</v>
      </c>
      <c r="K204">
        <v>2007</v>
      </c>
      <c r="L204">
        <v>2007</v>
      </c>
      <c r="M204">
        <v>2007</v>
      </c>
      <c r="N204">
        <v>2007</v>
      </c>
      <c r="O204">
        <v>2007</v>
      </c>
      <c r="P204">
        <v>2007</v>
      </c>
      <c r="Q204">
        <v>2007</v>
      </c>
      <c r="R204">
        <v>0</v>
      </c>
      <c r="S204">
        <v>0</v>
      </c>
      <c r="T204">
        <v>2007</v>
      </c>
      <c r="U204">
        <v>2007</v>
      </c>
      <c r="V204">
        <v>0</v>
      </c>
      <c r="W204">
        <v>0</v>
      </c>
      <c r="X204">
        <v>0</v>
      </c>
      <c r="Y204">
        <v>2020</v>
      </c>
      <c r="Z204">
        <v>2014</v>
      </c>
      <c r="AA204">
        <v>2014</v>
      </c>
      <c r="AB204">
        <v>0</v>
      </c>
      <c r="AC204">
        <v>0</v>
      </c>
      <c r="AD204">
        <v>0</v>
      </c>
      <c r="AE204">
        <v>2018</v>
      </c>
      <c r="AF204">
        <v>2015</v>
      </c>
      <c r="AG204">
        <v>0</v>
      </c>
      <c r="AH204">
        <v>0</v>
      </c>
      <c r="AI204">
        <v>0</v>
      </c>
      <c r="AJ204">
        <v>2015</v>
      </c>
      <c r="AK204">
        <v>0</v>
      </c>
      <c r="AL204">
        <v>0</v>
      </c>
      <c r="AM204">
        <v>0</v>
      </c>
      <c r="AN204">
        <v>0</v>
      </c>
      <c r="AO204">
        <v>2007</v>
      </c>
      <c r="AP204">
        <v>2020</v>
      </c>
      <c r="AQ204">
        <v>2020</v>
      </c>
      <c r="AR204">
        <v>2007</v>
      </c>
      <c r="AS204">
        <v>0</v>
      </c>
      <c r="AT204">
        <v>0</v>
      </c>
      <c r="AU204">
        <v>0</v>
      </c>
      <c r="AV204">
        <v>2008</v>
      </c>
      <c r="AW204">
        <v>0</v>
      </c>
    </row>
    <row r="205" spans="1:49" x14ac:dyDescent="0.2">
      <c r="A205" t="s">
        <v>91</v>
      </c>
      <c r="B205" t="s">
        <v>597</v>
      </c>
      <c r="C205" t="s">
        <v>801</v>
      </c>
      <c r="D205">
        <v>1.1901280313130695</v>
      </c>
      <c r="E205">
        <v>1.1901280313130695</v>
      </c>
      <c r="F205">
        <v>1.1901280313130695</v>
      </c>
      <c r="G205">
        <v>1.0853901538828097</v>
      </c>
      <c r="H205">
        <v>1.0853901538828097</v>
      </c>
      <c r="I205">
        <v>1.0853901538828097</v>
      </c>
      <c r="J205">
        <v>1.1901280313130695</v>
      </c>
      <c r="K205">
        <v>1.1901280313130695</v>
      </c>
      <c r="L205">
        <v>1.1901280313130695</v>
      </c>
      <c r="M205">
        <v>1.1901280313130695</v>
      </c>
      <c r="N205">
        <v>1.1901280313130695</v>
      </c>
      <c r="O205">
        <v>1.1901280313130695</v>
      </c>
      <c r="P205">
        <v>1.1147696992767417</v>
      </c>
      <c r="Q205">
        <v>1.1901280313130695</v>
      </c>
      <c r="R205">
        <v>0</v>
      </c>
      <c r="S205">
        <v>0</v>
      </c>
      <c r="T205">
        <v>1.0310239817282072</v>
      </c>
      <c r="U205">
        <v>1.1901280313130695</v>
      </c>
      <c r="V205">
        <v>0</v>
      </c>
      <c r="W205">
        <v>0</v>
      </c>
      <c r="X205">
        <v>0</v>
      </c>
      <c r="Y205">
        <v>1</v>
      </c>
      <c r="Z205">
        <v>0.966498871723659</v>
      </c>
      <c r="AA205">
        <v>1.0853901538828097</v>
      </c>
      <c r="AB205">
        <v>0</v>
      </c>
      <c r="AC205">
        <v>0</v>
      </c>
      <c r="AD205">
        <v>0</v>
      </c>
      <c r="AE205">
        <v>1.0330655623290541</v>
      </c>
      <c r="AF205">
        <v>1.1230123341449116</v>
      </c>
      <c r="AG205">
        <v>0</v>
      </c>
      <c r="AH205">
        <v>0</v>
      </c>
      <c r="AI205">
        <v>0</v>
      </c>
      <c r="AJ205">
        <v>1.1230123341449116</v>
      </c>
      <c r="AK205">
        <v>0</v>
      </c>
      <c r="AL205">
        <v>0</v>
      </c>
      <c r="AM205">
        <v>0</v>
      </c>
      <c r="AN205">
        <v>0</v>
      </c>
      <c r="AO205">
        <v>1.1901280313130695</v>
      </c>
      <c r="AP205">
        <v>0.62290771410774637</v>
      </c>
      <c r="AQ205">
        <v>1</v>
      </c>
      <c r="AR205">
        <v>1.1901280313130695</v>
      </c>
      <c r="AS205">
        <v>0</v>
      </c>
      <c r="AT205">
        <v>0</v>
      </c>
      <c r="AU205">
        <v>0</v>
      </c>
      <c r="AV205">
        <v>1.0867105798607695</v>
      </c>
      <c r="AW205">
        <v>0</v>
      </c>
    </row>
    <row r="206" spans="1:49" x14ac:dyDescent="0.2">
      <c r="A206" t="s">
        <v>92</v>
      </c>
      <c r="B206" t="s">
        <v>597</v>
      </c>
      <c r="C206" t="s">
        <v>802</v>
      </c>
      <c r="D206">
        <v>1.4497931099098118</v>
      </c>
      <c r="E206">
        <v>1.4497931099098118</v>
      </c>
      <c r="F206">
        <v>1.4497931099098118</v>
      </c>
      <c r="G206">
        <v>1.0948846182937026</v>
      </c>
      <c r="H206">
        <v>1.0948846182937026</v>
      </c>
      <c r="I206">
        <v>1.0948846182937026</v>
      </c>
      <c r="J206">
        <v>1.4497931099098118</v>
      </c>
      <c r="K206">
        <v>1.4497931099098118</v>
      </c>
      <c r="L206">
        <v>1.4497931099098118</v>
      </c>
      <c r="M206">
        <v>1.4497931099098118</v>
      </c>
      <c r="N206">
        <v>1.4497931099098118</v>
      </c>
      <c r="O206">
        <v>1.4497931099098118</v>
      </c>
      <c r="P206">
        <v>1.2400393507132317</v>
      </c>
      <c r="Q206">
        <v>1.4497931099098118</v>
      </c>
      <c r="R206">
        <v>0</v>
      </c>
      <c r="S206">
        <v>0</v>
      </c>
      <c r="T206">
        <v>1.3138219380226266</v>
      </c>
      <c r="U206">
        <v>1.4497931099098118</v>
      </c>
      <c r="V206">
        <v>0</v>
      </c>
      <c r="W206">
        <v>0</v>
      </c>
      <c r="X206">
        <v>0</v>
      </c>
      <c r="Y206">
        <v>1</v>
      </c>
      <c r="Z206">
        <v>0.98365527488855875</v>
      </c>
      <c r="AA206">
        <v>1.0948846182937026</v>
      </c>
      <c r="AB206">
        <v>0</v>
      </c>
      <c r="AC206">
        <v>0</v>
      </c>
      <c r="AD206">
        <v>0</v>
      </c>
      <c r="AE206">
        <v>1.0453142293148077</v>
      </c>
      <c r="AF206">
        <v>1.1130775651233562</v>
      </c>
      <c r="AG206">
        <v>0</v>
      </c>
      <c r="AH206">
        <v>0</v>
      </c>
      <c r="AI206">
        <v>0</v>
      </c>
      <c r="AJ206">
        <v>1.1130775651233562</v>
      </c>
      <c r="AK206">
        <v>0</v>
      </c>
      <c r="AL206">
        <v>0</v>
      </c>
      <c r="AM206">
        <v>0</v>
      </c>
      <c r="AN206">
        <v>0</v>
      </c>
      <c r="AO206">
        <v>1.4497931099098118</v>
      </c>
      <c r="AP206">
        <v>0.50450742053761233</v>
      </c>
      <c r="AQ206">
        <v>1</v>
      </c>
      <c r="AR206">
        <v>1.4497931099098118</v>
      </c>
      <c r="AS206">
        <v>0</v>
      </c>
      <c r="AT206">
        <v>0</v>
      </c>
      <c r="AU206">
        <v>0</v>
      </c>
      <c r="AV206">
        <v>1.2915992079082592</v>
      </c>
      <c r="AW206">
        <v>0</v>
      </c>
    </row>
    <row r="207" spans="1:49" x14ac:dyDescent="0.2">
      <c r="A207" t="s">
        <v>93</v>
      </c>
      <c r="B207" t="s">
        <v>597</v>
      </c>
      <c r="C207" t="s">
        <v>803</v>
      </c>
      <c r="D207">
        <v>1.2573704744266512</v>
      </c>
      <c r="E207">
        <v>1.2573704744266512</v>
      </c>
      <c r="F207">
        <v>1.2573704744266512</v>
      </c>
      <c r="G207">
        <v>1.1438619253160089</v>
      </c>
      <c r="H207">
        <v>1.1438619253160089</v>
      </c>
      <c r="I207">
        <v>1.1438619253160089</v>
      </c>
      <c r="J207">
        <v>1.2573704744266512</v>
      </c>
      <c r="K207">
        <v>1.2573704744266512</v>
      </c>
      <c r="L207">
        <v>1.2573704744266512</v>
      </c>
      <c r="M207">
        <v>1.2573704744266512</v>
      </c>
      <c r="N207">
        <v>1.2573704744266512</v>
      </c>
      <c r="O207">
        <v>1.2573704744266512</v>
      </c>
      <c r="P207">
        <v>1.0971867007672633</v>
      </c>
      <c r="Q207">
        <v>1.2573704744266512</v>
      </c>
      <c r="R207">
        <v>0</v>
      </c>
      <c r="S207">
        <v>0</v>
      </c>
      <c r="T207">
        <v>1.1621483375959079</v>
      </c>
      <c r="U207">
        <v>1.2573704744266512</v>
      </c>
      <c r="V207">
        <v>0</v>
      </c>
      <c r="W207">
        <v>0</v>
      </c>
      <c r="X207">
        <v>0</v>
      </c>
      <c r="Y207">
        <v>1</v>
      </c>
      <c r="Z207">
        <v>1.0125639832480224</v>
      </c>
      <c r="AA207">
        <v>1.1438619253160089</v>
      </c>
      <c r="AB207">
        <v>0</v>
      </c>
      <c r="AC207">
        <v>0</v>
      </c>
      <c r="AD207">
        <v>0</v>
      </c>
      <c r="AE207">
        <v>1.0321654146466803</v>
      </c>
      <c r="AF207">
        <v>1.1296687856176943</v>
      </c>
      <c r="AG207">
        <v>0</v>
      </c>
      <c r="AH207">
        <v>0</v>
      </c>
      <c r="AI207">
        <v>0</v>
      </c>
      <c r="AJ207">
        <v>1.1296687856176943</v>
      </c>
      <c r="AK207">
        <v>0</v>
      </c>
      <c r="AL207">
        <v>0</v>
      </c>
      <c r="AM207">
        <v>0</v>
      </c>
      <c r="AN207">
        <v>0</v>
      </c>
      <c r="AO207">
        <v>1.2573704744266512</v>
      </c>
      <c r="AP207">
        <v>0.66025013710580882</v>
      </c>
      <c r="AQ207">
        <v>1</v>
      </c>
      <c r="AR207">
        <v>1.2573704744266512</v>
      </c>
      <c r="AS207">
        <v>0</v>
      </c>
      <c r="AT207">
        <v>0</v>
      </c>
      <c r="AU207">
        <v>0</v>
      </c>
      <c r="AV207">
        <v>1.2605945012841555</v>
      </c>
      <c r="AW207">
        <v>0</v>
      </c>
    </row>
    <row r="208" spans="1:49" x14ac:dyDescent="0.2">
      <c r="A208" t="s">
        <v>94</v>
      </c>
      <c r="B208" t="s">
        <v>597</v>
      </c>
      <c r="C208" t="s">
        <v>804</v>
      </c>
      <c r="D208">
        <v>1.2587494568638127</v>
      </c>
      <c r="E208">
        <v>1.2587494568638127</v>
      </c>
      <c r="F208">
        <v>1.2587494568638127</v>
      </c>
      <c r="G208">
        <v>1.1024585609499895</v>
      </c>
      <c r="H208">
        <v>1.1024585609499895</v>
      </c>
      <c r="I208">
        <v>1.1024585609499895</v>
      </c>
      <c r="J208">
        <v>1.2587494568638127</v>
      </c>
      <c r="K208">
        <v>1.2587494568638127</v>
      </c>
      <c r="L208">
        <v>1.2587494568638127</v>
      </c>
      <c r="M208">
        <v>1.2587494568638127</v>
      </c>
      <c r="N208">
        <v>1.2587494568638127</v>
      </c>
      <c r="O208">
        <v>1.2587494568638127</v>
      </c>
      <c r="P208">
        <v>1.0848694427564121</v>
      </c>
      <c r="Q208">
        <v>1.2587494568638127</v>
      </c>
      <c r="R208">
        <v>0</v>
      </c>
      <c r="S208">
        <v>0</v>
      </c>
      <c r="T208">
        <v>1.1575416461691312</v>
      </c>
      <c r="U208">
        <v>1.2587494568638127</v>
      </c>
      <c r="V208">
        <v>0</v>
      </c>
      <c r="W208">
        <v>0</v>
      </c>
      <c r="X208">
        <v>0</v>
      </c>
      <c r="Y208">
        <v>1</v>
      </c>
      <c r="Z208">
        <v>1.0011869762097865</v>
      </c>
      <c r="AA208">
        <v>1.1024585609499895</v>
      </c>
      <c r="AB208">
        <v>0</v>
      </c>
      <c r="AC208">
        <v>0</v>
      </c>
      <c r="AD208">
        <v>0</v>
      </c>
      <c r="AE208">
        <v>1.0393642147971052</v>
      </c>
      <c r="AF208">
        <v>1.1011515202920326</v>
      </c>
      <c r="AG208">
        <v>0</v>
      </c>
      <c r="AH208">
        <v>0</v>
      </c>
      <c r="AI208">
        <v>0</v>
      </c>
      <c r="AJ208">
        <v>1.1011515202920326</v>
      </c>
      <c r="AK208">
        <v>0</v>
      </c>
      <c r="AL208">
        <v>0</v>
      </c>
      <c r="AM208">
        <v>0</v>
      </c>
      <c r="AN208">
        <v>0</v>
      </c>
      <c r="AO208">
        <v>1.2587494568638127</v>
      </c>
      <c r="AP208">
        <v>0.62454110145902697</v>
      </c>
      <c r="AQ208">
        <v>1</v>
      </c>
      <c r="AR208">
        <v>1.2587494568638127</v>
      </c>
      <c r="AS208">
        <v>0</v>
      </c>
      <c r="AT208">
        <v>0</v>
      </c>
      <c r="AU208">
        <v>0</v>
      </c>
      <c r="AV208">
        <v>1.2122061925986014</v>
      </c>
      <c r="AW208">
        <v>0</v>
      </c>
    </row>
    <row r="209" spans="1:49" x14ac:dyDescent="0.2">
      <c r="A209" t="s">
        <v>95</v>
      </c>
      <c r="B209" t="s">
        <v>597</v>
      </c>
      <c r="C209" t="s">
        <v>805</v>
      </c>
      <c r="D209">
        <v>3.339812897076553E-6</v>
      </c>
      <c r="E209">
        <v>3.339812897076553E-6</v>
      </c>
      <c r="F209">
        <v>3.339812897076553E-6</v>
      </c>
      <c r="G209">
        <v>0.19812903926861131</v>
      </c>
      <c r="H209">
        <v>0.19812903926861131</v>
      </c>
      <c r="I209">
        <v>0.19812903926861131</v>
      </c>
      <c r="J209">
        <v>3.339812897076553E-6</v>
      </c>
      <c r="K209">
        <v>3.339812897076553E-6</v>
      </c>
      <c r="L209">
        <v>3.339812897076553E-6</v>
      </c>
      <c r="M209">
        <v>5.6888146346870615E-6</v>
      </c>
      <c r="N209">
        <v>5.6888146346870615E-6</v>
      </c>
      <c r="O209">
        <v>5.6888146346870615E-6</v>
      </c>
      <c r="P209">
        <v>5.0146260246996634E-7</v>
      </c>
      <c r="Q209">
        <v>5.0146260246996634E-7</v>
      </c>
      <c r="R209">
        <v>0</v>
      </c>
      <c r="S209">
        <v>0</v>
      </c>
      <c r="T209">
        <v>6.8723935184138989E-7</v>
      </c>
      <c r="U209">
        <v>6.8723935184138989E-7</v>
      </c>
      <c r="V209">
        <v>0</v>
      </c>
      <c r="W209">
        <v>0</v>
      </c>
      <c r="X209">
        <v>0</v>
      </c>
      <c r="Y209">
        <v>1.3859004196962585E-2</v>
      </c>
      <c r="Z209">
        <v>0.01</v>
      </c>
      <c r="AA209">
        <v>0.01</v>
      </c>
      <c r="AB209">
        <v>0</v>
      </c>
      <c r="AC209">
        <v>0</v>
      </c>
      <c r="AD209">
        <v>0</v>
      </c>
      <c r="AE209">
        <v>2.5599665856091781E-2</v>
      </c>
      <c r="AF209">
        <v>0</v>
      </c>
      <c r="AG209">
        <v>0</v>
      </c>
      <c r="AH209">
        <v>0</v>
      </c>
      <c r="AI209">
        <v>0</v>
      </c>
      <c r="AJ209">
        <v>0.3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5.0775015376345704E-3</v>
      </c>
      <c r="AQ209">
        <v>5.0775015376345704E-3</v>
      </c>
      <c r="AR209">
        <v>5.7488582654596412E-7</v>
      </c>
      <c r="AS209">
        <v>0</v>
      </c>
      <c r="AT209">
        <v>0</v>
      </c>
      <c r="AU209">
        <v>0</v>
      </c>
      <c r="AV209">
        <v>0</v>
      </c>
      <c r="AW209">
        <v>0</v>
      </c>
    </row>
    <row r="210" spans="1:49" x14ac:dyDescent="0.2">
      <c r="A210" t="s">
        <v>97</v>
      </c>
      <c r="B210" t="s">
        <v>597</v>
      </c>
      <c r="C210" t="s">
        <v>806</v>
      </c>
      <c r="D210">
        <v>28015.200000000001</v>
      </c>
      <c r="E210">
        <v>26614.44</v>
      </c>
      <c r="F210">
        <v>21011.4</v>
      </c>
      <c r="G210">
        <v>18232.044198895026</v>
      </c>
      <c r="H210">
        <v>17320.441988950275</v>
      </c>
      <c r="I210">
        <v>13674.03314917127</v>
      </c>
      <c r="J210">
        <v>7668.421661878454</v>
      </c>
      <c r="K210">
        <v>7285.0005787845303</v>
      </c>
      <c r="L210">
        <v>5751.3162464088409</v>
      </c>
      <c r="M210">
        <v>371</v>
      </c>
      <c r="N210">
        <v>352.45</v>
      </c>
      <c r="O210">
        <v>278.25</v>
      </c>
      <c r="P210">
        <v>5129.7328064878038</v>
      </c>
      <c r="Q210">
        <v>5129.7328064878038</v>
      </c>
      <c r="R210">
        <v>1372.21177169</v>
      </c>
      <c r="S210">
        <v>1372.21177169</v>
      </c>
      <c r="T210">
        <v>1017.0929692258206</v>
      </c>
      <c r="U210">
        <v>1017.0929692258206</v>
      </c>
      <c r="V210">
        <v>3.9431372750000007</v>
      </c>
      <c r="W210">
        <v>256.5</v>
      </c>
      <c r="X210">
        <v>256.5</v>
      </c>
      <c r="Y210">
        <v>2656.4293221052594</v>
      </c>
      <c r="Z210">
        <v>20502.263398617</v>
      </c>
      <c r="AA210">
        <v>20502.263398617</v>
      </c>
      <c r="AB210">
        <v>220.98090794638131</v>
      </c>
      <c r="AC210">
        <v>45.424956644925842</v>
      </c>
      <c r="AD210">
        <v>45.424956644925842</v>
      </c>
      <c r="AE210">
        <v>45.423574799999997</v>
      </c>
      <c r="AF210">
        <v>315.45098200000001</v>
      </c>
      <c r="AG210">
        <v>10446.690657089877</v>
      </c>
      <c r="AH210">
        <v>178.41</v>
      </c>
      <c r="AI210">
        <v>178.41</v>
      </c>
      <c r="AJ210">
        <v>3469.6529999999998</v>
      </c>
      <c r="AK210">
        <v>158.98729492800001</v>
      </c>
      <c r="AL210">
        <v>158.98729492800001</v>
      </c>
      <c r="AM210">
        <v>90.849882816000004</v>
      </c>
      <c r="AN210">
        <v>90.849882816000004</v>
      </c>
      <c r="AO210">
        <v>2744.42</v>
      </c>
      <c r="AP210">
        <v>4731.7647299999999</v>
      </c>
      <c r="AQ210">
        <v>4731.7647299999999</v>
      </c>
      <c r="AR210">
        <v>136.80000000000001</v>
      </c>
      <c r="AS210">
        <v>845.667906539726</v>
      </c>
      <c r="AT210">
        <v>1371.1517129289364</v>
      </c>
      <c r="AU210">
        <v>1371.1517129289364</v>
      </c>
      <c r="AV210">
        <v>65.440101600000006</v>
      </c>
      <c r="AW210">
        <v>9.2609927499999998</v>
      </c>
    </row>
    <row r="211" spans="1:49" x14ac:dyDescent="0.2">
      <c r="A211" t="s">
        <v>99</v>
      </c>
      <c r="B211" t="s">
        <v>597</v>
      </c>
      <c r="C211" t="s">
        <v>807</v>
      </c>
      <c r="D211">
        <v>28015.200000000001</v>
      </c>
      <c r="E211">
        <v>26614.44</v>
      </c>
      <c r="F211">
        <v>21011.4</v>
      </c>
      <c r="G211">
        <v>16408.839779005524</v>
      </c>
      <c r="H211">
        <v>15588.397790055247</v>
      </c>
      <c r="I211">
        <v>12306.629834254143</v>
      </c>
      <c r="J211">
        <v>7668.421661878454</v>
      </c>
      <c r="K211">
        <v>7285.0005787845303</v>
      </c>
      <c r="L211">
        <v>5751.3162464088409</v>
      </c>
      <c r="M211">
        <v>371</v>
      </c>
      <c r="N211">
        <v>352.45</v>
      </c>
      <c r="O211">
        <v>278.25</v>
      </c>
      <c r="P211">
        <v>5129.7328064878038</v>
      </c>
      <c r="Q211">
        <v>5129.7328064878038</v>
      </c>
      <c r="R211">
        <v>1372.21177169</v>
      </c>
      <c r="S211">
        <v>1372.21177169</v>
      </c>
      <c r="T211">
        <v>1017.0929692258206</v>
      </c>
      <c r="U211">
        <v>1017.0929692258206</v>
      </c>
      <c r="V211">
        <v>3.9431372750000007</v>
      </c>
      <c r="W211">
        <v>256.5</v>
      </c>
      <c r="X211">
        <v>256.5</v>
      </c>
      <c r="Y211">
        <v>2656.4293221052594</v>
      </c>
      <c r="Z211">
        <v>20502.263398617</v>
      </c>
      <c r="AA211">
        <v>20502.263398617</v>
      </c>
      <c r="AB211">
        <v>220.98090794638131</v>
      </c>
      <c r="AC211">
        <v>45.424956644925842</v>
      </c>
      <c r="AD211">
        <v>45.424956644925842</v>
      </c>
      <c r="AE211">
        <v>45.423574799999997</v>
      </c>
      <c r="AF211">
        <v>315.13553101800005</v>
      </c>
      <c r="AG211">
        <v>10446.690657089877</v>
      </c>
      <c r="AH211">
        <v>178.41</v>
      </c>
      <c r="AI211">
        <v>178.41</v>
      </c>
      <c r="AJ211">
        <v>3469.6529999999998</v>
      </c>
      <c r="AK211">
        <v>158.98729492800001</v>
      </c>
      <c r="AL211">
        <v>158.98729492800001</v>
      </c>
      <c r="AM211">
        <v>90.849882816000004</v>
      </c>
      <c r="AN211">
        <v>90.849882816000004</v>
      </c>
      <c r="AO211">
        <v>2744.1455580000002</v>
      </c>
      <c r="AP211">
        <v>4731.7647299999999</v>
      </c>
      <c r="AQ211">
        <v>4731.7647299999999</v>
      </c>
      <c r="AR211">
        <v>136.80000000000001</v>
      </c>
      <c r="AS211">
        <v>845.667906539726</v>
      </c>
      <c r="AT211">
        <v>1371.1517129289364</v>
      </c>
      <c r="AU211">
        <v>1371.1517129289364</v>
      </c>
      <c r="AV211">
        <v>65.440101600000006</v>
      </c>
      <c r="AW211">
        <v>9.2609927499999998</v>
      </c>
    </row>
    <row r="212" spans="1:49" x14ac:dyDescent="0.2">
      <c r="A212" t="s">
        <v>596</v>
      </c>
      <c r="B212" t="s">
        <v>597</v>
      </c>
      <c r="C212" t="s">
        <v>808</v>
      </c>
      <c r="D212" t="s">
        <v>569</v>
      </c>
      <c r="E212" t="s">
        <v>569</v>
      </c>
      <c r="F212" t="s">
        <v>569</v>
      </c>
      <c r="G212" t="s">
        <v>490</v>
      </c>
      <c r="H212" t="s">
        <v>490</v>
      </c>
      <c r="I212" t="s">
        <v>490</v>
      </c>
      <c r="J212" t="s">
        <v>569</v>
      </c>
      <c r="K212" t="s">
        <v>569</v>
      </c>
      <c r="L212" t="s">
        <v>569</v>
      </c>
      <c r="M212" t="s">
        <v>570</v>
      </c>
      <c r="N212" t="s">
        <v>570</v>
      </c>
      <c r="O212" t="s">
        <v>570</v>
      </c>
      <c r="T212" t="s">
        <v>492</v>
      </c>
      <c r="U212" t="s">
        <v>492</v>
      </c>
      <c r="Y212" t="s">
        <v>160</v>
      </c>
      <c r="Z212" t="s">
        <v>477</v>
      </c>
      <c r="AA212" t="s">
        <v>477</v>
      </c>
      <c r="AE212" t="s">
        <v>487</v>
      </c>
      <c r="AF212" t="s">
        <v>478</v>
      </c>
    </row>
    <row r="213" spans="1:49" x14ac:dyDescent="0.2">
      <c r="A213" t="s">
        <v>67</v>
      </c>
      <c r="B213" t="s">
        <v>597</v>
      </c>
      <c r="C213" t="s">
        <v>809</v>
      </c>
      <c r="D213">
        <v>6.7597708468559876</v>
      </c>
      <c r="E213">
        <v>6.759770839634287</v>
      </c>
      <c r="F213">
        <v>6.7597708011185382</v>
      </c>
      <c r="G213">
        <v>0.37343115385848979</v>
      </c>
      <c r="H213">
        <v>0.37343115382904885</v>
      </c>
      <c r="I213">
        <v>0.37343115367203072</v>
      </c>
      <c r="J213">
        <v>3.3057657740730071</v>
      </c>
      <c r="K213">
        <v>3.3057657735193491</v>
      </c>
      <c r="L213">
        <v>3.3057657705665058</v>
      </c>
      <c r="M213">
        <v>3.1777415712476387E-2</v>
      </c>
      <c r="N213">
        <v>3.1777415700454857E-2</v>
      </c>
      <c r="O213">
        <v>3.1777415636340026E-2</v>
      </c>
      <c r="P213">
        <v>0</v>
      </c>
      <c r="Q213">
        <v>0</v>
      </c>
      <c r="R213">
        <v>0</v>
      </c>
      <c r="S213">
        <v>0</v>
      </c>
      <c r="T213">
        <v>0.10514347091468806</v>
      </c>
      <c r="U213">
        <v>0.12136884714880268</v>
      </c>
      <c r="V213">
        <v>0</v>
      </c>
      <c r="W213">
        <v>0</v>
      </c>
      <c r="X213">
        <v>0</v>
      </c>
      <c r="Y213">
        <v>0.57147826018429126</v>
      </c>
      <c r="Z213">
        <v>314.08075434823132</v>
      </c>
      <c r="AA213">
        <v>352.71656105060185</v>
      </c>
      <c r="AB213">
        <v>0</v>
      </c>
      <c r="AC213">
        <v>0</v>
      </c>
      <c r="AD213">
        <v>0</v>
      </c>
      <c r="AE213">
        <v>2.9060137146276931E-2</v>
      </c>
      <c r="AF213">
        <v>0.25439175951328208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</row>
    <row r="214" spans="1:49" x14ac:dyDescent="0.2">
      <c r="A214" t="s">
        <v>69</v>
      </c>
      <c r="B214" t="s">
        <v>597</v>
      </c>
      <c r="C214" t="s">
        <v>810</v>
      </c>
      <c r="D214">
        <v>1.0139656270283981E-2</v>
      </c>
      <c r="E214">
        <v>1.0139656259451431E-2</v>
      </c>
      <c r="F214">
        <v>1.0139656201677807E-2</v>
      </c>
      <c r="G214">
        <v>5.6014673078773466E-4</v>
      </c>
      <c r="H214">
        <v>5.6014673074357326E-4</v>
      </c>
      <c r="I214">
        <v>5.6014673050804606E-4</v>
      </c>
      <c r="J214">
        <v>4.9586486611095104E-3</v>
      </c>
      <c r="K214">
        <v>4.9586486602790237E-3</v>
      </c>
      <c r="L214">
        <v>4.9586486558497586E-3</v>
      </c>
      <c r="M214">
        <v>4.7666123568714581E-5</v>
      </c>
      <c r="N214">
        <v>4.7666123550682286E-5</v>
      </c>
      <c r="O214">
        <v>4.7666123454510036E-5</v>
      </c>
      <c r="P214">
        <v>0</v>
      </c>
      <c r="Q214">
        <v>0</v>
      </c>
      <c r="R214">
        <v>0</v>
      </c>
      <c r="S214">
        <v>0</v>
      </c>
      <c r="T214">
        <v>1.577152063720321E-4</v>
      </c>
      <c r="U214">
        <v>1.8205327072320403E-4</v>
      </c>
      <c r="V214">
        <v>0</v>
      </c>
      <c r="W214">
        <v>0</v>
      </c>
      <c r="X214">
        <v>0</v>
      </c>
      <c r="Y214">
        <v>8.5721739027643689E-4</v>
      </c>
      <c r="Z214">
        <v>0.47112113152234697</v>
      </c>
      <c r="AA214">
        <v>0.52907484157590279</v>
      </c>
      <c r="AB214">
        <v>0</v>
      </c>
      <c r="AC214">
        <v>0</v>
      </c>
      <c r="AD214">
        <v>0</v>
      </c>
      <c r="AE214">
        <v>4.3590205719415401E-5</v>
      </c>
      <c r="AF214">
        <v>3.8158763926992315E-4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</row>
    <row r="215" spans="1:49" x14ac:dyDescent="0.2">
      <c r="A215" t="s">
        <v>70</v>
      </c>
      <c r="B215" t="s">
        <v>597</v>
      </c>
      <c r="C215" t="s">
        <v>811</v>
      </c>
      <c r="D215">
        <v>0.3379885423427994</v>
      </c>
      <c r="E215">
        <v>0.33798854198171435</v>
      </c>
      <c r="F215">
        <v>0.33798854005592693</v>
      </c>
      <c r="G215">
        <v>1.867155769292449E-2</v>
      </c>
      <c r="H215">
        <v>1.8671557691452442E-2</v>
      </c>
      <c r="I215">
        <v>1.8671557683601538E-2</v>
      </c>
      <c r="J215">
        <v>0.16528828870365037</v>
      </c>
      <c r="K215">
        <v>0.16528828867596745</v>
      </c>
      <c r="L215">
        <v>0.16528828852832531</v>
      </c>
      <c r="M215">
        <v>1.5888707856238195E-3</v>
      </c>
      <c r="N215">
        <v>1.588870785022743E-3</v>
      </c>
      <c r="O215">
        <v>1.5888707818170014E-3</v>
      </c>
      <c r="P215">
        <v>0</v>
      </c>
      <c r="Q215">
        <v>0</v>
      </c>
      <c r="R215">
        <v>0</v>
      </c>
      <c r="S215">
        <v>0</v>
      </c>
      <c r="T215">
        <v>5.2571735457344034E-3</v>
      </c>
      <c r="U215">
        <v>6.0684423574401342E-3</v>
      </c>
      <c r="V215">
        <v>0</v>
      </c>
      <c r="W215">
        <v>0</v>
      </c>
      <c r="X215">
        <v>0</v>
      </c>
      <c r="Y215">
        <v>2.8573913009214566E-2</v>
      </c>
      <c r="Z215">
        <v>15.704037717411566</v>
      </c>
      <c r="AA215">
        <v>17.635828052530094</v>
      </c>
      <c r="AB215">
        <v>0</v>
      </c>
      <c r="AC215">
        <v>0</v>
      </c>
      <c r="AD215">
        <v>0</v>
      </c>
      <c r="AE215">
        <v>1.4530068573138466E-3</v>
      </c>
      <c r="AF215">
        <v>1.2719587975664104E-2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</row>
    <row r="216" spans="1:49" x14ac:dyDescent="0.2">
      <c r="A216" t="s">
        <v>71</v>
      </c>
      <c r="B216" t="s">
        <v>597</v>
      </c>
      <c r="C216" t="s">
        <v>812</v>
      </c>
      <c r="D216">
        <v>7.1078990454690709</v>
      </c>
      <c r="E216">
        <v>7.1078990378754536</v>
      </c>
      <c r="F216">
        <v>7.1078989973761431</v>
      </c>
      <c r="G216">
        <v>0.39266285828220204</v>
      </c>
      <c r="H216">
        <v>0.39266285825124486</v>
      </c>
      <c r="I216">
        <v>0.39266285808614027</v>
      </c>
      <c r="J216">
        <v>3.4760127114377668</v>
      </c>
      <c r="K216">
        <v>3.4760127108555956</v>
      </c>
      <c r="L216">
        <v>3.4760127077506806</v>
      </c>
      <c r="M216">
        <v>3.3413952621668921E-2</v>
      </c>
      <c r="N216">
        <v>3.3413952609028283E-2</v>
      </c>
      <c r="O216">
        <v>3.3413952541611537E-2</v>
      </c>
      <c r="P216">
        <v>0</v>
      </c>
      <c r="Q216">
        <v>0</v>
      </c>
      <c r="R216">
        <v>0</v>
      </c>
      <c r="S216">
        <v>0</v>
      </c>
      <c r="T216">
        <v>0.1105583596667945</v>
      </c>
      <c r="U216">
        <v>0.12761934277696602</v>
      </c>
      <c r="V216">
        <v>0</v>
      </c>
      <c r="W216">
        <v>0</v>
      </c>
      <c r="X216">
        <v>0</v>
      </c>
      <c r="Y216">
        <v>0.60090939058378223</v>
      </c>
      <c r="Z216">
        <v>330.25591319716523</v>
      </c>
      <c r="AA216">
        <v>370.88146394470783</v>
      </c>
      <c r="AB216">
        <v>0</v>
      </c>
      <c r="AC216">
        <v>0</v>
      </c>
      <c r="AD216">
        <v>0</v>
      </c>
      <c r="AE216">
        <v>3.0556734209310196E-2</v>
      </c>
      <c r="AF216">
        <v>0.26749293512821609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</row>
    <row r="217" spans="1:49" x14ac:dyDescent="0.2">
      <c r="A217" t="s">
        <v>72</v>
      </c>
      <c r="B217" t="s">
        <v>597</v>
      </c>
      <c r="C217" t="s">
        <v>813</v>
      </c>
      <c r="D217">
        <v>0.83440471680000017</v>
      </c>
      <c r="E217">
        <v>0.75305028605564395</v>
      </c>
      <c r="F217">
        <v>0.46935267620814003</v>
      </c>
      <c r="G217">
        <v>0.17248972375690605</v>
      </c>
      <c r="H217">
        <v>0.15567197608785674</v>
      </c>
      <c r="I217">
        <v>9.7025469926877342E-2</v>
      </c>
      <c r="J217">
        <v>0.22839627077738789</v>
      </c>
      <c r="K217">
        <v>0.20612763562719141</v>
      </c>
      <c r="L217">
        <v>0.1284729032995956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0.46642459638539219</v>
      </c>
      <c r="U217">
        <v>0.46642459638539219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7.2851150113070348E-2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</row>
    <row r="218" spans="1:49" x14ac:dyDescent="0.2">
      <c r="A218" t="s">
        <v>74</v>
      </c>
      <c r="B218" t="s">
        <v>597</v>
      </c>
      <c r="C218" t="s">
        <v>814</v>
      </c>
      <c r="D218">
        <v>1.3681877320294352E-4</v>
      </c>
      <c r="E218">
        <v>1.2347894759438978E-4</v>
      </c>
      <c r="F218">
        <v>7.69605636993399E-5</v>
      </c>
      <c r="G218">
        <v>1.107307854441526E-5</v>
      </c>
      <c r="H218">
        <v>9.9934534118364075E-6</v>
      </c>
      <c r="I218">
        <v>6.228606701366454E-6</v>
      </c>
      <c r="J218">
        <v>2.9234341073392939E-5</v>
      </c>
      <c r="K218">
        <v>2.6383992978811692E-5</v>
      </c>
      <c r="L218">
        <v>1.6444316980158193E-5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1.7960952391153354E-6</v>
      </c>
      <c r="U218">
        <v>1.7960952391153354E-6</v>
      </c>
      <c r="V218">
        <v>0</v>
      </c>
      <c r="W218">
        <v>0</v>
      </c>
      <c r="X218">
        <v>0</v>
      </c>
      <c r="Y218">
        <v>0</v>
      </c>
      <c r="Z218">
        <v>5.5676348107728737</v>
      </c>
      <c r="AA218">
        <v>5.5676348107728737</v>
      </c>
      <c r="AB218">
        <v>0</v>
      </c>
      <c r="AC218">
        <v>0</v>
      </c>
      <c r="AD218">
        <v>0</v>
      </c>
      <c r="AE218">
        <v>1.3649744149505313E-3</v>
      </c>
      <c r="AF218">
        <v>8.1654554851798954E-7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</row>
    <row r="219" spans="1:49" x14ac:dyDescent="0.2">
      <c r="A219" t="s">
        <v>75</v>
      </c>
      <c r="B219" t="s">
        <v>597</v>
      </c>
      <c r="C219" t="s">
        <v>815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</row>
    <row r="220" spans="1:49" x14ac:dyDescent="0.2">
      <c r="A220" t="s">
        <v>76</v>
      </c>
      <c r="B220" t="s">
        <v>597</v>
      </c>
      <c r="C220" t="s">
        <v>816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</row>
    <row r="221" spans="1:49" x14ac:dyDescent="0.2">
      <c r="A221" t="s">
        <v>77</v>
      </c>
      <c r="B221" t="s">
        <v>597</v>
      </c>
      <c r="C221" t="s">
        <v>817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</row>
    <row r="222" spans="1:49" x14ac:dyDescent="0.2">
      <c r="A222" t="s">
        <v>78</v>
      </c>
      <c r="B222" t="s">
        <v>597</v>
      </c>
      <c r="C222" t="s">
        <v>818</v>
      </c>
      <c r="D222">
        <v>0.8345415355732031</v>
      </c>
      <c r="E222">
        <v>0.75317376500323829</v>
      </c>
      <c r="F222">
        <v>0.46942963677183935</v>
      </c>
      <c r="G222">
        <v>0.17250079683545047</v>
      </c>
      <c r="H222">
        <v>0.15568196954126859</v>
      </c>
      <c r="I222">
        <v>9.7031698533578709E-2</v>
      </c>
      <c r="J222">
        <v>0.22842550511846127</v>
      </c>
      <c r="K222">
        <v>0.20615401962017021</v>
      </c>
      <c r="L222">
        <v>0.12848934761657577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0.46642639248063128</v>
      </c>
      <c r="U222">
        <v>0.46642639248063128</v>
      </c>
      <c r="V222">
        <v>0</v>
      </c>
      <c r="W222">
        <v>0</v>
      </c>
      <c r="X222">
        <v>0</v>
      </c>
      <c r="Y222">
        <v>0</v>
      </c>
      <c r="Z222">
        <v>5.5676348107728737</v>
      </c>
      <c r="AA222">
        <v>5.5676348107728737</v>
      </c>
      <c r="AB222">
        <v>0</v>
      </c>
      <c r="AC222">
        <v>0</v>
      </c>
      <c r="AD222">
        <v>0</v>
      </c>
      <c r="AE222">
        <v>1.3649744149505313E-3</v>
      </c>
      <c r="AF222">
        <v>7.2851966658618872E-2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</row>
    <row r="223" spans="1:49" x14ac:dyDescent="0.2">
      <c r="A223" t="s">
        <v>79</v>
      </c>
      <c r="B223" t="s">
        <v>597</v>
      </c>
      <c r="C223" t="s">
        <v>819</v>
      </c>
      <c r="D223">
        <v>8.3170840158776141E-3</v>
      </c>
      <c r="E223">
        <v>8.0237541308285348E-3</v>
      </c>
      <c r="F223">
        <v>6.8000792316263445E-3</v>
      </c>
      <c r="G223">
        <v>4.1090177224384729E-4</v>
      </c>
      <c r="H223">
        <v>3.964099420075944E-4</v>
      </c>
      <c r="I223">
        <v>3.3595483733718246E-4</v>
      </c>
      <c r="J223">
        <v>5.0371041224454953E-3</v>
      </c>
      <c r="K223">
        <v>4.8594537379601978E-3</v>
      </c>
      <c r="L223">
        <v>4.1183553112114045E-3</v>
      </c>
      <c r="M223">
        <v>4.0569967788492321E-5</v>
      </c>
      <c r="N223">
        <v>3.9139131696765336E-5</v>
      </c>
      <c r="O223">
        <v>3.3170158538691367E-5</v>
      </c>
      <c r="P223">
        <v>0</v>
      </c>
      <c r="Q223">
        <v>0</v>
      </c>
      <c r="R223">
        <v>0</v>
      </c>
      <c r="S223">
        <v>0</v>
      </c>
      <c r="T223">
        <v>9.8237978693055961E-5</v>
      </c>
      <c r="U223">
        <v>1.0628723535545155E-4</v>
      </c>
      <c r="V223">
        <v>0</v>
      </c>
      <c r="W223">
        <v>0</v>
      </c>
      <c r="X223">
        <v>0</v>
      </c>
      <c r="Y223">
        <v>4.588916768498063E-4</v>
      </c>
      <c r="Z223">
        <v>0.21194776287345282</v>
      </c>
      <c r="AA223">
        <v>0.23943077189964049</v>
      </c>
      <c r="AB223">
        <v>0</v>
      </c>
      <c r="AC223">
        <v>0</v>
      </c>
      <c r="AD223">
        <v>0</v>
      </c>
      <c r="AE223">
        <v>7.7171529570870307E-5</v>
      </c>
      <c r="AF223">
        <v>1.5881863976852732E-4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</row>
    <row r="224" spans="1:49" x14ac:dyDescent="0.2">
      <c r="A224" t="s">
        <v>80</v>
      </c>
      <c r="B224" t="s">
        <v>597</v>
      </c>
      <c r="C224" t="s">
        <v>820</v>
      </c>
      <c r="D224">
        <v>7.4853756142898532E-3</v>
      </c>
      <c r="E224">
        <v>7.2213787177456811E-3</v>
      </c>
      <c r="F224">
        <v>6.1200713084637098E-3</v>
      </c>
      <c r="G224">
        <v>3.6981159501946258E-4</v>
      </c>
      <c r="H224">
        <v>3.5676894780683495E-4</v>
      </c>
      <c r="I224">
        <v>3.023593536034642E-4</v>
      </c>
      <c r="J224">
        <v>4.5333937102009459E-3</v>
      </c>
      <c r="K224">
        <v>4.3735083641641779E-3</v>
      </c>
      <c r="L224">
        <v>3.7065197800902642E-3</v>
      </c>
      <c r="M224">
        <v>3.6512971009643092E-5</v>
      </c>
      <c r="N224">
        <v>3.5225218527088802E-5</v>
      </c>
      <c r="O224">
        <v>2.985314268482223E-5</v>
      </c>
      <c r="P224">
        <v>0</v>
      </c>
      <c r="Q224">
        <v>0</v>
      </c>
      <c r="R224">
        <v>0</v>
      </c>
      <c r="S224">
        <v>0</v>
      </c>
      <c r="T224">
        <v>8.8414180823750366E-5</v>
      </c>
      <c r="U224">
        <v>9.5658511819906401E-5</v>
      </c>
      <c r="V224">
        <v>0</v>
      </c>
      <c r="W224">
        <v>0</v>
      </c>
      <c r="X224">
        <v>0</v>
      </c>
      <c r="Y224">
        <v>4.1300250916482569E-4</v>
      </c>
      <c r="Z224">
        <v>0.19075298658610754</v>
      </c>
      <c r="AA224">
        <v>0.21548769470967644</v>
      </c>
      <c r="AB224">
        <v>0</v>
      </c>
      <c r="AC224">
        <v>0</v>
      </c>
      <c r="AD224">
        <v>0</v>
      </c>
      <c r="AE224">
        <v>6.945437661378328E-5</v>
      </c>
      <c r="AF224">
        <v>1.4293677579167458E-4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</row>
    <row r="225" spans="1:49" x14ac:dyDescent="0.2">
      <c r="A225" t="s">
        <v>81</v>
      </c>
      <c r="B225" t="s">
        <v>597</v>
      </c>
      <c r="C225" t="s">
        <v>821</v>
      </c>
      <c r="D225">
        <v>5.4078166774847905E-2</v>
      </c>
      <c r="E225">
        <v>5.40781667170743E-2</v>
      </c>
      <c r="F225">
        <v>5.407816640894831E-2</v>
      </c>
      <c r="G225">
        <v>2.9874492308679186E-3</v>
      </c>
      <c r="H225">
        <v>2.9874492306323909E-3</v>
      </c>
      <c r="I225">
        <v>2.987449229376246E-3</v>
      </c>
      <c r="J225">
        <v>2.6446126192584057E-2</v>
      </c>
      <c r="K225">
        <v>2.6446126188154794E-2</v>
      </c>
      <c r="L225">
        <v>2.6446126164532048E-2</v>
      </c>
      <c r="M225">
        <v>2.5421932569981112E-4</v>
      </c>
      <c r="N225">
        <v>2.5421932560363886E-4</v>
      </c>
      <c r="O225">
        <v>2.5421932509072021E-4</v>
      </c>
      <c r="P225">
        <v>0</v>
      </c>
      <c r="Q225">
        <v>0</v>
      </c>
      <c r="R225">
        <v>0</v>
      </c>
      <c r="S225">
        <v>0</v>
      </c>
      <c r="T225">
        <v>8.4114776731750455E-4</v>
      </c>
      <c r="U225">
        <v>9.7095077719042144E-4</v>
      </c>
      <c r="V225">
        <v>0</v>
      </c>
      <c r="W225">
        <v>0</v>
      </c>
      <c r="X225">
        <v>0</v>
      </c>
      <c r="Y225">
        <v>4.5718260814743301E-3</v>
      </c>
      <c r="Z225">
        <v>2.5126460347858508</v>
      </c>
      <c r="AA225">
        <v>2.8217324884048147</v>
      </c>
      <c r="AB225">
        <v>0</v>
      </c>
      <c r="AC225">
        <v>0</v>
      </c>
      <c r="AD225">
        <v>0</v>
      </c>
      <c r="AE225">
        <v>2.3248109717021546E-4</v>
      </c>
      <c r="AF225">
        <v>2.0351340761062568E-3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</row>
    <row r="226" spans="1:49" x14ac:dyDescent="0.2">
      <c r="A226" t="s">
        <v>82</v>
      </c>
      <c r="B226" t="s">
        <v>597</v>
      </c>
      <c r="C226" t="s">
        <v>822</v>
      </c>
      <c r="D226">
        <v>1.8026055591615971E-2</v>
      </c>
      <c r="E226">
        <v>1.8026055572358101E-2</v>
      </c>
      <c r="F226">
        <v>1.8026055469649437E-2</v>
      </c>
      <c r="G226">
        <v>9.9581641028930628E-4</v>
      </c>
      <c r="H226">
        <v>9.9581641021079703E-4</v>
      </c>
      <c r="I226">
        <v>9.9581640979208206E-4</v>
      </c>
      <c r="J226">
        <v>8.8153753975280195E-3</v>
      </c>
      <c r="K226">
        <v>8.8153753960515981E-3</v>
      </c>
      <c r="L226">
        <v>8.8153753881773499E-3</v>
      </c>
      <c r="M226">
        <v>8.4739775233270376E-5</v>
      </c>
      <c r="N226">
        <v>8.4739775201212957E-5</v>
      </c>
      <c r="O226">
        <v>8.4739775030240075E-5</v>
      </c>
      <c r="P226">
        <v>0</v>
      </c>
      <c r="Q226">
        <v>0</v>
      </c>
      <c r="R226">
        <v>0</v>
      </c>
      <c r="S226">
        <v>0</v>
      </c>
      <c r="T226">
        <v>2.8038258910583489E-4</v>
      </c>
      <c r="U226">
        <v>3.2365025906347383E-4</v>
      </c>
      <c r="V226">
        <v>0</v>
      </c>
      <c r="W226">
        <v>0</v>
      </c>
      <c r="X226">
        <v>0</v>
      </c>
      <c r="Y226">
        <v>1.5239420271581103E-3</v>
      </c>
      <c r="Z226">
        <v>0.83754867826195034</v>
      </c>
      <c r="AA226">
        <v>0.94057749613493835</v>
      </c>
      <c r="AB226">
        <v>0</v>
      </c>
      <c r="AC226">
        <v>0</v>
      </c>
      <c r="AD226">
        <v>0</v>
      </c>
      <c r="AE226">
        <v>7.7493699056738492E-5</v>
      </c>
      <c r="AF226">
        <v>6.7837802536875234E-4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</row>
    <row r="227" spans="1:49" x14ac:dyDescent="0.2">
      <c r="A227" t="s">
        <v>83</v>
      </c>
      <c r="B227" t="s">
        <v>597</v>
      </c>
      <c r="C227" t="s">
        <v>823</v>
      </c>
      <c r="D227">
        <v>1.2618238914131177E-2</v>
      </c>
      <c r="E227">
        <v>1.2618238900650671E-2</v>
      </c>
      <c r="F227">
        <v>1.2618238828754605E-2</v>
      </c>
      <c r="G227">
        <v>6.970714872025144E-4</v>
      </c>
      <c r="H227">
        <v>6.9707148714755792E-4</v>
      </c>
      <c r="I227">
        <v>6.9707148685445742E-4</v>
      </c>
      <c r="J227">
        <v>6.1707627782696135E-3</v>
      </c>
      <c r="K227">
        <v>6.170762777236119E-3</v>
      </c>
      <c r="L227">
        <v>6.1707627717241444E-3</v>
      </c>
      <c r="M227">
        <v>5.9317842663289259E-5</v>
      </c>
      <c r="N227">
        <v>5.9317842640849073E-5</v>
      </c>
      <c r="O227">
        <v>5.9317842521168054E-5</v>
      </c>
      <c r="P227">
        <v>0</v>
      </c>
      <c r="Q227">
        <v>0</v>
      </c>
      <c r="R227">
        <v>0</v>
      </c>
      <c r="S227">
        <v>0</v>
      </c>
      <c r="T227">
        <v>1.9626781237408439E-4</v>
      </c>
      <c r="U227">
        <v>2.2655518134443169E-4</v>
      </c>
      <c r="V227">
        <v>0</v>
      </c>
      <c r="W227">
        <v>0</v>
      </c>
      <c r="X227">
        <v>0</v>
      </c>
      <c r="Y227">
        <v>1.0667594190106771E-3</v>
      </c>
      <c r="Z227">
        <v>0.58628407478336519</v>
      </c>
      <c r="AA227">
        <v>0.6584042472944569</v>
      </c>
      <c r="AB227">
        <v>0</v>
      </c>
      <c r="AC227">
        <v>0</v>
      </c>
      <c r="AD227">
        <v>0</v>
      </c>
      <c r="AE227">
        <v>5.4245589339716947E-5</v>
      </c>
      <c r="AF227">
        <v>4.7486461775812658E-4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</row>
    <row r="228" spans="1:49" x14ac:dyDescent="0.2">
      <c r="A228" t="s">
        <v>84</v>
      </c>
      <c r="B228" t="s">
        <v>597</v>
      </c>
      <c r="C228" t="s">
        <v>824</v>
      </c>
      <c r="D228">
        <v>0.10052492091076252</v>
      </c>
      <c r="E228">
        <v>9.9967594038657293E-2</v>
      </c>
      <c r="F228">
        <v>9.7642611247442404E-2</v>
      </c>
      <c r="G228">
        <v>5.461050495623049E-3</v>
      </c>
      <c r="H228">
        <v>5.4335160178051751E-3</v>
      </c>
      <c r="I228">
        <v>5.3186513169634318E-3</v>
      </c>
      <c r="J228">
        <v>5.1002762201028125E-2</v>
      </c>
      <c r="K228">
        <v>5.0665226463566887E-2</v>
      </c>
      <c r="L228">
        <v>4.9257139415735215E-2</v>
      </c>
      <c r="M228">
        <v>4.7535988239450622E-4</v>
      </c>
      <c r="N228">
        <v>4.7264129366955503E-4</v>
      </c>
      <c r="O228">
        <v>4.6130024386564192E-4</v>
      </c>
      <c r="P228">
        <v>0</v>
      </c>
      <c r="Q228">
        <v>0</v>
      </c>
      <c r="R228">
        <v>0</v>
      </c>
      <c r="S228">
        <v>0</v>
      </c>
      <c r="T228">
        <v>1.5044503283142302E-3</v>
      </c>
      <c r="U228">
        <v>1.7231019647736849E-3</v>
      </c>
      <c r="V228">
        <v>0</v>
      </c>
      <c r="W228">
        <v>0</v>
      </c>
      <c r="X228">
        <v>0</v>
      </c>
      <c r="Y228">
        <v>8.0344217136577491E-3</v>
      </c>
      <c r="Z228">
        <v>4.3391795372907271</v>
      </c>
      <c r="AA228">
        <v>4.8756326984435274</v>
      </c>
      <c r="AB228">
        <v>0</v>
      </c>
      <c r="AC228">
        <v>0</v>
      </c>
      <c r="AD228">
        <v>0</v>
      </c>
      <c r="AE228">
        <v>5.1084629175132451E-4</v>
      </c>
      <c r="AF228">
        <v>3.4901321347933375E-3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</row>
    <row r="229" spans="1:49" x14ac:dyDescent="0.2">
      <c r="A229" t="s">
        <v>85</v>
      </c>
      <c r="B229" t="s">
        <v>597</v>
      </c>
      <c r="C229" t="s">
        <v>825</v>
      </c>
      <c r="D229">
        <v>10000</v>
      </c>
      <c r="E229">
        <v>10000</v>
      </c>
      <c r="F229">
        <v>10000</v>
      </c>
      <c r="G229">
        <v>10000</v>
      </c>
      <c r="H229">
        <v>10000</v>
      </c>
      <c r="I229">
        <v>10000</v>
      </c>
      <c r="J229">
        <v>10000</v>
      </c>
      <c r="K229">
        <v>10000</v>
      </c>
      <c r="L229">
        <v>10000</v>
      </c>
      <c r="M229">
        <v>180</v>
      </c>
      <c r="N229">
        <v>180</v>
      </c>
      <c r="O229">
        <v>180</v>
      </c>
      <c r="P229">
        <v>0</v>
      </c>
      <c r="Q229">
        <v>0</v>
      </c>
      <c r="R229">
        <v>0</v>
      </c>
      <c r="S229">
        <v>0</v>
      </c>
      <c r="T229">
        <v>10000</v>
      </c>
      <c r="U229">
        <v>10000</v>
      </c>
      <c r="V229">
        <v>0</v>
      </c>
      <c r="W229">
        <v>0</v>
      </c>
      <c r="X229">
        <v>0</v>
      </c>
      <c r="Y229">
        <v>5450</v>
      </c>
      <c r="Z229">
        <v>4731.7642348881081</v>
      </c>
      <c r="AA229">
        <v>4731.7642348881081</v>
      </c>
      <c r="AB229">
        <v>0</v>
      </c>
      <c r="AC229">
        <v>0</v>
      </c>
      <c r="AD229">
        <v>0</v>
      </c>
      <c r="AE229">
        <v>15772.5491</v>
      </c>
      <c r="AF229">
        <v>10000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</row>
    <row r="230" spans="1:49" x14ac:dyDescent="0.2">
      <c r="A230" t="s">
        <v>86</v>
      </c>
      <c r="B230" t="s">
        <v>597</v>
      </c>
      <c r="C230" t="s">
        <v>826</v>
      </c>
      <c r="D230">
        <v>3.2161198273678937</v>
      </c>
      <c r="E230">
        <v>3.2161198273678937</v>
      </c>
      <c r="F230">
        <v>3.2161198273678937</v>
      </c>
      <c r="G230">
        <v>0.23105759268735593</v>
      </c>
      <c r="H230">
        <v>0.23105759268735593</v>
      </c>
      <c r="I230">
        <v>0.23105759268735593</v>
      </c>
      <c r="J230">
        <v>3.2161198273678937</v>
      </c>
      <c r="K230">
        <v>3.2161198273678937</v>
      </c>
      <c r="L230">
        <v>3.2161198273678937</v>
      </c>
      <c r="M230">
        <v>2.095985122082384E-2</v>
      </c>
      <c r="N230">
        <v>2.095985122082384E-2</v>
      </c>
      <c r="O230">
        <v>2.095985122082384E-2</v>
      </c>
      <c r="P230">
        <v>0</v>
      </c>
      <c r="Q230">
        <v>0</v>
      </c>
      <c r="R230">
        <v>0</v>
      </c>
      <c r="S230">
        <v>0</v>
      </c>
      <c r="T230">
        <v>0.41866378569273188</v>
      </c>
      <c r="U230">
        <v>0.41866378569273188</v>
      </c>
      <c r="V230">
        <v>0</v>
      </c>
      <c r="W230">
        <v>0</v>
      </c>
      <c r="X230">
        <v>0</v>
      </c>
      <c r="Y230">
        <v>0.60355338297097227</v>
      </c>
      <c r="Z230">
        <v>75</v>
      </c>
      <c r="AA230">
        <v>75</v>
      </c>
      <c r="AB230">
        <v>0</v>
      </c>
      <c r="AC230">
        <v>0</v>
      </c>
      <c r="AD230">
        <v>0</v>
      </c>
      <c r="AE230">
        <v>4.4889235608012621</v>
      </c>
      <c r="AF230">
        <v>1.420659676330251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</row>
    <row r="231" spans="1:49" x14ac:dyDescent="0.2">
      <c r="A231" t="s">
        <v>87</v>
      </c>
      <c r="B231" t="s">
        <v>597</v>
      </c>
      <c r="C231" t="s">
        <v>827</v>
      </c>
      <c r="D231">
        <v>0.55210000000000004</v>
      </c>
      <c r="E231">
        <v>0.55210000000000004</v>
      </c>
      <c r="F231">
        <v>0.55210000000000004</v>
      </c>
      <c r="G231">
        <v>0.6179</v>
      </c>
      <c r="H231">
        <v>0.6179</v>
      </c>
      <c r="I231">
        <v>0.6179</v>
      </c>
      <c r="J231">
        <v>0.55210000000000004</v>
      </c>
      <c r="K231">
        <v>0.55210000000000004</v>
      </c>
      <c r="L231">
        <v>0.55210000000000004</v>
      </c>
      <c r="M231">
        <v>0.4</v>
      </c>
      <c r="N231">
        <v>0.4</v>
      </c>
      <c r="O231">
        <v>0.4</v>
      </c>
      <c r="P231">
        <v>0</v>
      </c>
      <c r="Q231">
        <v>0</v>
      </c>
      <c r="R231">
        <v>0</v>
      </c>
      <c r="S231">
        <v>0</v>
      </c>
      <c r="T231">
        <v>0.6179</v>
      </c>
      <c r="U231">
        <v>0.6179</v>
      </c>
      <c r="V231">
        <v>0</v>
      </c>
      <c r="W231">
        <v>0</v>
      </c>
      <c r="X231">
        <v>0</v>
      </c>
      <c r="Y231">
        <v>0.31819999999999998</v>
      </c>
      <c r="Z231">
        <v>1</v>
      </c>
      <c r="AA231">
        <v>1</v>
      </c>
      <c r="AB231">
        <v>0</v>
      </c>
      <c r="AC231">
        <v>0</v>
      </c>
      <c r="AD231">
        <v>0</v>
      </c>
      <c r="AE231">
        <v>0.86709999999999998</v>
      </c>
      <c r="AF231">
        <v>0.54790000000000005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</row>
    <row r="232" spans="1:49" x14ac:dyDescent="0.2">
      <c r="A232" t="s">
        <v>88</v>
      </c>
      <c r="B232" t="s">
        <v>597</v>
      </c>
      <c r="C232" t="s">
        <v>828</v>
      </c>
      <c r="D232">
        <v>3.2161198273678937E-3</v>
      </c>
      <c r="E232">
        <v>3.2161198273678937E-3</v>
      </c>
      <c r="F232">
        <v>3.2161198273678937E-3</v>
      </c>
      <c r="G232">
        <v>2.3105759268735593E-4</v>
      </c>
      <c r="H232">
        <v>2.3105759268735593E-4</v>
      </c>
      <c r="I232">
        <v>2.3105759268735593E-4</v>
      </c>
      <c r="J232">
        <v>4.824179741051841E-3</v>
      </c>
      <c r="K232">
        <v>4.824179741051841E-3</v>
      </c>
      <c r="L232">
        <v>4.824179741051841E-3</v>
      </c>
      <c r="M232">
        <v>2.0959851220823839E-5</v>
      </c>
      <c r="N232">
        <v>2.0959851220823839E-5</v>
      </c>
      <c r="O232">
        <v>2.0959851220823839E-5</v>
      </c>
      <c r="P232">
        <v>0</v>
      </c>
      <c r="Q232">
        <v>0</v>
      </c>
      <c r="R232">
        <v>0</v>
      </c>
      <c r="S232">
        <v>0</v>
      </c>
      <c r="T232">
        <v>4.186637856927319E-4</v>
      </c>
      <c r="U232">
        <v>4.186637856927319E-4</v>
      </c>
      <c r="V232">
        <v>0</v>
      </c>
      <c r="W232">
        <v>0</v>
      </c>
      <c r="X232">
        <v>0</v>
      </c>
      <c r="Y232">
        <v>6.0355338297097226E-4</v>
      </c>
      <c r="Z232">
        <v>7.4999999999999997E-2</v>
      </c>
      <c r="AA232">
        <v>7.4999999999999997E-2</v>
      </c>
      <c r="AB232">
        <v>0</v>
      </c>
      <c r="AC232">
        <v>0</v>
      </c>
      <c r="AD232">
        <v>0</v>
      </c>
      <c r="AE232">
        <v>4.4889235608012619E-3</v>
      </c>
      <c r="AF232">
        <v>1.420659676330251E-3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</row>
    <row r="233" spans="1:49" x14ac:dyDescent="0.2">
      <c r="A233" t="s">
        <v>89</v>
      </c>
      <c r="B233" t="s">
        <v>597</v>
      </c>
      <c r="C233" t="s">
        <v>829</v>
      </c>
      <c r="D233">
        <v>0.7</v>
      </c>
      <c r="E233">
        <v>0.7</v>
      </c>
      <c r="F233">
        <v>0.7</v>
      </c>
      <c r="G233">
        <v>0.7</v>
      </c>
      <c r="H233">
        <v>0.7</v>
      </c>
      <c r="I233">
        <v>0.7</v>
      </c>
      <c r="J233">
        <v>0.7</v>
      </c>
      <c r="K233">
        <v>0.7</v>
      </c>
      <c r="L233">
        <v>0.7</v>
      </c>
      <c r="M233">
        <v>0.7</v>
      </c>
      <c r="N233">
        <v>0.7</v>
      </c>
      <c r="O233">
        <v>0.7</v>
      </c>
      <c r="P233">
        <v>0</v>
      </c>
      <c r="Q233">
        <v>0</v>
      </c>
      <c r="R233">
        <v>0</v>
      </c>
      <c r="S233">
        <v>0</v>
      </c>
      <c r="T233">
        <v>0.7</v>
      </c>
      <c r="U233">
        <v>0.7</v>
      </c>
      <c r="V233">
        <v>0</v>
      </c>
      <c r="W233">
        <v>0</v>
      </c>
      <c r="X233">
        <v>0</v>
      </c>
      <c r="Y233">
        <v>0.7</v>
      </c>
      <c r="Z233">
        <v>0.7</v>
      </c>
      <c r="AA233">
        <v>0.7</v>
      </c>
      <c r="AB233">
        <v>0</v>
      </c>
      <c r="AC233">
        <v>0</v>
      </c>
      <c r="AD233">
        <v>0</v>
      </c>
      <c r="AE233">
        <v>0.7</v>
      </c>
      <c r="AF233">
        <v>0.7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</row>
    <row r="234" spans="1:49" x14ac:dyDescent="0.2">
      <c r="A234" t="s">
        <v>90</v>
      </c>
      <c r="B234" t="s">
        <v>597</v>
      </c>
      <c r="C234" t="s">
        <v>830</v>
      </c>
      <c r="D234">
        <v>2007</v>
      </c>
      <c r="E234">
        <v>2007</v>
      </c>
      <c r="F234">
        <v>2007</v>
      </c>
      <c r="G234">
        <v>2007</v>
      </c>
      <c r="H234">
        <v>2007</v>
      </c>
      <c r="I234">
        <v>2007</v>
      </c>
      <c r="J234">
        <v>2007</v>
      </c>
      <c r="K234">
        <v>2007</v>
      </c>
      <c r="L234">
        <v>2007</v>
      </c>
      <c r="M234">
        <v>2010</v>
      </c>
      <c r="N234">
        <v>2010</v>
      </c>
      <c r="O234">
        <v>2010</v>
      </c>
      <c r="P234">
        <v>0</v>
      </c>
      <c r="Q234">
        <v>0</v>
      </c>
      <c r="R234">
        <v>0</v>
      </c>
      <c r="S234">
        <v>0</v>
      </c>
      <c r="T234">
        <v>2007</v>
      </c>
      <c r="U234">
        <v>2007</v>
      </c>
      <c r="V234">
        <v>0</v>
      </c>
      <c r="W234">
        <v>0</v>
      </c>
      <c r="X234">
        <v>0</v>
      </c>
      <c r="Y234">
        <v>2007</v>
      </c>
      <c r="Z234">
        <v>2014</v>
      </c>
      <c r="AA234">
        <v>2014</v>
      </c>
      <c r="AB234">
        <v>0</v>
      </c>
      <c r="AC234">
        <v>0</v>
      </c>
      <c r="AD234">
        <v>0</v>
      </c>
      <c r="AE234">
        <v>2018</v>
      </c>
      <c r="AF234">
        <v>2007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</row>
    <row r="235" spans="1:49" x14ac:dyDescent="0.2">
      <c r="A235" t="s">
        <v>91</v>
      </c>
      <c r="B235" t="s">
        <v>597</v>
      </c>
      <c r="C235" t="s">
        <v>831</v>
      </c>
      <c r="D235">
        <v>1.1901280313130695</v>
      </c>
      <c r="E235">
        <v>1.1901280313130695</v>
      </c>
      <c r="F235">
        <v>1.1901280313130695</v>
      </c>
      <c r="G235">
        <v>1.1901280313130695</v>
      </c>
      <c r="H235">
        <v>1.1901280313130695</v>
      </c>
      <c r="I235">
        <v>1.1901280313130695</v>
      </c>
      <c r="J235">
        <v>1.1901280313130695</v>
      </c>
      <c r="K235">
        <v>1.1901280313130695</v>
      </c>
      <c r="L235">
        <v>1.1901280313130695</v>
      </c>
      <c r="M235">
        <v>1.1352455839721982</v>
      </c>
      <c r="N235">
        <v>1.1352455839721982</v>
      </c>
      <c r="O235">
        <v>1.1352455839721982</v>
      </c>
      <c r="P235">
        <v>0</v>
      </c>
      <c r="Q235">
        <v>0</v>
      </c>
      <c r="R235">
        <v>0</v>
      </c>
      <c r="S235">
        <v>0</v>
      </c>
      <c r="T235">
        <v>1.0310239817282072</v>
      </c>
      <c r="U235">
        <v>1.1901280313130695</v>
      </c>
      <c r="V235">
        <v>0</v>
      </c>
      <c r="W235">
        <v>0</v>
      </c>
      <c r="X235">
        <v>0</v>
      </c>
      <c r="Y235">
        <v>1.1901280313130695</v>
      </c>
      <c r="Z235">
        <v>0.966498871723659</v>
      </c>
      <c r="AA235">
        <v>1.0853901538828097</v>
      </c>
      <c r="AB235">
        <v>0</v>
      </c>
      <c r="AC235">
        <v>0</v>
      </c>
      <c r="AD235">
        <v>0</v>
      </c>
      <c r="AE235">
        <v>1.0330655623290541</v>
      </c>
      <c r="AF235">
        <v>1.1901280313130695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</row>
    <row r="236" spans="1:49" x14ac:dyDescent="0.2">
      <c r="A236" t="s">
        <v>92</v>
      </c>
      <c r="B236" t="s">
        <v>597</v>
      </c>
      <c r="C236" t="s">
        <v>832</v>
      </c>
      <c r="D236">
        <v>1.4497931099098118</v>
      </c>
      <c r="E236">
        <v>1.4497931099098118</v>
      </c>
      <c r="F236">
        <v>1.4497931099098118</v>
      </c>
      <c r="G236">
        <v>1.4497931099098118</v>
      </c>
      <c r="H236">
        <v>1.4497931099098118</v>
      </c>
      <c r="I236">
        <v>1.4497931099098118</v>
      </c>
      <c r="J236">
        <v>1.4497931099098118</v>
      </c>
      <c r="K236">
        <v>1.4497931099098118</v>
      </c>
      <c r="L236">
        <v>1.4497931099098118</v>
      </c>
      <c r="M236">
        <v>1.261202136263007</v>
      </c>
      <c r="N236">
        <v>1.261202136263007</v>
      </c>
      <c r="O236">
        <v>1.261202136263007</v>
      </c>
      <c r="P236">
        <v>0</v>
      </c>
      <c r="Q236">
        <v>0</v>
      </c>
      <c r="R236">
        <v>0</v>
      </c>
      <c r="S236">
        <v>0</v>
      </c>
      <c r="T236">
        <v>1.3138219380226266</v>
      </c>
      <c r="U236">
        <v>1.4497931099098118</v>
      </c>
      <c r="V236">
        <v>0</v>
      </c>
      <c r="W236">
        <v>0</v>
      </c>
      <c r="X236">
        <v>0</v>
      </c>
      <c r="Y236">
        <v>1.4497931099098118</v>
      </c>
      <c r="Z236">
        <v>0.98365527488855875</v>
      </c>
      <c r="AA236">
        <v>1.0948846182937026</v>
      </c>
      <c r="AB236">
        <v>0</v>
      </c>
      <c r="AC236">
        <v>0</v>
      </c>
      <c r="AD236">
        <v>0</v>
      </c>
      <c r="AE236">
        <v>1.0453142293148077</v>
      </c>
      <c r="AF236">
        <v>1.4497931099098118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</row>
    <row r="237" spans="1:49" x14ac:dyDescent="0.2">
      <c r="A237" t="s">
        <v>93</v>
      </c>
      <c r="B237" t="s">
        <v>597</v>
      </c>
      <c r="C237" t="s">
        <v>833</v>
      </c>
      <c r="D237">
        <v>1.2573704744266512</v>
      </c>
      <c r="E237">
        <v>1.2573704744266512</v>
      </c>
      <c r="F237">
        <v>1.2573704744266512</v>
      </c>
      <c r="G237">
        <v>1.2573704744266512</v>
      </c>
      <c r="H237">
        <v>1.2573704744266512</v>
      </c>
      <c r="I237">
        <v>1.2573704744266512</v>
      </c>
      <c r="J237">
        <v>1.2573704744266512</v>
      </c>
      <c r="K237">
        <v>1.2573704744266512</v>
      </c>
      <c r="L237">
        <v>1.2573704744266512</v>
      </c>
      <c r="M237">
        <v>1.1666631597076902</v>
      </c>
      <c r="N237">
        <v>1.1666631597076902</v>
      </c>
      <c r="O237">
        <v>1.1666631597076902</v>
      </c>
      <c r="P237">
        <v>0</v>
      </c>
      <c r="Q237">
        <v>0</v>
      </c>
      <c r="R237">
        <v>0</v>
      </c>
      <c r="S237">
        <v>0</v>
      </c>
      <c r="T237">
        <v>1.1621483375959079</v>
      </c>
      <c r="U237">
        <v>1.2573704744266512</v>
      </c>
      <c r="V237">
        <v>0</v>
      </c>
      <c r="W237">
        <v>0</v>
      </c>
      <c r="X237">
        <v>0</v>
      </c>
      <c r="Y237">
        <v>1.2573704744266512</v>
      </c>
      <c r="Z237">
        <v>1.0125639832480224</v>
      </c>
      <c r="AA237">
        <v>1.1438619253160089</v>
      </c>
      <c r="AB237">
        <v>0</v>
      </c>
      <c r="AC237">
        <v>0</v>
      </c>
      <c r="AD237">
        <v>0</v>
      </c>
      <c r="AE237">
        <v>1.0321654146466803</v>
      </c>
      <c r="AF237">
        <v>1.2573704744266512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</row>
    <row r="238" spans="1:49" x14ac:dyDescent="0.2">
      <c r="A238" t="s">
        <v>94</v>
      </c>
      <c r="B238" t="s">
        <v>597</v>
      </c>
      <c r="C238" t="s">
        <v>834</v>
      </c>
      <c r="D238">
        <v>1.2587494568638127</v>
      </c>
      <c r="E238">
        <v>1.2587494568638127</v>
      </c>
      <c r="F238">
        <v>1.2587494568638127</v>
      </c>
      <c r="G238">
        <v>1.2587494568638127</v>
      </c>
      <c r="H238">
        <v>1.2587494568638127</v>
      </c>
      <c r="I238">
        <v>1.2587494568638127</v>
      </c>
      <c r="J238">
        <v>1.2587494568638127</v>
      </c>
      <c r="K238">
        <v>1.2587494568638127</v>
      </c>
      <c r="L238">
        <v>1.2587494568638127</v>
      </c>
      <c r="M238">
        <v>1.1969018503735585</v>
      </c>
      <c r="N238">
        <v>1.1969018503735585</v>
      </c>
      <c r="O238">
        <v>1.1969018503735585</v>
      </c>
      <c r="P238">
        <v>0</v>
      </c>
      <c r="Q238">
        <v>0</v>
      </c>
      <c r="R238">
        <v>0</v>
      </c>
      <c r="S238">
        <v>0</v>
      </c>
      <c r="T238">
        <v>1.1575416461691312</v>
      </c>
      <c r="U238">
        <v>1.2587494568638127</v>
      </c>
      <c r="V238">
        <v>0</v>
      </c>
      <c r="W238">
        <v>0</v>
      </c>
      <c r="X238">
        <v>0</v>
      </c>
      <c r="Y238">
        <v>1.2587494568638127</v>
      </c>
      <c r="Z238">
        <v>1.0011869762097865</v>
      </c>
      <c r="AA238">
        <v>1.1024585609499895</v>
      </c>
      <c r="AB238">
        <v>0</v>
      </c>
      <c r="AC238">
        <v>0</v>
      </c>
      <c r="AD238">
        <v>0</v>
      </c>
      <c r="AE238">
        <v>1.0393642147971052</v>
      </c>
      <c r="AF238">
        <v>1.2587494568638127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</row>
    <row r="239" spans="1:49" x14ac:dyDescent="0.2">
      <c r="A239" t="s">
        <v>95</v>
      </c>
      <c r="B239" t="s">
        <v>597</v>
      </c>
      <c r="C239" t="s">
        <v>835</v>
      </c>
      <c r="D239">
        <v>5.6888146346870615E-6</v>
      </c>
      <c r="E239">
        <v>5.6888146346870615E-6</v>
      </c>
      <c r="F239">
        <v>5.6888146346870615E-6</v>
      </c>
      <c r="G239">
        <v>5.7488582654596412E-7</v>
      </c>
      <c r="H239">
        <v>5.7488582654596412E-7</v>
      </c>
      <c r="I239">
        <v>5.7488582654596412E-7</v>
      </c>
      <c r="J239">
        <v>5.6888146346870615E-6</v>
      </c>
      <c r="K239">
        <v>5.6888146346870615E-6</v>
      </c>
      <c r="L239">
        <v>5.6888146346870615E-6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1.504387807409899E-6</v>
      </c>
      <c r="U239">
        <v>1.504387807409899E-6</v>
      </c>
      <c r="V239">
        <v>0</v>
      </c>
      <c r="W239">
        <v>0</v>
      </c>
      <c r="X239">
        <v>0</v>
      </c>
      <c r="Y239">
        <v>0</v>
      </c>
      <c r="Z239">
        <v>0.23134495239350478</v>
      </c>
      <c r="AA239">
        <v>0.23134495239350478</v>
      </c>
      <c r="AB239">
        <v>0</v>
      </c>
      <c r="AC239">
        <v>0</v>
      </c>
      <c r="AD239">
        <v>0</v>
      </c>
      <c r="AE239">
        <v>2.5599665856091781E-2</v>
      </c>
      <c r="AF239">
        <v>4.5175880922514902E-6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</row>
    <row r="240" spans="1:49" x14ac:dyDescent="0.2">
      <c r="A240" t="s">
        <v>97</v>
      </c>
      <c r="B240" t="s">
        <v>597</v>
      </c>
      <c r="C240" t="s">
        <v>836</v>
      </c>
      <c r="D240">
        <v>28015.200000000001</v>
      </c>
      <c r="E240">
        <v>26614.44</v>
      </c>
      <c r="F240">
        <v>21011.4</v>
      </c>
      <c r="G240">
        <v>16408.839779005524</v>
      </c>
      <c r="H240">
        <v>15588.397790055247</v>
      </c>
      <c r="I240">
        <v>12306.629834254143</v>
      </c>
      <c r="J240">
        <v>7668.421661878454</v>
      </c>
      <c r="K240">
        <v>7285.0005787845303</v>
      </c>
      <c r="L240">
        <v>5751.3162464088409</v>
      </c>
      <c r="M240">
        <v>371</v>
      </c>
      <c r="N240">
        <v>352.45</v>
      </c>
      <c r="O240">
        <v>278.25</v>
      </c>
      <c r="P240">
        <v>5129.7328064878038</v>
      </c>
      <c r="Q240">
        <v>5129.7328064878038</v>
      </c>
      <c r="R240">
        <v>1372.21177169</v>
      </c>
      <c r="S240">
        <v>1372.21177169</v>
      </c>
      <c r="T240">
        <v>1017.0929692258206</v>
      </c>
      <c r="U240">
        <v>1017.0929692258206</v>
      </c>
      <c r="V240">
        <v>3.9431372750000007</v>
      </c>
      <c r="W240">
        <v>256.5</v>
      </c>
      <c r="X240">
        <v>256.5</v>
      </c>
      <c r="Y240">
        <v>2656.4293221052594</v>
      </c>
      <c r="Z240">
        <v>20502.263398617</v>
      </c>
      <c r="AA240">
        <v>20502.263398617</v>
      </c>
      <c r="AB240">
        <v>220.98090794638131</v>
      </c>
      <c r="AC240">
        <v>45.424956644925842</v>
      </c>
      <c r="AD240">
        <v>45.424956644925842</v>
      </c>
      <c r="AE240">
        <v>45.423574799999997</v>
      </c>
      <c r="AF240">
        <v>315.13553101800005</v>
      </c>
      <c r="AG240">
        <v>10446.690657089877</v>
      </c>
      <c r="AH240">
        <v>178.41</v>
      </c>
      <c r="AI240">
        <v>178.41</v>
      </c>
      <c r="AJ240">
        <v>3469.6529999999998</v>
      </c>
      <c r="AK240">
        <v>158.98729492800001</v>
      </c>
      <c r="AL240">
        <v>158.98729492800001</v>
      </c>
      <c r="AM240">
        <v>90.849882816000004</v>
      </c>
      <c r="AN240">
        <v>90.849882816000004</v>
      </c>
      <c r="AO240">
        <v>2744.1455580000002</v>
      </c>
      <c r="AP240">
        <v>4731.7647299999999</v>
      </c>
      <c r="AQ240">
        <v>4731.7647299999999</v>
      </c>
      <c r="AR240">
        <v>136.80000000000001</v>
      </c>
      <c r="AS240">
        <v>845.667906539726</v>
      </c>
      <c r="AT240">
        <v>1371.1517129289364</v>
      </c>
      <c r="AU240">
        <v>1371.1517129289364</v>
      </c>
      <c r="AV240">
        <v>65.440101600000006</v>
      </c>
      <c r="AW240">
        <v>9.2609927499999998</v>
      </c>
    </row>
    <row r="241" spans="1:49" x14ac:dyDescent="0.2">
      <c r="A241" t="s">
        <v>99</v>
      </c>
      <c r="B241" t="s">
        <v>597</v>
      </c>
      <c r="C241" t="s">
        <v>837</v>
      </c>
      <c r="D241">
        <v>28015.200000000001</v>
      </c>
      <c r="E241">
        <v>26614.44</v>
      </c>
      <c r="F241">
        <v>21011.4</v>
      </c>
      <c r="G241">
        <v>16408.839779005524</v>
      </c>
      <c r="H241">
        <v>15588.397790055247</v>
      </c>
      <c r="I241">
        <v>12306.629834254143</v>
      </c>
      <c r="J241">
        <v>7668.421661878454</v>
      </c>
      <c r="K241">
        <v>7285.0005787845303</v>
      </c>
      <c r="L241">
        <v>5751.3162464088409</v>
      </c>
      <c r="M241">
        <v>371</v>
      </c>
      <c r="N241">
        <v>352.45</v>
      </c>
      <c r="O241">
        <v>278.25</v>
      </c>
      <c r="P241">
        <v>5129.7328064878038</v>
      </c>
      <c r="Q241">
        <v>5129.7328064878038</v>
      </c>
      <c r="R241">
        <v>1372.21177169</v>
      </c>
      <c r="S241">
        <v>1372.21177169</v>
      </c>
      <c r="T241">
        <v>1017.0929692258206</v>
      </c>
      <c r="U241">
        <v>1017.0929692258206</v>
      </c>
      <c r="V241">
        <v>3.9431372750000007</v>
      </c>
      <c r="W241">
        <v>256.5</v>
      </c>
      <c r="X241">
        <v>256.5</v>
      </c>
      <c r="Y241">
        <v>2656.1636791730489</v>
      </c>
      <c r="Z241">
        <v>19477.150228686151</v>
      </c>
      <c r="AA241">
        <v>19477.150228686151</v>
      </c>
      <c r="AB241">
        <v>220.98090794638131</v>
      </c>
      <c r="AC241">
        <v>45.424956644925842</v>
      </c>
      <c r="AD241">
        <v>45.424956644925842</v>
      </c>
      <c r="AE241">
        <v>45.423574799999997</v>
      </c>
      <c r="AF241">
        <v>315.13553101800005</v>
      </c>
      <c r="AG241">
        <v>10446.690657089877</v>
      </c>
      <c r="AH241">
        <v>178.41</v>
      </c>
      <c r="AI241">
        <v>178.41</v>
      </c>
      <c r="AJ241">
        <v>3469.6529999999998</v>
      </c>
      <c r="AK241">
        <v>158.98729492800001</v>
      </c>
      <c r="AL241">
        <v>158.98729492800001</v>
      </c>
      <c r="AM241">
        <v>90.849882816000004</v>
      </c>
      <c r="AN241">
        <v>90.849882816000004</v>
      </c>
      <c r="AO241">
        <v>2744.1455580000002</v>
      </c>
      <c r="AP241">
        <v>4731.7647299999999</v>
      </c>
      <c r="AQ241">
        <v>4731.7647299999999</v>
      </c>
      <c r="AR241">
        <v>136.80000000000001</v>
      </c>
      <c r="AS241">
        <v>845.667906539726</v>
      </c>
      <c r="AT241">
        <v>1371.1517129289364</v>
      </c>
      <c r="AU241">
        <v>1371.1517129289364</v>
      </c>
      <c r="AV241">
        <v>65.440101600000006</v>
      </c>
      <c r="AW241">
        <v>9.2609927499999998</v>
      </c>
    </row>
    <row r="242" spans="1:49" x14ac:dyDescent="0.2">
      <c r="A242" t="s">
        <v>596</v>
      </c>
      <c r="B242" t="s">
        <v>597</v>
      </c>
      <c r="C242" t="s">
        <v>838</v>
      </c>
      <c r="D242" t="s">
        <v>478</v>
      </c>
      <c r="E242" t="s">
        <v>478</v>
      </c>
      <c r="F242" t="s">
        <v>478</v>
      </c>
      <c r="G242" t="s">
        <v>493</v>
      </c>
      <c r="H242" t="s">
        <v>493</v>
      </c>
      <c r="I242" t="s">
        <v>493</v>
      </c>
      <c r="J242" t="s">
        <v>478</v>
      </c>
      <c r="K242" t="s">
        <v>478</v>
      </c>
      <c r="L242" t="s">
        <v>478</v>
      </c>
      <c r="M242" t="s">
        <v>571</v>
      </c>
      <c r="N242" t="s">
        <v>571</v>
      </c>
      <c r="O242" t="s">
        <v>571</v>
      </c>
      <c r="T242" t="s">
        <v>493</v>
      </c>
      <c r="U242" t="s">
        <v>493</v>
      </c>
      <c r="Y242" t="s">
        <v>162</v>
      </c>
      <c r="Z242" t="s">
        <v>494</v>
      </c>
      <c r="AA242" t="s">
        <v>494</v>
      </c>
      <c r="AE242" t="s">
        <v>495</v>
      </c>
    </row>
    <row r="243" spans="1:49" x14ac:dyDescent="0.2">
      <c r="A243" t="s">
        <v>67</v>
      </c>
      <c r="B243" t="s">
        <v>597</v>
      </c>
      <c r="C243" t="s">
        <v>839</v>
      </c>
      <c r="D243">
        <v>2.9731084583532423</v>
      </c>
      <c r="E243">
        <v>2.9731084552011287</v>
      </c>
      <c r="F243">
        <v>2.9731084383898527</v>
      </c>
      <c r="G243">
        <v>0.41871758608420168</v>
      </c>
      <c r="H243">
        <v>0.41871758605119036</v>
      </c>
      <c r="I243">
        <v>0.41871758587513047</v>
      </c>
      <c r="J243">
        <v>1.4618881510148922</v>
      </c>
      <c r="K243">
        <v>1.4618881507719141</v>
      </c>
      <c r="L243">
        <v>1.4618881494760303</v>
      </c>
      <c r="M243">
        <v>0.40149897436517668</v>
      </c>
      <c r="N243">
        <v>0.40149897409435914</v>
      </c>
      <c r="O243">
        <v>0.40149897264999834</v>
      </c>
      <c r="P243">
        <v>0</v>
      </c>
      <c r="Q243">
        <v>0</v>
      </c>
      <c r="R243">
        <v>0</v>
      </c>
      <c r="S243">
        <v>0</v>
      </c>
      <c r="T243">
        <v>8.3590053194466579E-2</v>
      </c>
      <c r="U243">
        <v>9.6489380663029409E-2</v>
      </c>
      <c r="V243">
        <v>0</v>
      </c>
      <c r="W243">
        <v>0</v>
      </c>
      <c r="X243">
        <v>0</v>
      </c>
      <c r="Y243">
        <v>14.074883750371979</v>
      </c>
      <c r="Z243">
        <v>0.67630777186949087</v>
      </c>
      <c r="AA243">
        <v>0.75950196948750137</v>
      </c>
      <c r="AB243">
        <v>0</v>
      </c>
      <c r="AC243">
        <v>0</v>
      </c>
      <c r="AD243">
        <v>0</v>
      </c>
      <c r="AE243">
        <v>2.9060137146276931E-2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</row>
    <row r="244" spans="1:49" x14ac:dyDescent="0.2">
      <c r="A244" t="s">
        <v>69</v>
      </c>
      <c r="B244" t="s">
        <v>597</v>
      </c>
      <c r="C244" t="s">
        <v>840</v>
      </c>
      <c r="D244">
        <v>4.4596626875298634E-3</v>
      </c>
      <c r="E244">
        <v>4.4596626828016933E-3</v>
      </c>
      <c r="F244">
        <v>4.4596626575847788E-3</v>
      </c>
      <c r="G244">
        <v>6.2807637912630249E-4</v>
      </c>
      <c r="H244">
        <v>6.2807637907678557E-4</v>
      </c>
      <c r="I244">
        <v>6.2807637881269571E-4</v>
      </c>
      <c r="J244">
        <v>2.1928322265223382E-3</v>
      </c>
      <c r="K244">
        <v>2.1928322261578711E-3</v>
      </c>
      <c r="L244">
        <v>2.1928322242140454E-3</v>
      </c>
      <c r="M244">
        <v>6.0224846154776507E-4</v>
      </c>
      <c r="N244">
        <v>6.0224846114153869E-4</v>
      </c>
      <c r="O244">
        <v>6.0224845897499755E-4</v>
      </c>
      <c r="P244">
        <v>0</v>
      </c>
      <c r="Q244">
        <v>0</v>
      </c>
      <c r="R244">
        <v>0</v>
      </c>
      <c r="S244">
        <v>0</v>
      </c>
      <c r="T244">
        <v>1.2538507979169988E-4</v>
      </c>
      <c r="U244">
        <v>1.4473407099454411E-4</v>
      </c>
      <c r="V244">
        <v>0</v>
      </c>
      <c r="W244">
        <v>0</v>
      </c>
      <c r="X244">
        <v>0</v>
      </c>
      <c r="Y244">
        <v>2.1112325625557971E-2</v>
      </c>
      <c r="Z244">
        <v>1.0144616578042364E-3</v>
      </c>
      <c r="AA244">
        <v>1.1392529542312521E-3</v>
      </c>
      <c r="AB244">
        <v>0</v>
      </c>
      <c r="AC244">
        <v>0</v>
      </c>
      <c r="AD244">
        <v>0</v>
      </c>
      <c r="AE244">
        <v>4.3590205719415401E-5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</row>
    <row r="245" spans="1:49" x14ac:dyDescent="0.2">
      <c r="A245" t="s">
        <v>70</v>
      </c>
      <c r="B245" t="s">
        <v>597</v>
      </c>
      <c r="C245" t="s">
        <v>841</v>
      </c>
      <c r="D245">
        <v>0.14865542291766212</v>
      </c>
      <c r="E245">
        <v>0.14865542276005644</v>
      </c>
      <c r="F245">
        <v>0.14865542191949263</v>
      </c>
      <c r="G245">
        <v>2.0935879304210085E-2</v>
      </c>
      <c r="H245">
        <v>2.093587930255952E-2</v>
      </c>
      <c r="I245">
        <v>2.0935879293756524E-2</v>
      </c>
      <c r="J245">
        <v>7.3094407550744617E-2</v>
      </c>
      <c r="K245">
        <v>7.309440753859571E-2</v>
      </c>
      <c r="L245">
        <v>7.3094407473801512E-2</v>
      </c>
      <c r="M245">
        <v>2.0074948718258837E-2</v>
      </c>
      <c r="N245">
        <v>2.007494870471796E-2</v>
      </c>
      <c r="O245">
        <v>2.0074948632499919E-2</v>
      </c>
      <c r="P245">
        <v>0</v>
      </c>
      <c r="Q245">
        <v>0</v>
      </c>
      <c r="R245">
        <v>0</v>
      </c>
      <c r="S245">
        <v>0</v>
      </c>
      <c r="T245">
        <v>4.1795026597233288E-3</v>
      </c>
      <c r="U245">
        <v>4.8244690331514708E-3</v>
      </c>
      <c r="V245">
        <v>0</v>
      </c>
      <c r="W245">
        <v>0</v>
      </c>
      <c r="X245">
        <v>0</v>
      </c>
      <c r="Y245">
        <v>0.70374418751859902</v>
      </c>
      <c r="Z245">
        <v>3.3815388593474542E-2</v>
      </c>
      <c r="AA245">
        <v>3.7975098474375073E-2</v>
      </c>
      <c r="AB245">
        <v>0</v>
      </c>
      <c r="AC245">
        <v>0</v>
      </c>
      <c r="AD245">
        <v>0</v>
      </c>
      <c r="AE245">
        <v>1.4530068573138466E-3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</row>
    <row r="246" spans="1:49" x14ac:dyDescent="0.2">
      <c r="A246" t="s">
        <v>71</v>
      </c>
      <c r="B246" t="s">
        <v>597</v>
      </c>
      <c r="C246" t="s">
        <v>842</v>
      </c>
      <c r="D246">
        <v>3.1262235439584343</v>
      </c>
      <c r="E246">
        <v>3.1262235406439869</v>
      </c>
      <c r="F246">
        <v>3.1262235229669297</v>
      </c>
      <c r="G246">
        <v>0.44028154176753809</v>
      </c>
      <c r="H246">
        <v>0.44028154173282669</v>
      </c>
      <c r="I246">
        <v>0.44028154154769966</v>
      </c>
      <c r="J246">
        <v>1.5371753907921593</v>
      </c>
      <c r="K246">
        <v>1.5371753905366679</v>
      </c>
      <c r="L246">
        <v>1.5371753891740458</v>
      </c>
      <c r="M246">
        <v>0.42217617154498327</v>
      </c>
      <c r="N246">
        <v>0.42217617126021867</v>
      </c>
      <c r="O246">
        <v>0.42217616974147326</v>
      </c>
      <c r="P246">
        <v>0</v>
      </c>
      <c r="Q246">
        <v>0</v>
      </c>
      <c r="R246">
        <v>0</v>
      </c>
      <c r="S246">
        <v>0</v>
      </c>
      <c r="T246">
        <v>8.7894940933981619E-2</v>
      </c>
      <c r="U246">
        <v>0.10145858376717541</v>
      </c>
      <c r="V246">
        <v>0</v>
      </c>
      <c r="W246">
        <v>0</v>
      </c>
      <c r="X246">
        <v>0</v>
      </c>
      <c r="Y246">
        <v>14.799740263516135</v>
      </c>
      <c r="Z246">
        <v>0.7111376221207697</v>
      </c>
      <c r="AA246">
        <v>0.79861632091610768</v>
      </c>
      <c r="AB246">
        <v>0</v>
      </c>
      <c r="AC246">
        <v>0</v>
      </c>
      <c r="AD246">
        <v>0</v>
      </c>
      <c r="AE246">
        <v>3.0556734209310196E-2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</row>
    <row r="247" spans="1:49" x14ac:dyDescent="0.2">
      <c r="A247" t="s">
        <v>72</v>
      </c>
      <c r="B247" t="s">
        <v>597</v>
      </c>
      <c r="C247" t="s">
        <v>843</v>
      </c>
      <c r="D247">
        <v>6.4789072128000011</v>
      </c>
      <c r="E247">
        <v>5.8472139858438235</v>
      </c>
      <c r="F247">
        <v>3.6443854858514402</v>
      </c>
      <c r="G247">
        <v>0.51746917127071812</v>
      </c>
      <c r="H247">
        <v>0.4670159282635703</v>
      </c>
      <c r="I247">
        <v>0.29107640978063198</v>
      </c>
      <c r="J247">
        <v>1.7734298672126587</v>
      </c>
      <c r="K247">
        <v>1.6005204648699567</v>
      </c>
      <c r="L247">
        <v>0.99755430797333045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4.811256581625821E-2</v>
      </c>
      <c r="U247">
        <v>4.811256581625821E-2</v>
      </c>
      <c r="V247">
        <v>0</v>
      </c>
      <c r="W247">
        <v>0</v>
      </c>
      <c r="X247">
        <v>0</v>
      </c>
      <c r="Y247">
        <v>7.6784379637534483E-2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</row>
    <row r="248" spans="1:49" x14ac:dyDescent="0.2">
      <c r="A248" t="s">
        <v>74</v>
      </c>
      <c r="B248" t="s">
        <v>597</v>
      </c>
      <c r="C248" t="s">
        <v>844</v>
      </c>
      <c r="D248">
        <v>1.0865020224939632E-4</v>
      </c>
      <c r="E248">
        <v>9.8056811324956597E-5</v>
      </c>
      <c r="F248">
        <v>6.1115741761240511E-5</v>
      </c>
      <c r="G248">
        <v>1.3326599664400312E-5</v>
      </c>
      <c r="H248">
        <v>1.2027256227812844E-5</v>
      </c>
      <c r="I248">
        <v>7.4962123354553563E-6</v>
      </c>
      <c r="J248">
        <v>2.3215506146517924E-5</v>
      </c>
      <c r="K248">
        <v>2.0951994424350465E-5</v>
      </c>
      <c r="L248">
        <v>1.3058722307772682E-5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1.239062999416728E-6</v>
      </c>
      <c r="U248">
        <v>1.239062999416728E-6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1.3649744149505313E-3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</row>
    <row r="249" spans="1:49" x14ac:dyDescent="0.2">
      <c r="A249" t="s">
        <v>75</v>
      </c>
      <c r="B249" t="s">
        <v>597</v>
      </c>
      <c r="C249" t="s">
        <v>845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</row>
    <row r="250" spans="1:49" x14ac:dyDescent="0.2">
      <c r="A250" t="s">
        <v>76</v>
      </c>
      <c r="B250" t="s">
        <v>597</v>
      </c>
      <c r="C250" t="s">
        <v>846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</row>
    <row r="251" spans="1:49" x14ac:dyDescent="0.2">
      <c r="A251" t="s">
        <v>77</v>
      </c>
      <c r="B251" t="s">
        <v>597</v>
      </c>
      <c r="C251" t="s">
        <v>847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</row>
    <row r="252" spans="1:49" x14ac:dyDescent="0.2">
      <c r="A252" t="s">
        <v>78</v>
      </c>
      <c r="B252" t="s">
        <v>597</v>
      </c>
      <c r="C252" t="s">
        <v>848</v>
      </c>
      <c r="D252">
        <v>6.4790158630022505</v>
      </c>
      <c r="E252">
        <v>5.8473120426551484</v>
      </c>
      <c r="F252">
        <v>3.6444466015932013</v>
      </c>
      <c r="G252">
        <v>0.51748249787038247</v>
      </c>
      <c r="H252">
        <v>0.46702795551979809</v>
      </c>
      <c r="I252">
        <v>0.29108390599296746</v>
      </c>
      <c r="J252">
        <v>1.7734530827188053</v>
      </c>
      <c r="K252">
        <v>1.600541416864381</v>
      </c>
      <c r="L252">
        <v>0.99756736669563817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4.8113804879257628E-2</v>
      </c>
      <c r="U252">
        <v>4.8113804879257628E-2</v>
      </c>
      <c r="V252">
        <v>0</v>
      </c>
      <c r="W252">
        <v>0</v>
      </c>
      <c r="X252">
        <v>0</v>
      </c>
      <c r="Y252">
        <v>7.6784379637534483E-2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1.3649744149505313E-3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</row>
    <row r="253" spans="1:49" x14ac:dyDescent="0.2">
      <c r="A253" t="s">
        <v>79</v>
      </c>
      <c r="B253" t="s">
        <v>597</v>
      </c>
      <c r="C253" t="s">
        <v>849</v>
      </c>
      <c r="D253">
        <v>3.6739134485789123E-3</v>
      </c>
      <c r="E253">
        <v>3.5443405589105372E-3</v>
      </c>
      <c r="F253">
        <v>3.003805479514325E-3</v>
      </c>
      <c r="G253">
        <v>4.6073231012981435E-4</v>
      </c>
      <c r="H253">
        <v>4.4448303871320063E-4</v>
      </c>
      <c r="I253">
        <v>3.7669647288303659E-4</v>
      </c>
      <c r="J253">
        <v>2.2250448044069753E-3</v>
      </c>
      <c r="K253">
        <v>2.1465711307660966E-3</v>
      </c>
      <c r="L253">
        <v>1.8192050164458284E-3</v>
      </c>
      <c r="M253">
        <v>3.6934674614823282E-4</v>
      </c>
      <c r="N253">
        <v>3.5632049339136691E-4</v>
      </c>
      <c r="O253">
        <v>3.0197929141471394E-4</v>
      </c>
      <c r="P253">
        <v>0</v>
      </c>
      <c r="Q253">
        <v>0</v>
      </c>
      <c r="R253">
        <v>0</v>
      </c>
      <c r="S253">
        <v>0</v>
      </c>
      <c r="T253">
        <v>7.8100121607477602E-5</v>
      </c>
      <c r="U253">
        <v>8.4499356735748138E-5</v>
      </c>
      <c r="V253">
        <v>0</v>
      </c>
      <c r="W253">
        <v>0</v>
      </c>
      <c r="X253">
        <v>0</v>
      </c>
      <c r="Y253">
        <v>1.5401047596428906E-2</v>
      </c>
      <c r="Z253">
        <v>6.7203442876655921E-4</v>
      </c>
      <c r="AA253">
        <v>7.5917631703799988E-4</v>
      </c>
      <c r="AB253">
        <v>0</v>
      </c>
      <c r="AC253">
        <v>0</v>
      </c>
      <c r="AD253">
        <v>0</v>
      </c>
      <c r="AE253">
        <v>7.7171529570870307E-5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</row>
    <row r="254" spans="1:49" x14ac:dyDescent="0.2">
      <c r="A254" t="s">
        <v>80</v>
      </c>
      <c r="B254" t="s">
        <v>597</v>
      </c>
      <c r="C254" t="s">
        <v>850</v>
      </c>
      <c r="D254">
        <v>3.306522103721021E-3</v>
      </c>
      <c r="E254">
        <v>3.1899065030194834E-3</v>
      </c>
      <c r="F254">
        <v>2.7034249315628926E-3</v>
      </c>
      <c r="G254">
        <v>4.1465907911683293E-4</v>
      </c>
      <c r="H254">
        <v>4.0003473484188055E-4</v>
      </c>
      <c r="I254">
        <v>3.3902682559473296E-4</v>
      </c>
      <c r="J254">
        <v>2.002540323966278E-3</v>
      </c>
      <c r="K254">
        <v>1.9319140176894871E-3</v>
      </c>
      <c r="L254">
        <v>1.6372845148012456E-3</v>
      </c>
      <c r="M254">
        <v>3.3241207153340954E-4</v>
      </c>
      <c r="N254">
        <v>3.2068844405223022E-4</v>
      </c>
      <c r="O254">
        <v>2.7178136227324257E-4</v>
      </c>
      <c r="P254">
        <v>0</v>
      </c>
      <c r="Q254">
        <v>0</v>
      </c>
      <c r="R254">
        <v>0</v>
      </c>
      <c r="S254">
        <v>0</v>
      </c>
      <c r="T254">
        <v>7.0290109446729843E-5</v>
      </c>
      <c r="U254">
        <v>7.6049421062173331E-5</v>
      </c>
      <c r="V254">
        <v>0</v>
      </c>
      <c r="W254">
        <v>0</v>
      </c>
      <c r="X254">
        <v>0</v>
      </c>
      <c r="Y254">
        <v>1.3860942836786015E-2</v>
      </c>
      <c r="Z254">
        <v>6.0483098588990335E-4</v>
      </c>
      <c r="AA254">
        <v>6.8325868533419994E-4</v>
      </c>
      <c r="AB254">
        <v>0</v>
      </c>
      <c r="AC254">
        <v>0</v>
      </c>
      <c r="AD254">
        <v>0</v>
      </c>
      <c r="AE254">
        <v>6.945437661378328E-5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</row>
    <row r="255" spans="1:49" x14ac:dyDescent="0.2">
      <c r="A255" t="s">
        <v>81</v>
      </c>
      <c r="B255" t="s">
        <v>597</v>
      </c>
      <c r="C255" t="s">
        <v>851</v>
      </c>
      <c r="D255">
        <v>2.3784867666825939E-2</v>
      </c>
      <c r="E255">
        <v>2.3784867641609031E-2</v>
      </c>
      <c r="F255">
        <v>2.3784867507118824E-2</v>
      </c>
      <c r="G255">
        <v>3.3497406886736133E-3</v>
      </c>
      <c r="H255">
        <v>3.3497406884095229E-3</v>
      </c>
      <c r="I255">
        <v>3.3497406870010436E-3</v>
      </c>
      <c r="J255">
        <v>1.1695105208119137E-2</v>
      </c>
      <c r="K255">
        <v>1.1695105206175314E-2</v>
      </c>
      <c r="L255">
        <v>1.1695105195808242E-2</v>
      </c>
      <c r="M255">
        <v>3.2119917949214134E-3</v>
      </c>
      <c r="N255">
        <v>3.211991792754873E-3</v>
      </c>
      <c r="O255">
        <v>3.2119917811999866E-3</v>
      </c>
      <c r="P255">
        <v>0</v>
      </c>
      <c r="Q255">
        <v>0</v>
      </c>
      <c r="R255">
        <v>0</v>
      </c>
      <c r="S255">
        <v>0</v>
      </c>
      <c r="T255">
        <v>6.6872042555573261E-4</v>
      </c>
      <c r="U255">
        <v>7.7191504530423527E-4</v>
      </c>
      <c r="V255">
        <v>0</v>
      </c>
      <c r="W255">
        <v>0</v>
      </c>
      <c r="X255">
        <v>0</v>
      </c>
      <c r="Y255">
        <v>0.11259907000297584</v>
      </c>
      <c r="Z255">
        <v>5.4104621749559269E-3</v>
      </c>
      <c r="AA255">
        <v>6.0760157559000107E-3</v>
      </c>
      <c r="AB255">
        <v>0</v>
      </c>
      <c r="AC255">
        <v>0</v>
      </c>
      <c r="AD255">
        <v>0</v>
      </c>
      <c r="AE255">
        <v>2.3248109717021546E-4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</row>
    <row r="256" spans="1:49" x14ac:dyDescent="0.2">
      <c r="A256" t="s">
        <v>82</v>
      </c>
      <c r="B256" t="s">
        <v>597</v>
      </c>
      <c r="C256" t="s">
        <v>852</v>
      </c>
      <c r="D256">
        <v>7.9282892222753143E-3</v>
      </c>
      <c r="E256">
        <v>7.928289213869677E-3</v>
      </c>
      <c r="F256">
        <v>7.9282891690396085E-3</v>
      </c>
      <c r="G256">
        <v>1.1165802295578712E-3</v>
      </c>
      <c r="H256">
        <v>1.1165802294698412E-3</v>
      </c>
      <c r="I256">
        <v>1.116580229000348E-3</v>
      </c>
      <c r="J256">
        <v>3.8983684027063797E-3</v>
      </c>
      <c r="K256">
        <v>3.8983684020584383E-3</v>
      </c>
      <c r="L256">
        <v>3.8983683986027482E-3</v>
      </c>
      <c r="M256">
        <v>1.0706639316404713E-3</v>
      </c>
      <c r="N256">
        <v>1.0706639309182911E-3</v>
      </c>
      <c r="O256">
        <v>1.0706639270666623E-3</v>
      </c>
      <c r="P256">
        <v>0</v>
      </c>
      <c r="Q256">
        <v>0</v>
      </c>
      <c r="R256">
        <v>0</v>
      </c>
      <c r="S256">
        <v>0</v>
      </c>
      <c r="T256">
        <v>2.2290680851857757E-4</v>
      </c>
      <c r="U256">
        <v>2.5730501510141181E-4</v>
      </c>
      <c r="V256">
        <v>0</v>
      </c>
      <c r="W256">
        <v>0</v>
      </c>
      <c r="X256">
        <v>0</v>
      </c>
      <c r="Y256">
        <v>3.7533023334325281E-2</v>
      </c>
      <c r="Z256">
        <v>1.8034873916519759E-3</v>
      </c>
      <c r="AA256">
        <v>2.025338585300004E-3</v>
      </c>
      <c r="AB256">
        <v>0</v>
      </c>
      <c r="AC256">
        <v>0</v>
      </c>
      <c r="AD256">
        <v>0</v>
      </c>
      <c r="AE256">
        <v>7.7493699056738492E-5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</row>
    <row r="257" spans="1:49" x14ac:dyDescent="0.2">
      <c r="A257" t="s">
        <v>83</v>
      </c>
      <c r="B257" t="s">
        <v>597</v>
      </c>
      <c r="C257" t="s">
        <v>853</v>
      </c>
      <c r="D257">
        <v>5.5498024555927193E-3</v>
      </c>
      <c r="E257">
        <v>5.5498024497087741E-3</v>
      </c>
      <c r="F257">
        <v>5.5498024183277253E-3</v>
      </c>
      <c r="G257">
        <v>7.8160616069050985E-4</v>
      </c>
      <c r="H257">
        <v>7.8160616062888878E-4</v>
      </c>
      <c r="I257">
        <v>7.8160616030024358E-4</v>
      </c>
      <c r="J257">
        <v>2.7288578818944658E-3</v>
      </c>
      <c r="K257">
        <v>2.7288578814409067E-3</v>
      </c>
      <c r="L257">
        <v>2.7288578790219237E-3</v>
      </c>
      <c r="M257">
        <v>7.4946475214832987E-4</v>
      </c>
      <c r="N257">
        <v>7.494647516428038E-4</v>
      </c>
      <c r="O257">
        <v>7.4946474894666362E-4</v>
      </c>
      <c r="P257">
        <v>0</v>
      </c>
      <c r="Q257">
        <v>0</v>
      </c>
      <c r="R257">
        <v>0</v>
      </c>
      <c r="S257">
        <v>0</v>
      </c>
      <c r="T257">
        <v>1.560347659630043E-4</v>
      </c>
      <c r="U257">
        <v>1.8011351057098824E-4</v>
      </c>
      <c r="V257">
        <v>0</v>
      </c>
      <c r="W257">
        <v>0</v>
      </c>
      <c r="X257">
        <v>0</v>
      </c>
      <c r="Y257">
        <v>2.6273116334027697E-2</v>
      </c>
      <c r="Z257">
        <v>1.2624411741563831E-3</v>
      </c>
      <c r="AA257">
        <v>1.4177370097100026E-3</v>
      </c>
      <c r="AB257">
        <v>0</v>
      </c>
      <c r="AC257">
        <v>0</v>
      </c>
      <c r="AD257">
        <v>0</v>
      </c>
      <c r="AE257">
        <v>5.4245589339716947E-5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</row>
    <row r="258" spans="1:49" x14ac:dyDescent="0.2">
      <c r="A258" t="s">
        <v>84</v>
      </c>
      <c r="B258" t="s">
        <v>597</v>
      </c>
      <c r="C258" t="s">
        <v>854</v>
      </c>
      <c r="D258">
        <v>4.4243394896993901E-2</v>
      </c>
      <c r="E258">
        <v>4.3997206367117507E-2</v>
      </c>
      <c r="F258">
        <v>4.2970189505563375E-2</v>
      </c>
      <c r="G258">
        <v>6.1233184681686419E-3</v>
      </c>
      <c r="H258">
        <v>6.0924448520633338E-3</v>
      </c>
      <c r="I258">
        <v>5.9636503747794046E-3</v>
      </c>
      <c r="J258">
        <v>2.2549916621093239E-2</v>
      </c>
      <c r="K258">
        <v>2.2400816638130244E-2</v>
      </c>
      <c r="L258">
        <v>2.1778821004679986E-2</v>
      </c>
      <c r="M258">
        <v>5.7338792963918563E-3</v>
      </c>
      <c r="N258">
        <v>5.7091294127595647E-3</v>
      </c>
      <c r="O258">
        <v>5.6058811109012691E-3</v>
      </c>
      <c r="P258">
        <v>0</v>
      </c>
      <c r="Q258">
        <v>0</v>
      </c>
      <c r="R258">
        <v>0</v>
      </c>
      <c r="S258">
        <v>0</v>
      </c>
      <c r="T258">
        <v>1.196052231091522E-3</v>
      </c>
      <c r="U258">
        <v>1.3698823487745568E-3</v>
      </c>
      <c r="V258">
        <v>0</v>
      </c>
      <c r="W258">
        <v>0</v>
      </c>
      <c r="X258">
        <v>0</v>
      </c>
      <c r="Y258">
        <v>0.20566720010454376</v>
      </c>
      <c r="Z258">
        <v>9.7532561554207493E-3</v>
      </c>
      <c r="AA258">
        <v>1.0961526353282217E-2</v>
      </c>
      <c r="AB258">
        <v>0</v>
      </c>
      <c r="AC258">
        <v>0</v>
      </c>
      <c r="AD258">
        <v>0</v>
      </c>
      <c r="AE258">
        <v>5.1084629175132451E-4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</row>
    <row r="259" spans="1:49" x14ac:dyDescent="0.2">
      <c r="A259" t="s">
        <v>85</v>
      </c>
      <c r="B259" t="s">
        <v>597</v>
      </c>
      <c r="C259" t="s">
        <v>855</v>
      </c>
      <c r="D259">
        <v>10000</v>
      </c>
      <c r="E259">
        <v>10000</v>
      </c>
      <c r="F259">
        <v>10000</v>
      </c>
      <c r="G259">
        <v>10000</v>
      </c>
      <c r="H259">
        <v>10000</v>
      </c>
      <c r="I259">
        <v>10000</v>
      </c>
      <c r="J259">
        <v>10000</v>
      </c>
      <c r="K259">
        <v>10000</v>
      </c>
      <c r="L259">
        <v>10000</v>
      </c>
      <c r="M259">
        <v>37854.124964038587</v>
      </c>
      <c r="N259">
        <v>37854.124964038587</v>
      </c>
      <c r="O259">
        <v>37854.124964038587</v>
      </c>
      <c r="P259">
        <v>0</v>
      </c>
      <c r="Q259">
        <v>0</v>
      </c>
      <c r="R259">
        <v>0</v>
      </c>
      <c r="S259">
        <v>0</v>
      </c>
      <c r="T259">
        <v>10000</v>
      </c>
      <c r="U259">
        <v>10000</v>
      </c>
      <c r="V259">
        <v>0</v>
      </c>
      <c r="W259">
        <v>0</v>
      </c>
      <c r="X259">
        <v>0</v>
      </c>
      <c r="Y259">
        <v>2271.2468327462921</v>
      </c>
      <c r="Z259">
        <v>29526.208825701793</v>
      </c>
      <c r="AA259">
        <v>29526.208825701793</v>
      </c>
      <c r="AB259">
        <v>0</v>
      </c>
      <c r="AC259">
        <v>0</v>
      </c>
      <c r="AD259">
        <v>0</v>
      </c>
      <c r="AE259">
        <v>15772.5491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</row>
    <row r="260" spans="1:49" x14ac:dyDescent="0.2">
      <c r="A260" t="s">
        <v>86</v>
      </c>
      <c r="B260" t="s">
        <v>597</v>
      </c>
      <c r="C260" t="s">
        <v>856</v>
      </c>
      <c r="D260">
        <v>1.420659676330251</v>
      </c>
      <c r="E260">
        <v>1.420659676330251</v>
      </c>
      <c r="F260">
        <v>1.420659676330251</v>
      </c>
      <c r="G260">
        <v>0.25907821684619964</v>
      </c>
      <c r="H260">
        <v>0.25907821684619964</v>
      </c>
      <c r="I260">
        <v>0.25907821684619964</v>
      </c>
      <c r="J260">
        <v>1.420659676330251</v>
      </c>
      <c r="K260">
        <v>1.420659676330251</v>
      </c>
      <c r="L260">
        <v>1.420659676330251</v>
      </c>
      <c r="M260">
        <v>6.8784383002953104</v>
      </c>
      <c r="N260">
        <v>6.8784383002953104</v>
      </c>
      <c r="O260">
        <v>6.8784383002953104</v>
      </c>
      <c r="P260">
        <v>0</v>
      </c>
      <c r="Q260">
        <v>0</v>
      </c>
      <c r="R260">
        <v>0</v>
      </c>
      <c r="S260">
        <v>0</v>
      </c>
      <c r="T260">
        <v>0.33284166684061228</v>
      </c>
      <c r="U260">
        <v>0.33284166684061228</v>
      </c>
      <c r="V260">
        <v>0</v>
      </c>
      <c r="W260">
        <v>0</v>
      </c>
      <c r="X260">
        <v>0</v>
      </c>
      <c r="Y260">
        <v>12.066555350832243</v>
      </c>
      <c r="Z260">
        <v>1</v>
      </c>
      <c r="AA260">
        <v>1</v>
      </c>
      <c r="AB260">
        <v>0</v>
      </c>
      <c r="AC260">
        <v>0</v>
      </c>
      <c r="AD260">
        <v>0</v>
      </c>
      <c r="AE260">
        <v>4.4889235608012621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</row>
    <row r="261" spans="1:49" x14ac:dyDescent="0.2">
      <c r="A261" t="s">
        <v>87</v>
      </c>
      <c r="B261" t="s">
        <v>597</v>
      </c>
      <c r="C261" t="s">
        <v>857</v>
      </c>
      <c r="D261">
        <v>0.54790000000000005</v>
      </c>
      <c r="E261">
        <v>0.54790000000000005</v>
      </c>
      <c r="F261">
        <v>0.54790000000000005</v>
      </c>
      <c r="G261">
        <v>0.6179</v>
      </c>
      <c r="H261">
        <v>0.6179</v>
      </c>
      <c r="I261">
        <v>0.6179</v>
      </c>
      <c r="J261">
        <v>0.54790000000000005</v>
      </c>
      <c r="K261">
        <v>0.54790000000000005</v>
      </c>
      <c r="L261">
        <v>0.54790000000000005</v>
      </c>
      <c r="M261">
        <v>0.71319999999999995</v>
      </c>
      <c r="N261">
        <v>0.71319999999999995</v>
      </c>
      <c r="O261">
        <v>0.71319999999999995</v>
      </c>
      <c r="P261">
        <v>0</v>
      </c>
      <c r="Q261">
        <v>0</v>
      </c>
      <c r="R261">
        <v>0</v>
      </c>
      <c r="S261">
        <v>0</v>
      </c>
      <c r="T261">
        <v>0.6179</v>
      </c>
      <c r="U261">
        <v>0.6179</v>
      </c>
      <c r="V261">
        <v>0</v>
      </c>
      <c r="W261">
        <v>0</v>
      </c>
      <c r="X261">
        <v>0</v>
      </c>
      <c r="Y261">
        <v>0.46</v>
      </c>
      <c r="Z261">
        <v>0.7</v>
      </c>
      <c r="AA261">
        <v>0.7</v>
      </c>
      <c r="AB261">
        <v>0</v>
      </c>
      <c r="AC261">
        <v>0</v>
      </c>
      <c r="AD261">
        <v>0</v>
      </c>
      <c r="AE261">
        <v>0.86709999999999998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</row>
    <row r="262" spans="1:49" x14ac:dyDescent="0.2">
      <c r="A262" t="s">
        <v>88</v>
      </c>
      <c r="B262" t="s">
        <v>597</v>
      </c>
      <c r="C262" t="s">
        <v>858</v>
      </c>
      <c r="D262">
        <v>1.420659676330251E-3</v>
      </c>
      <c r="E262">
        <v>1.420659676330251E-3</v>
      </c>
      <c r="F262">
        <v>1.420659676330251E-3</v>
      </c>
      <c r="G262">
        <v>2.5907821684619962E-4</v>
      </c>
      <c r="H262">
        <v>2.5907821684619962E-4</v>
      </c>
      <c r="I262">
        <v>2.5907821684619962E-4</v>
      </c>
      <c r="J262">
        <v>2.1309895144953767E-3</v>
      </c>
      <c r="K262">
        <v>2.1309895144953767E-3</v>
      </c>
      <c r="L262">
        <v>2.1309895144953767E-3</v>
      </c>
      <c r="M262">
        <v>6.8784383002953109E-3</v>
      </c>
      <c r="N262">
        <v>6.8784383002953109E-3</v>
      </c>
      <c r="O262">
        <v>6.8784383002953109E-3</v>
      </c>
      <c r="P262">
        <v>0</v>
      </c>
      <c r="Q262">
        <v>0</v>
      </c>
      <c r="R262">
        <v>0</v>
      </c>
      <c r="S262">
        <v>0</v>
      </c>
      <c r="T262">
        <v>3.328416668406123E-4</v>
      </c>
      <c r="U262">
        <v>3.328416668406123E-4</v>
      </c>
      <c r="V262">
        <v>0</v>
      </c>
      <c r="W262">
        <v>0</v>
      </c>
      <c r="X262">
        <v>0</v>
      </c>
      <c r="Y262">
        <v>1.2066555350832243E-2</v>
      </c>
      <c r="Z262">
        <v>1E-3</v>
      </c>
      <c r="AA262">
        <v>1E-3</v>
      </c>
      <c r="AB262">
        <v>0</v>
      </c>
      <c r="AC262">
        <v>0</v>
      </c>
      <c r="AD262">
        <v>0</v>
      </c>
      <c r="AE262">
        <v>4.4889235608012619E-3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</row>
    <row r="263" spans="1:49" x14ac:dyDescent="0.2">
      <c r="A263" t="s">
        <v>89</v>
      </c>
      <c r="B263" t="s">
        <v>597</v>
      </c>
      <c r="C263" t="s">
        <v>859</v>
      </c>
      <c r="D263">
        <v>0.7</v>
      </c>
      <c r="E263">
        <v>0.7</v>
      </c>
      <c r="F263">
        <v>0.7</v>
      </c>
      <c r="G263">
        <v>0.7</v>
      </c>
      <c r="H263">
        <v>0.7</v>
      </c>
      <c r="I263">
        <v>0.7</v>
      </c>
      <c r="J263">
        <v>0.7</v>
      </c>
      <c r="K263">
        <v>0.7</v>
      </c>
      <c r="L263">
        <v>0.7</v>
      </c>
      <c r="M263">
        <v>0.7</v>
      </c>
      <c r="N263">
        <v>0.7</v>
      </c>
      <c r="O263">
        <v>0.7</v>
      </c>
      <c r="P263">
        <v>0</v>
      </c>
      <c r="Q263">
        <v>0</v>
      </c>
      <c r="R263">
        <v>0</v>
      </c>
      <c r="S263">
        <v>0</v>
      </c>
      <c r="T263">
        <v>0.7</v>
      </c>
      <c r="U263">
        <v>0.7</v>
      </c>
      <c r="V263">
        <v>0</v>
      </c>
      <c r="W263">
        <v>0</v>
      </c>
      <c r="X263">
        <v>0</v>
      </c>
      <c r="Y263">
        <v>0.7</v>
      </c>
      <c r="Z263">
        <v>0.7</v>
      </c>
      <c r="AA263">
        <v>0.7</v>
      </c>
      <c r="AB263">
        <v>0</v>
      </c>
      <c r="AC263">
        <v>0</v>
      </c>
      <c r="AD263">
        <v>0</v>
      </c>
      <c r="AE263">
        <v>0.7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</row>
    <row r="264" spans="1:49" x14ac:dyDescent="0.2">
      <c r="A264" t="s">
        <v>90</v>
      </c>
      <c r="B264" t="s">
        <v>597</v>
      </c>
      <c r="C264" t="s">
        <v>860</v>
      </c>
      <c r="D264">
        <v>2007</v>
      </c>
      <c r="E264">
        <v>2007</v>
      </c>
      <c r="F264">
        <v>2007</v>
      </c>
      <c r="G264">
        <v>2007</v>
      </c>
      <c r="H264">
        <v>2007</v>
      </c>
      <c r="I264">
        <v>2007</v>
      </c>
      <c r="J264">
        <v>2007</v>
      </c>
      <c r="K264">
        <v>2007</v>
      </c>
      <c r="L264">
        <v>2007</v>
      </c>
      <c r="M264">
        <v>2002</v>
      </c>
      <c r="N264">
        <v>2002</v>
      </c>
      <c r="O264">
        <v>2002</v>
      </c>
      <c r="P264">
        <v>0</v>
      </c>
      <c r="Q264">
        <v>0</v>
      </c>
      <c r="R264">
        <v>0</v>
      </c>
      <c r="S264">
        <v>0</v>
      </c>
      <c r="T264">
        <v>2007</v>
      </c>
      <c r="U264">
        <v>2007</v>
      </c>
      <c r="V264">
        <v>0</v>
      </c>
      <c r="W264">
        <v>0</v>
      </c>
      <c r="X264">
        <v>0</v>
      </c>
      <c r="Y264">
        <v>2014</v>
      </c>
      <c r="Z264">
        <v>2019</v>
      </c>
      <c r="AA264">
        <v>2019</v>
      </c>
      <c r="AB264">
        <v>0</v>
      </c>
      <c r="AC264">
        <v>0</v>
      </c>
      <c r="AD264">
        <v>0</v>
      </c>
      <c r="AE264">
        <v>2018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</row>
    <row r="265" spans="1:49" x14ac:dyDescent="0.2">
      <c r="A265" t="s">
        <v>91</v>
      </c>
      <c r="B265" t="s">
        <v>597</v>
      </c>
      <c r="C265" t="s">
        <v>861</v>
      </c>
      <c r="D265">
        <v>1.1901280313130695</v>
      </c>
      <c r="E265">
        <v>1.1901280313130695</v>
      </c>
      <c r="F265">
        <v>1.1901280313130695</v>
      </c>
      <c r="G265">
        <v>1.1901280313130695</v>
      </c>
      <c r="H265">
        <v>1.1901280313130695</v>
      </c>
      <c r="I265">
        <v>1.1901280313130695</v>
      </c>
      <c r="J265">
        <v>1.1901280313130695</v>
      </c>
      <c r="K265">
        <v>1.1901280313130695</v>
      </c>
      <c r="L265">
        <v>1.1901280313130695</v>
      </c>
      <c r="M265">
        <v>1.5806199890088137</v>
      </c>
      <c r="N265">
        <v>1.5806199890088137</v>
      </c>
      <c r="O265">
        <v>1.5806199890088137</v>
      </c>
      <c r="P265">
        <v>0</v>
      </c>
      <c r="Q265">
        <v>0</v>
      </c>
      <c r="R265">
        <v>0</v>
      </c>
      <c r="S265">
        <v>0</v>
      </c>
      <c r="T265">
        <v>1.0310239817282072</v>
      </c>
      <c r="U265">
        <v>1.1901280313130695</v>
      </c>
      <c r="V265">
        <v>0</v>
      </c>
      <c r="W265">
        <v>0</v>
      </c>
      <c r="X265">
        <v>0</v>
      </c>
      <c r="Y265">
        <v>1.0853901538828097</v>
      </c>
      <c r="Z265">
        <v>0.90494455213778713</v>
      </c>
      <c r="AA265">
        <v>1.016263893767978</v>
      </c>
      <c r="AB265">
        <v>0</v>
      </c>
      <c r="AC265">
        <v>0</v>
      </c>
      <c r="AD265">
        <v>0</v>
      </c>
      <c r="AE265">
        <v>1.0330655623290541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</row>
    <row r="266" spans="1:49" x14ac:dyDescent="0.2">
      <c r="A266" t="s">
        <v>92</v>
      </c>
      <c r="B266" t="s">
        <v>597</v>
      </c>
      <c r="C266" t="s">
        <v>862</v>
      </c>
      <c r="D266">
        <v>1.4497931099098118</v>
      </c>
      <c r="E266">
        <v>1.4497931099098118</v>
      </c>
      <c r="F266">
        <v>1.4497931099098118</v>
      </c>
      <c r="G266">
        <v>1.4497931099098118</v>
      </c>
      <c r="H266">
        <v>1.4497931099098118</v>
      </c>
      <c r="I266">
        <v>1.4497931099098118</v>
      </c>
      <c r="J266">
        <v>1.4497931099098118</v>
      </c>
      <c r="K266">
        <v>1.4497931099098118</v>
      </c>
      <c r="L266">
        <v>1.4497931099098118</v>
      </c>
      <c r="M266">
        <v>1.8737631229794325</v>
      </c>
      <c r="N266">
        <v>1.8737631229794325</v>
      </c>
      <c r="O266">
        <v>1.8737631229794325</v>
      </c>
      <c r="P266">
        <v>0</v>
      </c>
      <c r="Q266">
        <v>0</v>
      </c>
      <c r="R266">
        <v>0</v>
      </c>
      <c r="S266">
        <v>0</v>
      </c>
      <c r="T266">
        <v>1.3138219380226266</v>
      </c>
      <c r="U266">
        <v>1.4497931099098118</v>
      </c>
      <c r="V266">
        <v>0</v>
      </c>
      <c r="W266">
        <v>0</v>
      </c>
      <c r="X266">
        <v>0</v>
      </c>
      <c r="Y266">
        <v>1.0948846182937026</v>
      </c>
      <c r="Z266">
        <v>0.91831438802558818</v>
      </c>
      <c r="AA266">
        <v>1.0221551430412668</v>
      </c>
      <c r="AB266">
        <v>0</v>
      </c>
      <c r="AC266">
        <v>0</v>
      </c>
      <c r="AD266">
        <v>0</v>
      </c>
      <c r="AE266">
        <v>1.0453142293148077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</row>
    <row r="267" spans="1:49" x14ac:dyDescent="0.2">
      <c r="A267" t="s">
        <v>93</v>
      </c>
      <c r="B267" t="s">
        <v>597</v>
      </c>
      <c r="C267" t="s">
        <v>863</v>
      </c>
      <c r="D267">
        <v>1.2573704744266512</v>
      </c>
      <c r="E267">
        <v>1.2573704744266512</v>
      </c>
      <c r="F267">
        <v>1.2573704744266512</v>
      </c>
      <c r="G267">
        <v>1.2573704744266512</v>
      </c>
      <c r="H267">
        <v>1.2573704744266512</v>
      </c>
      <c r="I267">
        <v>1.2573704744266512</v>
      </c>
      <c r="J267">
        <v>1.2573704744266512</v>
      </c>
      <c r="K267">
        <v>1.2573704744266512</v>
      </c>
      <c r="L267">
        <v>1.2573704744266512</v>
      </c>
      <c r="M267">
        <v>1.3679239162515877</v>
      </c>
      <c r="N267">
        <v>1.3679239162515877</v>
      </c>
      <c r="O267">
        <v>1.3679239162515877</v>
      </c>
      <c r="P267">
        <v>0</v>
      </c>
      <c r="Q267">
        <v>0</v>
      </c>
      <c r="R267">
        <v>0</v>
      </c>
      <c r="S267">
        <v>0</v>
      </c>
      <c r="T267">
        <v>1.1621483375959079</v>
      </c>
      <c r="U267">
        <v>1.2573704744266512</v>
      </c>
      <c r="V267">
        <v>0</v>
      </c>
      <c r="W267">
        <v>0</v>
      </c>
      <c r="X267">
        <v>0</v>
      </c>
      <c r="Y267">
        <v>1.1438619253160089</v>
      </c>
      <c r="Z267">
        <v>0.89922653505778483</v>
      </c>
      <c r="AA267">
        <v>1.0158281478539348</v>
      </c>
      <c r="AB267">
        <v>0</v>
      </c>
      <c r="AC267">
        <v>0</v>
      </c>
      <c r="AD267">
        <v>0</v>
      </c>
      <c r="AE267">
        <v>1.0321654146466803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</row>
    <row r="268" spans="1:49" x14ac:dyDescent="0.2">
      <c r="A268" t="s">
        <v>94</v>
      </c>
      <c r="B268" t="s">
        <v>597</v>
      </c>
      <c r="C268" t="s">
        <v>864</v>
      </c>
      <c r="D268">
        <v>1.2587494568638127</v>
      </c>
      <c r="E268">
        <v>1.2587494568638127</v>
      </c>
      <c r="F268">
        <v>1.2587494568638127</v>
      </c>
      <c r="G268">
        <v>1.2587494568638127</v>
      </c>
      <c r="H268">
        <v>1.2587494568638127</v>
      </c>
      <c r="I268">
        <v>1.2587494568638127</v>
      </c>
      <c r="J268">
        <v>1.2587494568638127</v>
      </c>
      <c r="K268">
        <v>1.2587494568638127</v>
      </c>
      <c r="L268">
        <v>1.2587494568638127</v>
      </c>
      <c r="M268">
        <v>1.4507594768485641</v>
      </c>
      <c r="N268">
        <v>1.4507594768485641</v>
      </c>
      <c r="O268">
        <v>1.4507594768485641</v>
      </c>
      <c r="P268">
        <v>0</v>
      </c>
      <c r="Q268">
        <v>0</v>
      </c>
      <c r="R268">
        <v>0</v>
      </c>
      <c r="S268">
        <v>0</v>
      </c>
      <c r="T268">
        <v>1.1575416461691312</v>
      </c>
      <c r="U268">
        <v>1.2587494568638127</v>
      </c>
      <c r="V268">
        <v>0</v>
      </c>
      <c r="W268">
        <v>0</v>
      </c>
      <c r="X268">
        <v>0</v>
      </c>
      <c r="Y268">
        <v>1.1024585609499895</v>
      </c>
      <c r="Z268">
        <v>0.92708981173994842</v>
      </c>
      <c r="AA268">
        <v>1.0208663556446984</v>
      </c>
      <c r="AB268">
        <v>0</v>
      </c>
      <c r="AC268">
        <v>0</v>
      </c>
      <c r="AD268">
        <v>0</v>
      </c>
      <c r="AE268">
        <v>1.0393642147971052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</row>
    <row r="269" spans="1:49" x14ac:dyDescent="0.2">
      <c r="A269" t="s">
        <v>95</v>
      </c>
      <c r="B269" t="s">
        <v>597</v>
      </c>
      <c r="C269" t="s">
        <v>865</v>
      </c>
      <c r="D269">
        <v>4.5175880922514902E-6</v>
      </c>
      <c r="E269">
        <v>4.5175880922514902E-6</v>
      </c>
      <c r="F269">
        <v>4.5175880922514902E-6</v>
      </c>
      <c r="G269">
        <v>6.9188286097545359E-7</v>
      </c>
      <c r="H269">
        <v>6.9188286097545359E-7</v>
      </c>
      <c r="I269">
        <v>6.9188286097545359E-7</v>
      </c>
      <c r="J269">
        <v>4.5175880922514902E-6</v>
      </c>
      <c r="K269">
        <v>4.5175880922514902E-6</v>
      </c>
      <c r="L269">
        <v>4.5175880922514902E-6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1.0378242914631802E-6</v>
      </c>
      <c r="U269">
        <v>1.0378242914631802E-6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2.5599665856091781E-2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</row>
    <row r="270" spans="1:49" x14ac:dyDescent="0.2">
      <c r="A270" t="s">
        <v>97</v>
      </c>
      <c r="B270" t="s">
        <v>597</v>
      </c>
      <c r="C270" t="s">
        <v>866</v>
      </c>
      <c r="D270">
        <v>28015.200000000001</v>
      </c>
      <c r="E270">
        <v>26614.44</v>
      </c>
      <c r="F270">
        <v>21011.4</v>
      </c>
      <c r="G270">
        <v>16408.839779005524</v>
      </c>
      <c r="H270">
        <v>15588.397790055247</v>
      </c>
      <c r="I270">
        <v>12306.629834254143</v>
      </c>
      <c r="J270">
        <v>7668.421661878454</v>
      </c>
      <c r="K270">
        <v>7285.0005787845303</v>
      </c>
      <c r="L270">
        <v>5751.3162464088409</v>
      </c>
      <c r="M270">
        <v>371</v>
      </c>
      <c r="N270">
        <v>352.45</v>
      </c>
      <c r="O270">
        <v>278.25</v>
      </c>
      <c r="P270">
        <v>5129.7328064878038</v>
      </c>
      <c r="Q270">
        <v>5129.7328064878038</v>
      </c>
      <c r="R270">
        <v>1372.21177169</v>
      </c>
      <c r="S270">
        <v>1372.21177169</v>
      </c>
      <c r="T270">
        <v>1017.0929692258206</v>
      </c>
      <c r="U270">
        <v>1017.0929692258206</v>
      </c>
      <c r="V270">
        <v>3.9431372750000007</v>
      </c>
      <c r="W270">
        <v>256.5</v>
      </c>
      <c r="X270">
        <v>256.5</v>
      </c>
      <c r="Y270">
        <v>2656.1636791730489</v>
      </c>
      <c r="Z270">
        <v>19477.150228686151</v>
      </c>
      <c r="AA270">
        <v>19477.150228686151</v>
      </c>
      <c r="AB270">
        <v>220.98090794638131</v>
      </c>
      <c r="AC270">
        <v>45.424956644925842</v>
      </c>
      <c r="AD270">
        <v>45.424956644925842</v>
      </c>
      <c r="AE270">
        <v>45.423574799999997</v>
      </c>
      <c r="AF270">
        <v>315.13553101800005</v>
      </c>
      <c r="AG270">
        <v>10446.690657089877</v>
      </c>
      <c r="AH270">
        <v>178.41</v>
      </c>
      <c r="AI270">
        <v>178.41</v>
      </c>
      <c r="AJ270">
        <v>3469.6529999999998</v>
      </c>
      <c r="AK270">
        <v>158.98729492800001</v>
      </c>
      <c r="AL270">
        <v>158.98729492800001</v>
      </c>
      <c r="AM270">
        <v>90.849882816000004</v>
      </c>
      <c r="AN270">
        <v>90.849882816000004</v>
      </c>
      <c r="AO270">
        <v>2744.1455580000002</v>
      </c>
      <c r="AP270">
        <v>4731.7647299999999</v>
      </c>
      <c r="AQ270">
        <v>4731.7647299999999</v>
      </c>
      <c r="AR270">
        <v>136.80000000000001</v>
      </c>
      <c r="AS270">
        <v>845.667906539726</v>
      </c>
      <c r="AT270">
        <v>1371.1517129289364</v>
      </c>
      <c r="AU270">
        <v>1371.1517129289364</v>
      </c>
      <c r="AV270">
        <v>65.440101600000006</v>
      </c>
      <c r="AW270">
        <v>9.2609927499999998</v>
      </c>
    </row>
    <row r="271" spans="1:49" x14ac:dyDescent="0.2">
      <c r="A271" t="s">
        <v>99</v>
      </c>
      <c r="B271" t="s">
        <v>597</v>
      </c>
      <c r="C271" t="s">
        <v>867</v>
      </c>
      <c r="D271">
        <v>28015.200000000001</v>
      </c>
      <c r="E271">
        <v>26614.44</v>
      </c>
      <c r="F271">
        <v>21011.4</v>
      </c>
      <c r="G271">
        <v>16408.839779005524</v>
      </c>
      <c r="H271">
        <v>15588.397790055247</v>
      </c>
      <c r="I271">
        <v>12306.629834254143</v>
      </c>
      <c r="J271">
        <v>7668.421661878454</v>
      </c>
      <c r="K271">
        <v>7285.0005787845303</v>
      </c>
      <c r="L271">
        <v>5751.3162464088409</v>
      </c>
      <c r="M271">
        <v>371</v>
      </c>
      <c r="N271">
        <v>352.45</v>
      </c>
      <c r="O271">
        <v>278.25</v>
      </c>
      <c r="P271">
        <v>5129.7328064878038</v>
      </c>
      <c r="Q271">
        <v>5129.7328064878038</v>
      </c>
      <c r="R271">
        <v>1372.21177169</v>
      </c>
      <c r="S271">
        <v>1372.21177169</v>
      </c>
      <c r="T271">
        <v>1017.0929692258206</v>
      </c>
      <c r="U271">
        <v>1017.0929692258206</v>
      </c>
      <c r="V271">
        <v>3.9431372750000007</v>
      </c>
      <c r="W271">
        <v>256.5</v>
      </c>
      <c r="X271">
        <v>256.5</v>
      </c>
      <c r="Y271">
        <v>2656.1636791730489</v>
      </c>
      <c r="Z271">
        <v>19477.150228686151</v>
      </c>
      <c r="AA271">
        <v>19477.150228686151</v>
      </c>
      <c r="AB271">
        <v>220.98090794638131</v>
      </c>
      <c r="AC271">
        <v>45.424956644925842</v>
      </c>
      <c r="AD271">
        <v>45.424956644925842</v>
      </c>
      <c r="AE271">
        <v>45.423574799999997</v>
      </c>
      <c r="AF271">
        <v>315.13553101800005</v>
      </c>
      <c r="AG271">
        <v>10446.690657089877</v>
      </c>
      <c r="AH271">
        <v>178.41</v>
      </c>
      <c r="AI271">
        <v>178.41</v>
      </c>
      <c r="AJ271">
        <v>3469.6529999999998</v>
      </c>
      <c r="AK271">
        <v>158.98729492800001</v>
      </c>
      <c r="AL271">
        <v>158.98729492800001</v>
      </c>
      <c r="AM271">
        <v>90.849882816000004</v>
      </c>
      <c r="AN271">
        <v>90.849882816000004</v>
      </c>
      <c r="AO271">
        <v>2744.1455580000002</v>
      </c>
      <c r="AP271">
        <v>4731.7647299999999</v>
      </c>
      <c r="AQ271">
        <v>4731.7647299999999</v>
      </c>
      <c r="AR271">
        <v>136.80000000000001</v>
      </c>
      <c r="AS271">
        <v>845.667906539726</v>
      </c>
      <c r="AT271">
        <v>1371.1517129289364</v>
      </c>
      <c r="AU271">
        <v>1371.1517129289364</v>
      </c>
      <c r="AV271">
        <v>65.440101600000006</v>
      </c>
      <c r="AW271">
        <v>9.2609927499999998</v>
      </c>
    </row>
    <row r="272" spans="1:49" x14ac:dyDescent="0.2">
      <c r="A272" t="s">
        <v>596</v>
      </c>
      <c r="B272" t="s">
        <v>597</v>
      </c>
      <c r="C272" t="s">
        <v>868</v>
      </c>
      <c r="D272" t="s">
        <v>570</v>
      </c>
      <c r="E272" t="s">
        <v>570</v>
      </c>
      <c r="F272" t="s">
        <v>570</v>
      </c>
      <c r="J272" t="s">
        <v>570</v>
      </c>
      <c r="K272" t="s">
        <v>570</v>
      </c>
      <c r="L272" t="s">
        <v>570</v>
      </c>
      <c r="M272" t="s">
        <v>563</v>
      </c>
      <c r="N272" t="s">
        <v>563</v>
      </c>
      <c r="O272" t="s">
        <v>563</v>
      </c>
      <c r="Z272" t="s">
        <v>490</v>
      </c>
      <c r="AA272" t="s">
        <v>490</v>
      </c>
      <c r="AE272" t="s">
        <v>495</v>
      </c>
    </row>
    <row r="273" spans="1:49" x14ac:dyDescent="0.2">
      <c r="A273" t="s">
        <v>67</v>
      </c>
      <c r="B273" t="s">
        <v>597</v>
      </c>
      <c r="C273" t="s">
        <v>869</v>
      </c>
      <c r="D273">
        <v>0.17919525238391174</v>
      </c>
      <c r="E273">
        <v>0.17919525224521185</v>
      </c>
      <c r="F273">
        <v>0.17919525150547863</v>
      </c>
      <c r="G273">
        <v>0</v>
      </c>
      <c r="H273">
        <v>0</v>
      </c>
      <c r="I273">
        <v>0</v>
      </c>
      <c r="J273">
        <v>0.10672137396626906</v>
      </c>
      <c r="K273">
        <v>0.10672137395331924</v>
      </c>
      <c r="L273">
        <v>0.10672137388425361</v>
      </c>
      <c r="M273">
        <v>1.3421993020564986</v>
      </c>
      <c r="N273">
        <v>1.342199301312377</v>
      </c>
      <c r="O273">
        <v>1.3421992973437269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0.36968102120818563</v>
      </c>
      <c r="AA273">
        <v>0.41515634651607908</v>
      </c>
      <c r="AB273">
        <v>0</v>
      </c>
      <c r="AC273">
        <v>0</v>
      </c>
      <c r="AD273">
        <v>0</v>
      </c>
      <c r="AE273">
        <v>2.9060137146276931E-2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</row>
    <row r="274" spans="1:49" x14ac:dyDescent="0.2">
      <c r="A274" t="s">
        <v>69</v>
      </c>
      <c r="B274" t="s">
        <v>597</v>
      </c>
      <c r="C274" t="s">
        <v>870</v>
      </c>
      <c r="D274">
        <v>2.6879287857586761E-4</v>
      </c>
      <c r="E274">
        <v>2.6879287836781778E-4</v>
      </c>
      <c r="F274">
        <v>2.6879287725821796E-4</v>
      </c>
      <c r="G274">
        <v>0</v>
      </c>
      <c r="H274">
        <v>0</v>
      </c>
      <c r="I274">
        <v>0</v>
      </c>
      <c r="J274">
        <v>1.6008206094940359E-4</v>
      </c>
      <c r="K274">
        <v>1.6008206092997887E-4</v>
      </c>
      <c r="L274">
        <v>1.6008206082638042E-4</v>
      </c>
      <c r="M274">
        <v>2.013298953084748E-3</v>
      </c>
      <c r="N274">
        <v>2.0132989519685653E-3</v>
      </c>
      <c r="O274">
        <v>2.0132989460155903E-3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5.5452153181227844E-4</v>
      </c>
      <c r="AA274">
        <v>6.2273451977411861E-4</v>
      </c>
      <c r="AB274">
        <v>0</v>
      </c>
      <c r="AC274">
        <v>0</v>
      </c>
      <c r="AD274">
        <v>0</v>
      </c>
      <c r="AE274">
        <v>4.3590205719415401E-5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</row>
    <row r="275" spans="1:49" x14ac:dyDescent="0.2">
      <c r="A275" t="s">
        <v>70</v>
      </c>
      <c r="B275" t="s">
        <v>597</v>
      </c>
      <c r="C275" t="s">
        <v>871</v>
      </c>
      <c r="D275">
        <v>8.9597626191955868E-3</v>
      </c>
      <c r="E275">
        <v>8.9597626122605925E-3</v>
      </c>
      <c r="F275">
        <v>8.9597625752739322E-3</v>
      </c>
      <c r="G275">
        <v>0</v>
      </c>
      <c r="H275">
        <v>0</v>
      </c>
      <c r="I275">
        <v>0</v>
      </c>
      <c r="J275">
        <v>5.3360686983134533E-3</v>
      </c>
      <c r="K275">
        <v>5.3360686976659626E-3</v>
      </c>
      <c r="L275">
        <v>5.3360686942126806E-3</v>
      </c>
      <c r="M275">
        <v>6.7109965102824937E-2</v>
      </c>
      <c r="N275">
        <v>6.7109965065618851E-2</v>
      </c>
      <c r="O275">
        <v>6.7109964867186345E-2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1.8484051060409283E-2</v>
      </c>
      <c r="AA275">
        <v>2.0757817325803955E-2</v>
      </c>
      <c r="AB275">
        <v>0</v>
      </c>
      <c r="AC275">
        <v>0</v>
      </c>
      <c r="AD275">
        <v>0</v>
      </c>
      <c r="AE275">
        <v>1.4530068573138466E-3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</row>
    <row r="276" spans="1:49" x14ac:dyDescent="0.2">
      <c r="A276" t="s">
        <v>71</v>
      </c>
      <c r="B276" t="s">
        <v>597</v>
      </c>
      <c r="C276" t="s">
        <v>872</v>
      </c>
      <c r="D276">
        <v>0.1884238078816832</v>
      </c>
      <c r="E276">
        <v>0.18842380773584025</v>
      </c>
      <c r="F276">
        <v>0.18842380695801078</v>
      </c>
      <c r="G276">
        <v>0</v>
      </c>
      <c r="H276">
        <v>0</v>
      </c>
      <c r="I276">
        <v>0</v>
      </c>
      <c r="J276">
        <v>0.11221752472553191</v>
      </c>
      <c r="K276">
        <v>0.11221752471191518</v>
      </c>
      <c r="L276">
        <v>0.11221752463929267</v>
      </c>
      <c r="M276">
        <v>1.4113225661124082</v>
      </c>
      <c r="N276">
        <v>1.4113225653299644</v>
      </c>
      <c r="O276">
        <v>1.4113225611569287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0.38871959380040721</v>
      </c>
      <c r="AA276">
        <v>0.43653689836165716</v>
      </c>
      <c r="AB276">
        <v>0</v>
      </c>
      <c r="AC276">
        <v>0</v>
      </c>
      <c r="AD276">
        <v>0</v>
      </c>
      <c r="AE276">
        <v>3.0556734209310196E-2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</row>
    <row r="277" spans="1:49" x14ac:dyDescent="0.2">
      <c r="A277" t="s">
        <v>72</v>
      </c>
      <c r="B277" t="s">
        <v>597</v>
      </c>
      <c r="C277" t="s">
        <v>873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0.2047438032039488</v>
      </c>
      <c r="AA277">
        <v>0.2047438032039488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</row>
    <row r="278" spans="1:49" x14ac:dyDescent="0.2">
      <c r="A278" t="s">
        <v>74</v>
      </c>
      <c r="B278" t="s">
        <v>597</v>
      </c>
      <c r="C278" t="s">
        <v>874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8.6284134629829742E-2</v>
      </c>
      <c r="N278">
        <v>7.7871432976375998E-2</v>
      </c>
      <c r="O278">
        <v>4.85348268921382E-2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1.3143648009749073E-5</v>
      </c>
      <c r="AA278">
        <v>1.3143648009749073E-5</v>
      </c>
      <c r="AB278">
        <v>0</v>
      </c>
      <c r="AC278">
        <v>0</v>
      </c>
      <c r="AD278">
        <v>0</v>
      </c>
      <c r="AE278">
        <v>1.3649744149505313E-3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</row>
    <row r="279" spans="1:49" x14ac:dyDescent="0.2">
      <c r="A279" t="s">
        <v>75</v>
      </c>
      <c r="B279" t="s">
        <v>597</v>
      </c>
      <c r="C279" t="s">
        <v>875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</row>
    <row r="280" spans="1:49" x14ac:dyDescent="0.2">
      <c r="A280" t="s">
        <v>76</v>
      </c>
      <c r="B280" t="s">
        <v>597</v>
      </c>
      <c r="C280" t="s">
        <v>876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2.568670043658295E-2</v>
      </c>
      <c r="N280">
        <v>2.3182247582513235E-2</v>
      </c>
      <c r="O280">
        <v>1.4448769341759855E-2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</row>
    <row r="281" spans="1:49" x14ac:dyDescent="0.2">
      <c r="A281" t="s">
        <v>77</v>
      </c>
      <c r="B281" t="s">
        <v>597</v>
      </c>
      <c r="C281" t="s">
        <v>877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</row>
    <row r="282" spans="1:49" x14ac:dyDescent="0.2">
      <c r="A282" t="s">
        <v>78</v>
      </c>
      <c r="B282" t="s">
        <v>597</v>
      </c>
      <c r="C282" t="s">
        <v>878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0.1119708350664127</v>
      </c>
      <c r="N282">
        <v>0.10105368055888923</v>
      </c>
      <c r="O282">
        <v>6.2983596233898057E-2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0.20475694685195855</v>
      </c>
      <c r="AA282">
        <v>0.20475694685195855</v>
      </c>
      <c r="AB282">
        <v>0</v>
      </c>
      <c r="AC282">
        <v>0</v>
      </c>
      <c r="AD282">
        <v>0</v>
      </c>
      <c r="AE282">
        <v>1.3649744149505313E-3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</row>
    <row r="283" spans="1:49" x14ac:dyDescent="0.2">
      <c r="A283" t="s">
        <v>79</v>
      </c>
      <c r="B283" t="s">
        <v>597</v>
      </c>
      <c r="C283" t="s">
        <v>879</v>
      </c>
      <c r="D283">
        <v>8.3717940358622441E-4</v>
      </c>
      <c r="E283">
        <v>8.0765346183180628E-4</v>
      </c>
      <c r="F283">
        <v>6.8448103501228183E-4</v>
      </c>
      <c r="G283">
        <v>0</v>
      </c>
      <c r="H283">
        <v>0</v>
      </c>
      <c r="I283">
        <v>0</v>
      </c>
      <c r="J283">
        <v>5.0702383395193594E-4</v>
      </c>
      <c r="K283">
        <v>4.8914193656502205E-4</v>
      </c>
      <c r="L283">
        <v>4.1454459719465916E-4</v>
      </c>
      <c r="M283">
        <v>1.0587218163389557E-3</v>
      </c>
      <c r="N283">
        <v>1.0213824377667546E-3</v>
      </c>
      <c r="O283">
        <v>8.656149464899422E-4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4.1010981514241919E-4</v>
      </c>
      <c r="AA283">
        <v>4.6328825684183389E-4</v>
      </c>
      <c r="AB283">
        <v>0</v>
      </c>
      <c r="AC283">
        <v>0</v>
      </c>
      <c r="AD283">
        <v>0</v>
      </c>
      <c r="AE283">
        <v>7.7171529570870307E-5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</row>
    <row r="284" spans="1:49" x14ac:dyDescent="0.2">
      <c r="A284" t="s">
        <v>80</v>
      </c>
      <c r="B284" t="s">
        <v>597</v>
      </c>
      <c r="C284" t="s">
        <v>880</v>
      </c>
      <c r="D284">
        <v>7.5346146322760198E-4</v>
      </c>
      <c r="E284">
        <v>7.2688811564862563E-4</v>
      </c>
      <c r="F284">
        <v>6.160329315110537E-4</v>
      </c>
      <c r="G284">
        <v>0</v>
      </c>
      <c r="H284">
        <v>0</v>
      </c>
      <c r="I284">
        <v>0</v>
      </c>
      <c r="J284">
        <v>4.5632145055674234E-4</v>
      </c>
      <c r="K284">
        <v>4.4022774290851987E-4</v>
      </c>
      <c r="L284">
        <v>3.7309013747519325E-4</v>
      </c>
      <c r="M284">
        <v>9.5284963470506018E-4</v>
      </c>
      <c r="N284">
        <v>9.1924419399007915E-4</v>
      </c>
      <c r="O284">
        <v>7.7905345184094805E-4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3.6909883362817728E-4</v>
      </c>
      <c r="AA284">
        <v>4.1695943115765049E-4</v>
      </c>
      <c r="AB284">
        <v>0</v>
      </c>
      <c r="AC284">
        <v>0</v>
      </c>
      <c r="AD284">
        <v>0</v>
      </c>
      <c r="AE284">
        <v>6.945437661378328E-5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</row>
    <row r="285" spans="1:49" x14ac:dyDescent="0.2">
      <c r="A285" t="s">
        <v>81</v>
      </c>
      <c r="B285" t="s">
        <v>597</v>
      </c>
      <c r="C285" t="s">
        <v>881</v>
      </c>
      <c r="D285">
        <v>1.433562019071294E-3</v>
      </c>
      <c r="E285">
        <v>1.4335620179616948E-3</v>
      </c>
      <c r="F285">
        <v>1.433562012043829E-3</v>
      </c>
      <c r="G285">
        <v>0</v>
      </c>
      <c r="H285">
        <v>0</v>
      </c>
      <c r="I285">
        <v>0</v>
      </c>
      <c r="J285">
        <v>8.5377099173015254E-4</v>
      </c>
      <c r="K285">
        <v>8.5377099162655388E-4</v>
      </c>
      <c r="L285">
        <v>8.5377099107402884E-4</v>
      </c>
      <c r="M285">
        <v>1.0737594416451989E-2</v>
      </c>
      <c r="N285">
        <v>1.0737594410499016E-2</v>
      </c>
      <c r="O285">
        <v>1.0737594378749816E-2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2.9574481696654853E-3</v>
      </c>
      <c r="AA285">
        <v>3.3212507721286327E-3</v>
      </c>
      <c r="AB285">
        <v>0</v>
      </c>
      <c r="AC285">
        <v>0</v>
      </c>
      <c r="AD285">
        <v>0</v>
      </c>
      <c r="AE285">
        <v>2.3248109717021546E-4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</row>
    <row r="286" spans="1:49" x14ac:dyDescent="0.2">
      <c r="A286" t="s">
        <v>82</v>
      </c>
      <c r="B286" t="s">
        <v>597</v>
      </c>
      <c r="C286" t="s">
        <v>882</v>
      </c>
      <c r="D286">
        <v>4.77854006357098E-4</v>
      </c>
      <c r="E286">
        <v>4.7785400598723165E-4</v>
      </c>
      <c r="F286">
        <v>4.7785400401460977E-4</v>
      </c>
      <c r="G286">
        <v>0</v>
      </c>
      <c r="H286">
        <v>0</v>
      </c>
      <c r="I286">
        <v>0</v>
      </c>
      <c r="J286">
        <v>2.8459033057671751E-4</v>
      </c>
      <c r="K286">
        <v>2.8459033054218464E-4</v>
      </c>
      <c r="L286">
        <v>2.8459033035800965E-4</v>
      </c>
      <c r="M286">
        <v>3.57919813881733E-3</v>
      </c>
      <c r="N286">
        <v>3.5791981368330059E-3</v>
      </c>
      <c r="O286">
        <v>3.5791981262499389E-3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9.8581605655516185E-4</v>
      </c>
      <c r="AA286">
        <v>1.1070835907095445E-3</v>
      </c>
      <c r="AB286">
        <v>0</v>
      </c>
      <c r="AC286">
        <v>0</v>
      </c>
      <c r="AD286">
        <v>0</v>
      </c>
      <c r="AE286">
        <v>7.7493699056738492E-5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</row>
    <row r="287" spans="1:49" x14ac:dyDescent="0.2">
      <c r="A287" t="s">
        <v>83</v>
      </c>
      <c r="B287" t="s">
        <v>597</v>
      </c>
      <c r="C287" t="s">
        <v>883</v>
      </c>
      <c r="D287">
        <v>3.3449780444996861E-4</v>
      </c>
      <c r="E287">
        <v>3.3449780419106216E-4</v>
      </c>
      <c r="F287">
        <v>3.3449780281022683E-4</v>
      </c>
      <c r="G287">
        <v>0</v>
      </c>
      <c r="H287">
        <v>0</v>
      </c>
      <c r="I287">
        <v>0</v>
      </c>
      <c r="J287">
        <v>1.9921323140370228E-4</v>
      </c>
      <c r="K287">
        <v>1.9921323137952926E-4</v>
      </c>
      <c r="L287">
        <v>1.9921323125060675E-4</v>
      </c>
      <c r="M287">
        <v>2.5054386971721308E-3</v>
      </c>
      <c r="N287">
        <v>2.5054386957831039E-3</v>
      </c>
      <c r="O287">
        <v>2.5054386883749573E-3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6.9007123958861327E-4</v>
      </c>
      <c r="AA287">
        <v>7.7495851349668101E-4</v>
      </c>
      <c r="AB287">
        <v>0</v>
      </c>
      <c r="AC287">
        <v>0</v>
      </c>
      <c r="AD287">
        <v>0</v>
      </c>
      <c r="AE287">
        <v>5.4245589339716947E-5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</row>
    <row r="288" spans="1:49" x14ac:dyDescent="0.2">
      <c r="A288" t="s">
        <v>84</v>
      </c>
      <c r="B288" t="s">
        <v>597</v>
      </c>
      <c r="C288" t="s">
        <v>884</v>
      </c>
      <c r="D288">
        <v>3.8365546966921868E-3</v>
      </c>
      <c r="E288">
        <v>3.7804554056204208E-3</v>
      </c>
      <c r="F288">
        <v>3.546427785392001E-3</v>
      </c>
      <c r="G288">
        <v>0</v>
      </c>
      <c r="H288">
        <v>0</v>
      </c>
      <c r="I288">
        <v>0</v>
      </c>
      <c r="J288">
        <v>2.3009198382192507E-3</v>
      </c>
      <c r="K288">
        <v>2.2669442330218097E-3</v>
      </c>
      <c r="L288">
        <v>2.125209287352498E-3</v>
      </c>
      <c r="M288">
        <v>1.8833802703485468E-2</v>
      </c>
      <c r="N288">
        <v>1.876285787487196E-2</v>
      </c>
      <c r="O288">
        <v>1.8466899591705603E-2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5.4125441145798569E-3</v>
      </c>
      <c r="AA288">
        <v>6.0835405643343433E-3</v>
      </c>
      <c r="AB288">
        <v>0</v>
      </c>
      <c r="AC288">
        <v>0</v>
      </c>
      <c r="AD288">
        <v>0</v>
      </c>
      <c r="AE288">
        <v>5.1084629175132451E-4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</row>
    <row r="289" spans="1:49" x14ac:dyDescent="0.2">
      <c r="A289" t="s">
        <v>85</v>
      </c>
      <c r="B289" t="s">
        <v>597</v>
      </c>
      <c r="C289" t="s">
        <v>885</v>
      </c>
      <c r="D289">
        <v>180</v>
      </c>
      <c r="E289">
        <v>180</v>
      </c>
      <c r="F289">
        <v>180</v>
      </c>
      <c r="G289">
        <v>0</v>
      </c>
      <c r="H289">
        <v>0</v>
      </c>
      <c r="I289">
        <v>0</v>
      </c>
      <c r="J289">
        <v>180</v>
      </c>
      <c r="K289">
        <v>180</v>
      </c>
      <c r="L289">
        <v>180</v>
      </c>
      <c r="M289">
        <v>4731.7642348881081</v>
      </c>
      <c r="N289">
        <v>4731.7642348881081</v>
      </c>
      <c r="O289">
        <v>4731.7642348881081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10000</v>
      </c>
      <c r="AA289">
        <v>10000</v>
      </c>
      <c r="AB289">
        <v>0</v>
      </c>
      <c r="AC289">
        <v>0</v>
      </c>
      <c r="AD289">
        <v>0</v>
      </c>
      <c r="AE289">
        <v>15772.5491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</row>
    <row r="290" spans="1:49" x14ac:dyDescent="0.2">
      <c r="A290" t="s">
        <v>86</v>
      </c>
      <c r="B290" t="s">
        <v>597</v>
      </c>
      <c r="C290" t="s">
        <v>886</v>
      </c>
      <c r="D290">
        <v>2.095985122082384E-2</v>
      </c>
      <c r="E290">
        <v>2.095985122082384E-2</v>
      </c>
      <c r="F290">
        <v>2.095985122082384E-2</v>
      </c>
      <c r="G290">
        <v>0</v>
      </c>
      <c r="H290">
        <v>0</v>
      </c>
      <c r="I290">
        <v>0</v>
      </c>
      <c r="J290">
        <v>2.095985122082384E-2</v>
      </c>
      <c r="K290">
        <v>2.095985122082384E-2</v>
      </c>
      <c r="L290">
        <v>2.095985122082384E-2</v>
      </c>
      <c r="M290">
        <v>5.5</v>
      </c>
      <c r="N290">
        <v>5.5</v>
      </c>
      <c r="O290">
        <v>5.5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0.23105759268735593</v>
      </c>
      <c r="AA290">
        <v>0.23105759268735593</v>
      </c>
      <c r="AB290">
        <v>0</v>
      </c>
      <c r="AC290">
        <v>0</v>
      </c>
      <c r="AD290">
        <v>0</v>
      </c>
      <c r="AE290">
        <v>4.4889235608012621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</row>
    <row r="291" spans="1:49" x14ac:dyDescent="0.2">
      <c r="A291" t="s">
        <v>87</v>
      </c>
      <c r="B291" t="s">
        <v>597</v>
      </c>
      <c r="C291" t="s">
        <v>887</v>
      </c>
      <c r="D291">
        <v>0.4</v>
      </c>
      <c r="E291">
        <v>0.4</v>
      </c>
      <c r="F291">
        <v>0.4</v>
      </c>
      <c r="G291">
        <v>0</v>
      </c>
      <c r="H291">
        <v>0</v>
      </c>
      <c r="I291">
        <v>0</v>
      </c>
      <c r="J291">
        <v>0.4</v>
      </c>
      <c r="K291">
        <v>0.4</v>
      </c>
      <c r="L291">
        <v>0.4</v>
      </c>
      <c r="M291">
        <v>0.58620000000000005</v>
      </c>
      <c r="N291">
        <v>0.58620000000000005</v>
      </c>
      <c r="O291">
        <v>0.58620000000000005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0.6179</v>
      </c>
      <c r="AA291">
        <v>0.6179</v>
      </c>
      <c r="AB291">
        <v>0</v>
      </c>
      <c r="AC291">
        <v>0</v>
      </c>
      <c r="AD291">
        <v>0</v>
      </c>
      <c r="AE291">
        <v>0.86709999999999998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</row>
    <row r="292" spans="1:49" x14ac:dyDescent="0.2">
      <c r="A292" t="s">
        <v>88</v>
      </c>
      <c r="B292" t="s">
        <v>597</v>
      </c>
      <c r="C292" t="s">
        <v>888</v>
      </c>
      <c r="D292">
        <v>2.0959851220823839E-5</v>
      </c>
      <c r="E292">
        <v>2.0959851220823839E-5</v>
      </c>
      <c r="F292">
        <v>2.0959851220823839E-5</v>
      </c>
      <c r="G292">
        <v>0</v>
      </c>
      <c r="H292">
        <v>0</v>
      </c>
      <c r="I292">
        <v>0</v>
      </c>
      <c r="J292">
        <v>3.143977683123576E-5</v>
      </c>
      <c r="K292">
        <v>3.143977683123576E-5</v>
      </c>
      <c r="L292">
        <v>3.143977683123576E-5</v>
      </c>
      <c r="M292">
        <v>5.4999999999999997E-3</v>
      </c>
      <c r="N292">
        <v>5.4999999999999997E-3</v>
      </c>
      <c r="O292">
        <v>5.4999999999999997E-3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2.3105759268735593E-4</v>
      </c>
      <c r="AA292">
        <v>2.3105759268735593E-4</v>
      </c>
      <c r="AB292">
        <v>0</v>
      </c>
      <c r="AC292">
        <v>0</v>
      </c>
      <c r="AD292">
        <v>0</v>
      </c>
      <c r="AE292">
        <v>4.4889235608012619E-3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</row>
    <row r="293" spans="1:49" x14ac:dyDescent="0.2">
      <c r="A293" t="s">
        <v>89</v>
      </c>
      <c r="B293" t="s">
        <v>597</v>
      </c>
      <c r="C293" t="s">
        <v>889</v>
      </c>
      <c r="D293">
        <v>0.7</v>
      </c>
      <c r="E293">
        <v>0.7</v>
      </c>
      <c r="F293">
        <v>0.7</v>
      </c>
      <c r="G293">
        <v>0</v>
      </c>
      <c r="H293">
        <v>0</v>
      </c>
      <c r="I293">
        <v>0</v>
      </c>
      <c r="J293">
        <v>0.7</v>
      </c>
      <c r="K293">
        <v>0.7</v>
      </c>
      <c r="L293">
        <v>0.7</v>
      </c>
      <c r="M293">
        <v>0.7</v>
      </c>
      <c r="N293">
        <v>0.7</v>
      </c>
      <c r="O293">
        <v>0.7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0.7</v>
      </c>
      <c r="AA293">
        <v>0.7</v>
      </c>
      <c r="AB293">
        <v>0</v>
      </c>
      <c r="AC293">
        <v>0</v>
      </c>
      <c r="AD293">
        <v>0</v>
      </c>
      <c r="AE293">
        <v>0.7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</row>
    <row r="294" spans="1:49" x14ac:dyDescent="0.2">
      <c r="A294" t="s">
        <v>90</v>
      </c>
      <c r="B294" t="s">
        <v>597</v>
      </c>
      <c r="C294" t="s">
        <v>890</v>
      </c>
      <c r="D294">
        <v>2010</v>
      </c>
      <c r="E294">
        <v>2010</v>
      </c>
      <c r="F294">
        <v>2010</v>
      </c>
      <c r="G294">
        <v>0</v>
      </c>
      <c r="H294">
        <v>0</v>
      </c>
      <c r="I294">
        <v>0</v>
      </c>
      <c r="J294">
        <v>2010</v>
      </c>
      <c r="K294">
        <v>2010</v>
      </c>
      <c r="L294">
        <v>2010</v>
      </c>
      <c r="M294">
        <v>2014</v>
      </c>
      <c r="N294">
        <v>2014</v>
      </c>
      <c r="O294">
        <v>2014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2007</v>
      </c>
      <c r="AA294">
        <v>2007</v>
      </c>
      <c r="AB294">
        <v>0</v>
      </c>
      <c r="AC294">
        <v>0</v>
      </c>
      <c r="AD294">
        <v>0</v>
      </c>
      <c r="AE294">
        <v>2018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</row>
    <row r="295" spans="1:49" x14ac:dyDescent="0.2">
      <c r="A295" t="s">
        <v>91</v>
      </c>
      <c r="B295" t="s">
        <v>597</v>
      </c>
      <c r="C295" t="s">
        <v>891</v>
      </c>
      <c r="D295">
        <v>1.1352455839721982</v>
      </c>
      <c r="E295">
        <v>1.1352455839721982</v>
      </c>
      <c r="F295">
        <v>1.1352455839721982</v>
      </c>
      <c r="G295">
        <v>0</v>
      </c>
      <c r="H295">
        <v>0</v>
      </c>
      <c r="I295">
        <v>0</v>
      </c>
      <c r="J295">
        <v>1.1352455839721982</v>
      </c>
      <c r="K295">
        <v>1.1352455839721982</v>
      </c>
      <c r="L295">
        <v>1.1352455839721982</v>
      </c>
      <c r="M295">
        <v>1.0853901538828097</v>
      </c>
      <c r="N295">
        <v>1.0853901538828097</v>
      </c>
      <c r="O295">
        <v>1.0853901538828097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1.0597639893414541</v>
      </c>
      <c r="AA295">
        <v>1.1901280313130695</v>
      </c>
      <c r="AB295">
        <v>0</v>
      </c>
      <c r="AC295">
        <v>0</v>
      </c>
      <c r="AD295">
        <v>0</v>
      </c>
      <c r="AE295">
        <v>1.0330655623290541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</row>
    <row r="296" spans="1:49" x14ac:dyDescent="0.2">
      <c r="A296" t="s">
        <v>92</v>
      </c>
      <c r="B296" t="s">
        <v>597</v>
      </c>
      <c r="C296" t="s">
        <v>892</v>
      </c>
      <c r="D296">
        <v>1.261202136263007</v>
      </c>
      <c r="E296">
        <v>1.261202136263007</v>
      </c>
      <c r="F296">
        <v>1.261202136263007</v>
      </c>
      <c r="G296">
        <v>0</v>
      </c>
      <c r="H296">
        <v>0</v>
      </c>
      <c r="I296">
        <v>0</v>
      </c>
      <c r="J296">
        <v>1.261202136263007</v>
      </c>
      <c r="K296">
        <v>1.261202136263007</v>
      </c>
      <c r="L296">
        <v>1.261202136263007</v>
      </c>
      <c r="M296">
        <v>1.0948846182937026</v>
      </c>
      <c r="N296">
        <v>1.0948846182937026</v>
      </c>
      <c r="O296">
        <v>1.0948846182937026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1.3025086079685193</v>
      </c>
      <c r="AA296">
        <v>1.4497931099098118</v>
      </c>
      <c r="AB296">
        <v>0</v>
      </c>
      <c r="AC296">
        <v>0</v>
      </c>
      <c r="AD296">
        <v>0</v>
      </c>
      <c r="AE296">
        <v>1.0453142293148077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</row>
    <row r="297" spans="1:49" x14ac:dyDescent="0.2">
      <c r="A297" t="s">
        <v>93</v>
      </c>
      <c r="B297" t="s">
        <v>597</v>
      </c>
      <c r="C297" t="s">
        <v>893</v>
      </c>
      <c r="D297">
        <v>1.1666631597076902</v>
      </c>
      <c r="E297">
        <v>1.1666631597076902</v>
      </c>
      <c r="F297">
        <v>1.1666631597076902</v>
      </c>
      <c r="G297">
        <v>0</v>
      </c>
      <c r="H297">
        <v>0</v>
      </c>
      <c r="I297">
        <v>0</v>
      </c>
      <c r="J297">
        <v>1.1666631597076902</v>
      </c>
      <c r="K297">
        <v>1.1666631597076902</v>
      </c>
      <c r="L297">
        <v>1.1666631597076902</v>
      </c>
      <c r="M297">
        <v>1.1438619253160089</v>
      </c>
      <c r="N297">
        <v>1.1438619253160089</v>
      </c>
      <c r="O297">
        <v>1.1438619253160089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1.1130434782608696</v>
      </c>
      <c r="AA297">
        <v>1.2573704744266512</v>
      </c>
      <c r="AB297">
        <v>0</v>
      </c>
      <c r="AC297">
        <v>0</v>
      </c>
      <c r="AD297">
        <v>0</v>
      </c>
      <c r="AE297">
        <v>1.0321654146466803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</row>
    <row r="298" spans="1:49" x14ac:dyDescent="0.2">
      <c r="A298" t="s">
        <v>94</v>
      </c>
      <c r="B298" t="s">
        <v>597</v>
      </c>
      <c r="C298" t="s">
        <v>894</v>
      </c>
      <c r="D298">
        <v>1.1969018503735585</v>
      </c>
      <c r="E298">
        <v>1.1969018503735585</v>
      </c>
      <c r="F298">
        <v>1.1969018503735585</v>
      </c>
      <c r="G298">
        <v>0</v>
      </c>
      <c r="H298">
        <v>0</v>
      </c>
      <c r="I298">
        <v>0</v>
      </c>
      <c r="J298">
        <v>1.1969018503735585</v>
      </c>
      <c r="K298">
        <v>1.1969018503735585</v>
      </c>
      <c r="L298">
        <v>1.1969018503735585</v>
      </c>
      <c r="M298">
        <v>1.1024585609499895</v>
      </c>
      <c r="N298">
        <v>1.1024585609499895</v>
      </c>
      <c r="O298">
        <v>1.1024585609499895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1.1431210270953303</v>
      </c>
      <c r="AA298">
        <v>1.2587494568638127</v>
      </c>
      <c r="AB298">
        <v>0</v>
      </c>
      <c r="AC298">
        <v>0</v>
      </c>
      <c r="AD298">
        <v>0</v>
      </c>
      <c r="AE298">
        <v>1.0393642147971052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</row>
    <row r="299" spans="1:49" x14ac:dyDescent="0.2">
      <c r="A299" t="s">
        <v>95</v>
      </c>
      <c r="B299" t="s">
        <v>597</v>
      </c>
      <c r="C299" t="s">
        <v>895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0.19812903926861131</v>
      </c>
      <c r="N299">
        <v>0.19812903926861131</v>
      </c>
      <c r="O299">
        <v>0.19812903926861131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5.7488582654596412E-7</v>
      </c>
      <c r="AA299">
        <v>5.7488582654596412E-7</v>
      </c>
      <c r="AB299">
        <v>0</v>
      </c>
      <c r="AC299">
        <v>0</v>
      </c>
      <c r="AD299">
        <v>0</v>
      </c>
      <c r="AE299">
        <v>2.5599665856091781E-2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</row>
    <row r="300" spans="1:49" x14ac:dyDescent="0.2">
      <c r="A300" t="s">
        <v>97</v>
      </c>
      <c r="B300" t="s">
        <v>597</v>
      </c>
      <c r="C300" t="s">
        <v>896</v>
      </c>
      <c r="D300">
        <v>28015.200000000001</v>
      </c>
      <c r="E300">
        <v>26614.44</v>
      </c>
      <c r="F300">
        <v>21011.4</v>
      </c>
      <c r="G300">
        <v>16408.839779005524</v>
      </c>
      <c r="H300">
        <v>15588.397790055247</v>
      </c>
      <c r="I300">
        <v>12306.629834254143</v>
      </c>
      <c r="J300">
        <v>7668.421661878454</v>
      </c>
      <c r="K300">
        <v>7285.0005787845303</v>
      </c>
      <c r="L300">
        <v>5751.3162464088409</v>
      </c>
      <c r="M300">
        <v>371</v>
      </c>
      <c r="N300">
        <v>352.45</v>
      </c>
      <c r="O300">
        <v>278.25</v>
      </c>
      <c r="P300">
        <v>5129.7328064878038</v>
      </c>
      <c r="Q300">
        <v>5129.7328064878038</v>
      </c>
      <c r="R300">
        <v>1372.21177169</v>
      </c>
      <c r="S300">
        <v>1372.21177169</v>
      </c>
      <c r="T300">
        <v>1017.0929692258206</v>
      </c>
      <c r="U300">
        <v>1017.0929692258206</v>
      </c>
      <c r="V300">
        <v>3.9431372750000007</v>
      </c>
      <c r="W300">
        <v>256.5</v>
      </c>
      <c r="X300">
        <v>256.5</v>
      </c>
      <c r="Y300">
        <v>2656.1636791730489</v>
      </c>
      <c r="Z300">
        <v>19477.150228686151</v>
      </c>
      <c r="AA300">
        <v>19477.150228686151</v>
      </c>
      <c r="AB300">
        <v>220.98090794638131</v>
      </c>
      <c r="AC300">
        <v>45.424956644925842</v>
      </c>
      <c r="AD300">
        <v>45.424956644925842</v>
      </c>
      <c r="AE300">
        <v>45.423574799999997</v>
      </c>
      <c r="AF300">
        <v>315.13553101800005</v>
      </c>
      <c r="AG300">
        <v>10446.690657089877</v>
      </c>
      <c r="AH300">
        <v>178.41</v>
      </c>
      <c r="AI300">
        <v>178.41</v>
      </c>
      <c r="AJ300">
        <v>3469.6529999999998</v>
      </c>
      <c r="AK300">
        <v>158.98729492800001</v>
      </c>
      <c r="AL300">
        <v>158.98729492800001</v>
      </c>
      <c r="AM300">
        <v>90.849882816000004</v>
      </c>
      <c r="AN300">
        <v>90.849882816000004</v>
      </c>
      <c r="AO300">
        <v>2744.1455580000002</v>
      </c>
      <c r="AP300">
        <v>4731.7647299999999</v>
      </c>
      <c r="AQ300">
        <v>4731.7647299999999</v>
      </c>
      <c r="AR300">
        <v>136.80000000000001</v>
      </c>
      <c r="AS300">
        <v>845.667906539726</v>
      </c>
      <c r="AT300">
        <v>1371.1517129289364</v>
      </c>
      <c r="AU300">
        <v>1371.1517129289364</v>
      </c>
      <c r="AV300">
        <v>65.440101600000006</v>
      </c>
      <c r="AW300">
        <v>9.2609927499999998</v>
      </c>
    </row>
    <row r="301" spans="1:49" x14ac:dyDescent="0.2">
      <c r="A301" t="s">
        <v>99</v>
      </c>
      <c r="B301" t="s">
        <v>597</v>
      </c>
      <c r="C301" t="s">
        <v>897</v>
      </c>
      <c r="D301">
        <v>28015.200000000001</v>
      </c>
      <c r="E301">
        <v>26614.44</v>
      </c>
      <c r="F301">
        <v>21011.4</v>
      </c>
      <c r="G301">
        <v>16408.839779005524</v>
      </c>
      <c r="H301">
        <v>15588.397790055247</v>
      </c>
      <c r="I301">
        <v>12306.629834254143</v>
      </c>
      <c r="J301">
        <v>7668.421661878454</v>
      </c>
      <c r="K301">
        <v>7285.0005787845303</v>
      </c>
      <c r="L301">
        <v>5751.3162464088409</v>
      </c>
      <c r="M301">
        <v>333.9</v>
      </c>
      <c r="N301">
        <v>317.20499999999998</v>
      </c>
      <c r="O301">
        <v>250.42500000000001</v>
      </c>
      <c r="P301">
        <v>5129.7328064878038</v>
      </c>
      <c r="Q301">
        <v>5129.7328064878038</v>
      </c>
      <c r="R301">
        <v>1372.21177169</v>
      </c>
      <c r="S301">
        <v>1372.21177169</v>
      </c>
      <c r="T301">
        <v>1017.0929692258206</v>
      </c>
      <c r="U301">
        <v>1017.0929692258206</v>
      </c>
      <c r="V301">
        <v>3.9431372750000007</v>
      </c>
      <c r="W301">
        <v>256.5</v>
      </c>
      <c r="X301">
        <v>256.5</v>
      </c>
      <c r="Y301">
        <v>2656.1636791730489</v>
      </c>
      <c r="Z301">
        <v>19477.150228686151</v>
      </c>
      <c r="AA301">
        <v>19477.150228686151</v>
      </c>
      <c r="AB301">
        <v>220.98090794638131</v>
      </c>
      <c r="AC301">
        <v>45.424956644925842</v>
      </c>
      <c r="AD301">
        <v>45.424956644925842</v>
      </c>
      <c r="AE301">
        <v>45.423574799999997</v>
      </c>
      <c r="AF301">
        <v>315.13553101800005</v>
      </c>
      <c r="AG301">
        <v>10446.690657089877</v>
      </c>
      <c r="AH301">
        <v>178.41</v>
      </c>
      <c r="AI301">
        <v>178.41</v>
      </c>
      <c r="AJ301">
        <v>3469.6529999999998</v>
      </c>
      <c r="AK301">
        <v>158.98729492800001</v>
      </c>
      <c r="AL301">
        <v>158.98729492800001</v>
      </c>
      <c r="AM301">
        <v>90.849882816000004</v>
      </c>
      <c r="AN301">
        <v>90.849882816000004</v>
      </c>
      <c r="AO301">
        <v>2744.1455580000002</v>
      </c>
      <c r="AP301">
        <v>4731.7647299999999</v>
      </c>
      <c r="AQ301">
        <v>4731.7647299999999</v>
      </c>
      <c r="AR301">
        <v>136.80000000000001</v>
      </c>
      <c r="AS301">
        <v>845.667906539726</v>
      </c>
      <c r="AT301">
        <v>1371.1517129289364</v>
      </c>
      <c r="AU301">
        <v>1371.1517129289364</v>
      </c>
      <c r="AV301">
        <v>65.440101600000006</v>
      </c>
      <c r="AW301">
        <v>9.2609927499999998</v>
      </c>
    </row>
    <row r="302" spans="1:49" x14ac:dyDescent="0.2">
      <c r="A302" t="s">
        <v>596</v>
      </c>
      <c r="B302" t="s">
        <v>597</v>
      </c>
      <c r="C302" t="s">
        <v>898</v>
      </c>
      <c r="D302" t="s">
        <v>899</v>
      </c>
      <c r="E302" t="s">
        <v>899</v>
      </c>
      <c r="F302" t="s">
        <v>899</v>
      </c>
      <c r="J302" t="s">
        <v>563</v>
      </c>
      <c r="K302" t="s">
        <v>563</v>
      </c>
      <c r="L302" t="s">
        <v>563</v>
      </c>
      <c r="M302" t="s">
        <v>492</v>
      </c>
      <c r="N302" t="s">
        <v>492</v>
      </c>
      <c r="O302" t="s">
        <v>492</v>
      </c>
      <c r="Z302" t="s">
        <v>483</v>
      </c>
      <c r="AA302" t="s">
        <v>483</v>
      </c>
      <c r="AE302" t="s">
        <v>496</v>
      </c>
    </row>
    <row r="303" spans="1:49" x14ac:dyDescent="0.2">
      <c r="A303" t="s">
        <v>67</v>
      </c>
      <c r="B303" t="s">
        <v>597</v>
      </c>
      <c r="C303" t="s">
        <v>900</v>
      </c>
      <c r="D303">
        <v>16.932154435484023</v>
      </c>
      <c r="E303">
        <v>16.932154416277537</v>
      </c>
      <c r="F303">
        <v>16.932154313842947</v>
      </c>
      <c r="G303">
        <v>0</v>
      </c>
      <c r="H303">
        <v>0</v>
      </c>
      <c r="I303">
        <v>0</v>
      </c>
      <c r="J303">
        <v>7.9225442680206948</v>
      </c>
      <c r="K303">
        <v>7.9225442666118528</v>
      </c>
      <c r="L303">
        <v>7.9225442590980286</v>
      </c>
      <c r="M303">
        <v>3.0930606628361217E-2</v>
      </c>
      <c r="N303">
        <v>3.0930606610285818E-2</v>
      </c>
      <c r="O303">
        <v>3.0930606513883702E-2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0.33974970148201472</v>
      </c>
      <c r="AA303">
        <v>0.38154310528635427</v>
      </c>
      <c r="AB303">
        <v>0</v>
      </c>
      <c r="AC303">
        <v>0</v>
      </c>
      <c r="AD303">
        <v>0</v>
      </c>
      <c r="AE303">
        <v>2.9060137146276931E-2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</row>
    <row r="304" spans="1:49" x14ac:dyDescent="0.2">
      <c r="A304" t="s">
        <v>69</v>
      </c>
      <c r="B304" t="s">
        <v>597</v>
      </c>
      <c r="C304" t="s">
        <v>901</v>
      </c>
      <c r="D304">
        <v>2.5398231653226036E-2</v>
      </c>
      <c r="E304">
        <v>2.5398231624416307E-2</v>
      </c>
      <c r="F304">
        <v>2.5398231470764421E-2</v>
      </c>
      <c r="G304">
        <v>0</v>
      </c>
      <c r="H304">
        <v>0</v>
      </c>
      <c r="I304">
        <v>0</v>
      </c>
      <c r="J304">
        <v>1.1883816402031042E-2</v>
      </c>
      <c r="K304">
        <v>1.188381639991778E-2</v>
      </c>
      <c r="L304">
        <v>1.1883816388647044E-2</v>
      </c>
      <c r="M304">
        <v>4.6395909942541826E-5</v>
      </c>
      <c r="N304">
        <v>4.6395909915428729E-5</v>
      </c>
      <c r="O304">
        <v>4.6395909770825554E-5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5.0962455222302206E-4</v>
      </c>
      <c r="AA304">
        <v>5.7231465792953137E-4</v>
      </c>
      <c r="AB304">
        <v>0</v>
      </c>
      <c r="AC304">
        <v>0</v>
      </c>
      <c r="AD304">
        <v>0</v>
      </c>
      <c r="AE304">
        <v>4.3590205719415401E-5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</row>
    <row r="305" spans="1:49" x14ac:dyDescent="0.2">
      <c r="A305" t="s">
        <v>70</v>
      </c>
      <c r="B305" t="s">
        <v>597</v>
      </c>
      <c r="C305" t="s">
        <v>902</v>
      </c>
      <c r="D305">
        <v>0.84660772177420118</v>
      </c>
      <c r="E305">
        <v>0.84660772081387692</v>
      </c>
      <c r="F305">
        <v>0.84660771569214743</v>
      </c>
      <c r="G305">
        <v>0</v>
      </c>
      <c r="H305">
        <v>0</v>
      </c>
      <c r="I305">
        <v>0</v>
      </c>
      <c r="J305">
        <v>0.39612721340103474</v>
      </c>
      <c r="K305">
        <v>0.39612721333059264</v>
      </c>
      <c r="L305">
        <v>0.39612721295490144</v>
      </c>
      <c r="M305">
        <v>1.5465303314180609E-3</v>
      </c>
      <c r="N305">
        <v>1.546530330514291E-3</v>
      </c>
      <c r="O305">
        <v>1.5465303256941851E-3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1.6987485074100736E-2</v>
      </c>
      <c r="AA305">
        <v>1.9077155264317715E-2</v>
      </c>
      <c r="AB305">
        <v>0</v>
      </c>
      <c r="AC305">
        <v>0</v>
      </c>
      <c r="AD305">
        <v>0</v>
      </c>
      <c r="AE305">
        <v>1.4530068573138466E-3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</row>
    <row r="306" spans="1:49" x14ac:dyDescent="0.2">
      <c r="A306" t="s">
        <v>71</v>
      </c>
      <c r="B306" t="s">
        <v>597</v>
      </c>
      <c r="C306" t="s">
        <v>903</v>
      </c>
      <c r="D306">
        <v>17.804160388911452</v>
      </c>
      <c r="E306">
        <v>17.804160368715831</v>
      </c>
      <c r="F306">
        <v>17.804160261005858</v>
      </c>
      <c r="G306">
        <v>0</v>
      </c>
      <c r="H306">
        <v>0</v>
      </c>
      <c r="I306">
        <v>0</v>
      </c>
      <c r="J306">
        <v>8.3305552978237607</v>
      </c>
      <c r="K306">
        <v>8.3305552963423626</v>
      </c>
      <c r="L306">
        <v>8.3305552884415768</v>
      </c>
      <c r="M306">
        <v>3.2523532869721823E-2</v>
      </c>
      <c r="N306">
        <v>3.2523532850715541E-2</v>
      </c>
      <c r="O306">
        <v>3.2523532749348716E-2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0.3572468111083385</v>
      </c>
      <c r="AA306">
        <v>0.40119257520860147</v>
      </c>
      <c r="AB306">
        <v>0</v>
      </c>
      <c r="AC306">
        <v>0</v>
      </c>
      <c r="AD306">
        <v>0</v>
      </c>
      <c r="AE306">
        <v>3.0556734209310196E-2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</row>
    <row r="307" spans="1:49" x14ac:dyDescent="0.2">
      <c r="A307" t="s">
        <v>72</v>
      </c>
      <c r="B307" t="s">
        <v>597</v>
      </c>
      <c r="C307" t="s">
        <v>904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5.1040621799999998E-2</v>
      </c>
      <c r="N307">
        <v>4.6064162045813394E-2</v>
      </c>
      <c r="O307">
        <v>2.8710350450379007E-2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2.9773161382574225</v>
      </c>
      <c r="AA307">
        <v>2.9773161382574225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</row>
    <row r="308" spans="1:49" x14ac:dyDescent="0.2">
      <c r="A308" t="s">
        <v>74</v>
      </c>
      <c r="B308" t="s">
        <v>597</v>
      </c>
      <c r="C308" t="s">
        <v>905</v>
      </c>
      <c r="D308">
        <v>4.7651002589048854</v>
      </c>
      <c r="E308">
        <v>4.3005031500945439</v>
      </c>
      <c r="F308">
        <v>2.680369027028382</v>
      </c>
      <c r="G308">
        <v>0</v>
      </c>
      <c r="H308">
        <v>0</v>
      </c>
      <c r="I308">
        <v>0</v>
      </c>
      <c r="J308">
        <v>1.0181685082872929</v>
      </c>
      <c r="K308">
        <v>0.91889708430433059</v>
      </c>
      <c r="L308">
        <v>0.57271979031295683</v>
      </c>
      <c r="M308">
        <v>1.96545847982509E-7</v>
      </c>
      <c r="N308">
        <v>1.7738263115944446E-7</v>
      </c>
      <c r="O308">
        <v>1.1055704213902722E-7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1.1464968577358008E-5</v>
      </c>
      <c r="AA308">
        <v>1.1464968577358008E-5</v>
      </c>
      <c r="AB308">
        <v>0</v>
      </c>
      <c r="AC308">
        <v>0</v>
      </c>
      <c r="AD308">
        <v>0</v>
      </c>
      <c r="AE308">
        <v>1.3649744149505313E-3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</row>
    <row r="309" spans="1:49" x14ac:dyDescent="0.2">
      <c r="A309" t="s">
        <v>75</v>
      </c>
      <c r="B309" t="s">
        <v>597</v>
      </c>
      <c r="C309" t="s">
        <v>906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</row>
    <row r="310" spans="1:49" x14ac:dyDescent="0.2">
      <c r="A310" t="s">
        <v>76</v>
      </c>
      <c r="B310" t="s">
        <v>597</v>
      </c>
      <c r="C310" t="s">
        <v>907</v>
      </c>
      <c r="D310">
        <v>1.9396712939918026</v>
      </c>
      <c r="E310">
        <v>1.7505534105754079</v>
      </c>
      <c r="F310">
        <v>1.0910651563554996</v>
      </c>
      <c r="G310">
        <v>0</v>
      </c>
      <c r="H310">
        <v>0</v>
      </c>
      <c r="I310">
        <v>0</v>
      </c>
      <c r="J310">
        <v>0.5309338276282356</v>
      </c>
      <c r="K310">
        <v>0.47916778234164586</v>
      </c>
      <c r="L310">
        <v>0.29865028033601149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</row>
    <row r="311" spans="1:49" x14ac:dyDescent="0.2">
      <c r="A311" t="s">
        <v>77</v>
      </c>
      <c r="B311" t="s">
        <v>597</v>
      </c>
      <c r="C311" t="s">
        <v>908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</row>
    <row r="312" spans="1:49" x14ac:dyDescent="0.2">
      <c r="A312" t="s">
        <v>78</v>
      </c>
      <c r="B312" t="s">
        <v>597</v>
      </c>
      <c r="C312" t="s">
        <v>909</v>
      </c>
      <c r="D312">
        <v>6.7047715528966876</v>
      </c>
      <c r="E312">
        <v>6.0510565606699522</v>
      </c>
      <c r="F312">
        <v>3.7714341833838816</v>
      </c>
      <c r="G312">
        <v>0</v>
      </c>
      <c r="H312">
        <v>0</v>
      </c>
      <c r="I312">
        <v>0</v>
      </c>
      <c r="J312">
        <v>1.5491023359155285</v>
      </c>
      <c r="K312">
        <v>1.3980648666459765</v>
      </c>
      <c r="L312">
        <v>0.87137007064896832</v>
      </c>
      <c r="M312">
        <v>5.1040818345847984E-2</v>
      </c>
      <c r="N312">
        <v>4.6064339428444553E-2</v>
      </c>
      <c r="O312">
        <v>2.8710461007421147E-2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2.9773276032259997</v>
      </c>
      <c r="AA312">
        <v>2.9773276032259997</v>
      </c>
      <c r="AB312">
        <v>0</v>
      </c>
      <c r="AC312">
        <v>0</v>
      </c>
      <c r="AD312">
        <v>0</v>
      </c>
      <c r="AE312">
        <v>1.3649744149505313E-3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</row>
    <row r="313" spans="1:49" x14ac:dyDescent="0.2">
      <c r="A313" t="s">
        <v>79</v>
      </c>
      <c r="B313" t="s">
        <v>597</v>
      </c>
      <c r="C313" t="s">
        <v>910</v>
      </c>
      <c r="D313">
        <v>2.1847197498090741E-2</v>
      </c>
      <c r="E313">
        <v>2.1076682745741777E-2</v>
      </c>
      <c r="F313">
        <v>1.7862350998546404E-2</v>
      </c>
      <c r="G313">
        <v>0</v>
      </c>
      <c r="H313">
        <v>0</v>
      </c>
      <c r="I313">
        <v>0</v>
      </c>
      <c r="J313">
        <v>1.3231393162727567E-2</v>
      </c>
      <c r="K313">
        <v>1.2764743670182729E-2</v>
      </c>
      <c r="L313">
        <v>1.0818036908077627E-2</v>
      </c>
      <c r="M313">
        <v>2.4719912219329515E-5</v>
      </c>
      <c r="N313">
        <v>2.3848081539745583E-5</v>
      </c>
      <c r="O313">
        <v>2.0211093379528807E-5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3.7690516763373401E-4</v>
      </c>
      <c r="AA313">
        <v>4.2577800301383379E-4</v>
      </c>
      <c r="AB313">
        <v>0</v>
      </c>
      <c r="AC313">
        <v>0</v>
      </c>
      <c r="AD313">
        <v>0</v>
      </c>
      <c r="AE313">
        <v>7.7171529570870307E-5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</row>
    <row r="314" spans="1:49" x14ac:dyDescent="0.2">
      <c r="A314" t="s">
        <v>80</v>
      </c>
      <c r="B314" t="s">
        <v>597</v>
      </c>
      <c r="C314" t="s">
        <v>911</v>
      </c>
      <c r="D314">
        <v>1.9662477748281667E-2</v>
      </c>
      <c r="E314">
        <v>1.8969014471167601E-2</v>
      </c>
      <c r="F314">
        <v>1.6076115898691765E-2</v>
      </c>
      <c r="G314">
        <v>0</v>
      </c>
      <c r="H314">
        <v>0</v>
      </c>
      <c r="I314">
        <v>0</v>
      </c>
      <c r="J314">
        <v>1.190825384645481E-2</v>
      </c>
      <c r="K314">
        <v>1.1488269303164456E-2</v>
      </c>
      <c r="L314">
        <v>9.7362332172698639E-3</v>
      </c>
      <c r="M314">
        <v>2.2247920997396565E-5</v>
      </c>
      <c r="N314">
        <v>2.1463273385771026E-5</v>
      </c>
      <c r="O314">
        <v>1.8189984041575928E-5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3.392146508703606E-4</v>
      </c>
      <c r="AA314">
        <v>3.8320020271245044E-4</v>
      </c>
      <c r="AB314">
        <v>0</v>
      </c>
      <c r="AC314">
        <v>0</v>
      </c>
      <c r="AD314">
        <v>0</v>
      </c>
      <c r="AE314">
        <v>6.945437661378328E-5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</row>
    <row r="315" spans="1:49" x14ac:dyDescent="0.2">
      <c r="A315" t="s">
        <v>81</v>
      </c>
      <c r="B315" t="s">
        <v>597</v>
      </c>
      <c r="C315" t="s">
        <v>912</v>
      </c>
      <c r="D315">
        <v>0.13545723548387217</v>
      </c>
      <c r="E315">
        <v>0.1354572353302203</v>
      </c>
      <c r="F315">
        <v>0.13545723451074357</v>
      </c>
      <c r="G315">
        <v>0</v>
      </c>
      <c r="H315">
        <v>0</v>
      </c>
      <c r="I315">
        <v>0</v>
      </c>
      <c r="J315">
        <v>6.3380354144165554E-2</v>
      </c>
      <c r="K315">
        <v>6.338035413289482E-2</v>
      </c>
      <c r="L315">
        <v>6.3380354072784237E-2</v>
      </c>
      <c r="M315">
        <v>2.4744485302688972E-4</v>
      </c>
      <c r="N315">
        <v>2.4744485288228653E-4</v>
      </c>
      <c r="O315">
        <v>2.4744485211106962E-4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2.7179976118561176E-3</v>
      </c>
      <c r="AA315">
        <v>3.0523448422908341E-3</v>
      </c>
      <c r="AB315">
        <v>0</v>
      </c>
      <c r="AC315">
        <v>0</v>
      </c>
      <c r="AD315">
        <v>0</v>
      </c>
      <c r="AE315">
        <v>2.3248109717021546E-4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</row>
    <row r="316" spans="1:49" x14ac:dyDescent="0.2">
      <c r="A316" t="s">
        <v>82</v>
      </c>
      <c r="B316" t="s">
        <v>597</v>
      </c>
      <c r="C316" t="s">
        <v>913</v>
      </c>
      <c r="D316">
        <v>4.51524118279574E-2</v>
      </c>
      <c r="E316">
        <v>4.5152411776740106E-2</v>
      </c>
      <c r="F316">
        <v>4.5152411503581201E-2</v>
      </c>
      <c r="G316">
        <v>0</v>
      </c>
      <c r="H316">
        <v>0</v>
      </c>
      <c r="I316">
        <v>0</v>
      </c>
      <c r="J316">
        <v>2.1126784714721854E-2</v>
      </c>
      <c r="K316">
        <v>2.1126784710964942E-2</v>
      </c>
      <c r="L316">
        <v>2.1126784690928078E-2</v>
      </c>
      <c r="M316">
        <v>8.2481617675629921E-5</v>
      </c>
      <c r="N316">
        <v>8.2481617627428854E-5</v>
      </c>
      <c r="O316">
        <v>8.248161737035655E-5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9.0599920395203939E-4</v>
      </c>
      <c r="AA316">
        <v>1.0174482807636116E-3</v>
      </c>
      <c r="AB316">
        <v>0</v>
      </c>
      <c r="AC316">
        <v>0</v>
      </c>
      <c r="AD316">
        <v>0</v>
      </c>
      <c r="AE316">
        <v>7.7493699056738492E-5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</row>
    <row r="317" spans="1:49" x14ac:dyDescent="0.2">
      <c r="A317" t="s">
        <v>83</v>
      </c>
      <c r="B317" t="s">
        <v>597</v>
      </c>
      <c r="C317" t="s">
        <v>914</v>
      </c>
      <c r="D317">
        <v>3.160668827957018E-2</v>
      </c>
      <c r="E317">
        <v>3.1606688243718074E-2</v>
      </c>
      <c r="F317">
        <v>3.160668805250684E-2</v>
      </c>
      <c r="G317">
        <v>0</v>
      </c>
      <c r="H317">
        <v>0</v>
      </c>
      <c r="I317">
        <v>0</v>
      </c>
      <c r="J317">
        <v>1.4788749300305298E-2</v>
      </c>
      <c r="K317">
        <v>1.4788749297675461E-2</v>
      </c>
      <c r="L317">
        <v>1.4788749283649654E-2</v>
      </c>
      <c r="M317">
        <v>5.7737132372940943E-5</v>
      </c>
      <c r="N317">
        <v>5.7737132339200199E-5</v>
      </c>
      <c r="O317">
        <v>5.7737132159249581E-5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6.3419944276642758E-4</v>
      </c>
      <c r="AA317">
        <v>7.1221379653452807E-4</v>
      </c>
      <c r="AB317">
        <v>0</v>
      </c>
      <c r="AC317">
        <v>0</v>
      </c>
      <c r="AD317">
        <v>0</v>
      </c>
      <c r="AE317">
        <v>5.4245589339716947E-5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</row>
    <row r="318" spans="1:49" x14ac:dyDescent="0.2">
      <c r="A318" t="s">
        <v>84</v>
      </c>
      <c r="B318" t="s">
        <v>597</v>
      </c>
      <c r="C318" t="s">
        <v>915</v>
      </c>
      <c r="D318">
        <v>0.25372601083777213</v>
      </c>
      <c r="E318">
        <v>0.25226203256758789</v>
      </c>
      <c r="F318">
        <v>0.24615480096406978</v>
      </c>
      <c r="G318">
        <v>0</v>
      </c>
      <c r="H318">
        <v>0</v>
      </c>
      <c r="I318">
        <v>0</v>
      </c>
      <c r="J318">
        <v>0.12443553516837508</v>
      </c>
      <c r="K318">
        <v>0.1235489011148824</v>
      </c>
      <c r="L318">
        <v>0.11985015817270944</v>
      </c>
      <c r="M318">
        <v>4.3463143629218667E-4</v>
      </c>
      <c r="N318">
        <v>4.3297495777443223E-4</v>
      </c>
      <c r="O318">
        <v>4.2606467906178053E-4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4.9743160770786797E-3</v>
      </c>
      <c r="AA318">
        <v>5.5909851253152579E-3</v>
      </c>
      <c r="AB318">
        <v>0</v>
      </c>
      <c r="AC318">
        <v>0</v>
      </c>
      <c r="AD318">
        <v>0</v>
      </c>
      <c r="AE318">
        <v>5.1084629175132451E-4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</row>
    <row r="319" spans="1:49" x14ac:dyDescent="0.2">
      <c r="A319" t="s">
        <v>85</v>
      </c>
      <c r="B319" t="s">
        <v>597</v>
      </c>
      <c r="C319" t="s">
        <v>916</v>
      </c>
      <c r="D319">
        <v>4731.7642348881081</v>
      </c>
      <c r="E319">
        <v>4731.7642348881081</v>
      </c>
      <c r="F319">
        <v>4731.7642348881081</v>
      </c>
      <c r="G319">
        <v>0</v>
      </c>
      <c r="H319">
        <v>0</v>
      </c>
      <c r="I319">
        <v>0</v>
      </c>
      <c r="J319">
        <v>4731.7642348881081</v>
      </c>
      <c r="K319">
        <v>4731.7642348881081</v>
      </c>
      <c r="L319">
        <v>4731.7642348881081</v>
      </c>
      <c r="M319">
        <v>10000</v>
      </c>
      <c r="N319">
        <v>10000</v>
      </c>
      <c r="O319">
        <v>10000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10000</v>
      </c>
      <c r="AA319">
        <v>10000</v>
      </c>
      <c r="AB319">
        <v>0</v>
      </c>
      <c r="AC319">
        <v>0</v>
      </c>
      <c r="AD319">
        <v>0</v>
      </c>
      <c r="AE319">
        <v>15772.5491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</row>
    <row r="320" spans="1:49" x14ac:dyDescent="0.2">
      <c r="A320" t="s">
        <v>86</v>
      </c>
      <c r="B320" t="s">
        <v>597</v>
      </c>
      <c r="C320" t="s">
        <v>917</v>
      </c>
      <c r="D320">
        <v>5.5</v>
      </c>
      <c r="E320">
        <v>5.5</v>
      </c>
      <c r="F320">
        <v>5.5</v>
      </c>
      <c r="G320">
        <v>0</v>
      </c>
      <c r="H320">
        <v>0</v>
      </c>
      <c r="I320">
        <v>0</v>
      </c>
      <c r="J320">
        <v>5.5</v>
      </c>
      <c r="K320">
        <v>5.5</v>
      </c>
      <c r="L320">
        <v>5.5</v>
      </c>
      <c r="M320">
        <v>0.21234995479108978</v>
      </c>
      <c r="N320">
        <v>0.21234995479108978</v>
      </c>
      <c r="O320">
        <v>0.21234995479108978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0.21234995479108978</v>
      </c>
      <c r="AA320">
        <v>0.21234995479108978</v>
      </c>
      <c r="AB320">
        <v>0</v>
      </c>
      <c r="AC320">
        <v>0</v>
      </c>
      <c r="AD320">
        <v>0</v>
      </c>
      <c r="AE320">
        <v>4.4889235608012621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</row>
    <row r="321" spans="1:49" x14ac:dyDescent="0.2">
      <c r="A321" t="s">
        <v>87</v>
      </c>
      <c r="B321" t="s">
        <v>597</v>
      </c>
      <c r="C321" t="s">
        <v>918</v>
      </c>
      <c r="D321">
        <v>0.58620000000000005</v>
      </c>
      <c r="E321">
        <v>0.58620000000000005</v>
      </c>
      <c r="F321">
        <v>0.58620000000000005</v>
      </c>
      <c r="G321">
        <v>0</v>
      </c>
      <c r="H321">
        <v>0</v>
      </c>
      <c r="I321">
        <v>0</v>
      </c>
      <c r="J321">
        <v>0.58620000000000005</v>
      </c>
      <c r="K321">
        <v>0.58620000000000005</v>
      </c>
      <c r="L321">
        <v>0.58620000000000005</v>
      </c>
      <c r="M321">
        <v>0.6179</v>
      </c>
      <c r="N321">
        <v>0.6179</v>
      </c>
      <c r="O321">
        <v>0.6179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0.6179</v>
      </c>
      <c r="AA321">
        <v>0.6179</v>
      </c>
      <c r="AB321">
        <v>0</v>
      </c>
      <c r="AC321">
        <v>0</v>
      </c>
      <c r="AD321">
        <v>0</v>
      </c>
      <c r="AE321">
        <v>0.86709999999999998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</row>
    <row r="322" spans="1:49" x14ac:dyDescent="0.2">
      <c r="A322" t="s">
        <v>88</v>
      </c>
      <c r="B322" t="s">
        <v>597</v>
      </c>
      <c r="C322" t="s">
        <v>919</v>
      </c>
      <c r="D322">
        <v>5.4999999999999997E-3</v>
      </c>
      <c r="E322">
        <v>5.4999999999999997E-3</v>
      </c>
      <c r="F322">
        <v>5.4999999999999997E-3</v>
      </c>
      <c r="G322">
        <v>0</v>
      </c>
      <c r="H322">
        <v>0</v>
      </c>
      <c r="I322">
        <v>0</v>
      </c>
      <c r="J322">
        <v>8.2500000000000004E-3</v>
      </c>
      <c r="K322">
        <v>8.2500000000000004E-3</v>
      </c>
      <c r="L322">
        <v>8.2500000000000004E-3</v>
      </c>
      <c r="M322">
        <v>2.123499547910898E-4</v>
      </c>
      <c r="N322">
        <v>2.123499547910898E-4</v>
      </c>
      <c r="O322">
        <v>2.123499547910898E-4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2.123499547910898E-4</v>
      </c>
      <c r="AA322">
        <v>2.123499547910898E-4</v>
      </c>
      <c r="AB322">
        <v>0</v>
      </c>
      <c r="AC322">
        <v>0</v>
      </c>
      <c r="AD322">
        <v>0</v>
      </c>
      <c r="AE322">
        <v>4.4889235608012619E-3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</row>
    <row r="323" spans="1:49" x14ac:dyDescent="0.2">
      <c r="A323" t="s">
        <v>89</v>
      </c>
      <c r="B323" t="s">
        <v>597</v>
      </c>
      <c r="C323" t="s">
        <v>920</v>
      </c>
      <c r="D323">
        <v>0.7</v>
      </c>
      <c r="E323">
        <v>0.7</v>
      </c>
      <c r="F323">
        <v>0.7</v>
      </c>
      <c r="G323">
        <v>0</v>
      </c>
      <c r="H323">
        <v>0</v>
      </c>
      <c r="I323">
        <v>0</v>
      </c>
      <c r="J323">
        <v>0.7</v>
      </c>
      <c r="K323">
        <v>0.7</v>
      </c>
      <c r="L323">
        <v>0.7</v>
      </c>
      <c r="M323">
        <v>0.7</v>
      </c>
      <c r="N323">
        <v>0.7</v>
      </c>
      <c r="O323">
        <v>0.7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0.7</v>
      </c>
      <c r="AA323">
        <v>0.7</v>
      </c>
      <c r="AB323">
        <v>0</v>
      </c>
      <c r="AC323">
        <v>0</v>
      </c>
      <c r="AD323">
        <v>0</v>
      </c>
      <c r="AE323">
        <v>0.7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</row>
    <row r="324" spans="1:49" x14ac:dyDescent="0.2">
      <c r="A324" t="s">
        <v>90</v>
      </c>
      <c r="B324" t="s">
        <v>597</v>
      </c>
      <c r="C324" t="s">
        <v>921</v>
      </c>
      <c r="D324">
        <v>2014</v>
      </c>
      <c r="E324">
        <v>2014</v>
      </c>
      <c r="F324">
        <v>2014</v>
      </c>
      <c r="G324">
        <v>0</v>
      </c>
      <c r="H324">
        <v>0</v>
      </c>
      <c r="I324">
        <v>0</v>
      </c>
      <c r="J324">
        <v>2014</v>
      </c>
      <c r="K324">
        <v>2014</v>
      </c>
      <c r="L324">
        <v>2014</v>
      </c>
      <c r="M324">
        <v>2007</v>
      </c>
      <c r="N324">
        <v>2007</v>
      </c>
      <c r="O324">
        <v>2007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2007</v>
      </c>
      <c r="AA324">
        <v>2007</v>
      </c>
      <c r="AB324">
        <v>0</v>
      </c>
      <c r="AC324">
        <v>0</v>
      </c>
      <c r="AD324">
        <v>0</v>
      </c>
      <c r="AE324">
        <v>2018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</row>
    <row r="325" spans="1:49" x14ac:dyDescent="0.2">
      <c r="A325" t="s">
        <v>91</v>
      </c>
      <c r="B325" t="s">
        <v>597</v>
      </c>
      <c r="C325" t="s">
        <v>922</v>
      </c>
      <c r="D325">
        <v>1.0853901538828097</v>
      </c>
      <c r="E325">
        <v>1.0853901538828097</v>
      </c>
      <c r="F325">
        <v>1.0853901538828097</v>
      </c>
      <c r="G325">
        <v>0</v>
      </c>
      <c r="H325">
        <v>0</v>
      </c>
      <c r="I325">
        <v>0</v>
      </c>
      <c r="J325">
        <v>1.0853901538828097</v>
      </c>
      <c r="K325">
        <v>1.0853901538828097</v>
      </c>
      <c r="L325">
        <v>1.0853901538828097</v>
      </c>
      <c r="M325">
        <v>1.1901280313130695</v>
      </c>
      <c r="N325">
        <v>1.1901280313130695</v>
      </c>
      <c r="O325">
        <v>1.1901280313130695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1.0597639893414541</v>
      </c>
      <c r="AA325">
        <v>1.1901280313130695</v>
      </c>
      <c r="AB325">
        <v>0</v>
      </c>
      <c r="AC325">
        <v>0</v>
      </c>
      <c r="AD325">
        <v>0</v>
      </c>
      <c r="AE325">
        <v>1.0330655623290541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</row>
    <row r="326" spans="1:49" x14ac:dyDescent="0.2">
      <c r="A326" t="s">
        <v>92</v>
      </c>
      <c r="B326" t="s">
        <v>597</v>
      </c>
      <c r="C326" t="s">
        <v>923</v>
      </c>
      <c r="D326">
        <v>1.0948846182937026</v>
      </c>
      <c r="E326">
        <v>1.0948846182937026</v>
      </c>
      <c r="F326">
        <v>1.0948846182937026</v>
      </c>
      <c r="G326">
        <v>0</v>
      </c>
      <c r="H326">
        <v>0</v>
      </c>
      <c r="I326">
        <v>0</v>
      </c>
      <c r="J326">
        <v>1.0948846182937026</v>
      </c>
      <c r="K326">
        <v>1.0948846182937026</v>
      </c>
      <c r="L326">
        <v>1.0948846182937026</v>
      </c>
      <c r="M326">
        <v>1.4497931099098118</v>
      </c>
      <c r="N326">
        <v>1.4497931099098118</v>
      </c>
      <c r="O326">
        <v>1.4497931099098118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1.3025086079685193</v>
      </c>
      <c r="AA326">
        <v>1.4497931099098118</v>
      </c>
      <c r="AB326">
        <v>0</v>
      </c>
      <c r="AC326">
        <v>0</v>
      </c>
      <c r="AD326">
        <v>0</v>
      </c>
      <c r="AE326">
        <v>1.0453142293148077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</row>
    <row r="327" spans="1:49" x14ac:dyDescent="0.2">
      <c r="A327" t="s">
        <v>93</v>
      </c>
      <c r="B327" t="s">
        <v>597</v>
      </c>
      <c r="C327" t="s">
        <v>924</v>
      </c>
      <c r="D327">
        <v>1.1438619253160089</v>
      </c>
      <c r="E327">
        <v>1.1438619253160089</v>
      </c>
      <c r="F327">
        <v>1.1438619253160089</v>
      </c>
      <c r="G327">
        <v>0</v>
      </c>
      <c r="H327">
        <v>0</v>
      </c>
      <c r="I327">
        <v>0</v>
      </c>
      <c r="J327">
        <v>1.1438619253160089</v>
      </c>
      <c r="K327">
        <v>1.1438619253160089</v>
      </c>
      <c r="L327">
        <v>1.1438619253160089</v>
      </c>
      <c r="M327">
        <v>1.2573704744266512</v>
      </c>
      <c r="N327">
        <v>1.2573704744266512</v>
      </c>
      <c r="O327">
        <v>1.2573704744266512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1.1130434782608696</v>
      </c>
      <c r="AA327">
        <v>1.2573704744266512</v>
      </c>
      <c r="AB327">
        <v>0</v>
      </c>
      <c r="AC327">
        <v>0</v>
      </c>
      <c r="AD327">
        <v>0</v>
      </c>
      <c r="AE327">
        <v>1.0321654146466803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</row>
    <row r="328" spans="1:49" x14ac:dyDescent="0.2">
      <c r="A328" t="s">
        <v>94</v>
      </c>
      <c r="B328" t="s">
        <v>597</v>
      </c>
      <c r="C328" t="s">
        <v>925</v>
      </c>
      <c r="D328">
        <v>1.1024585609499895</v>
      </c>
      <c r="E328">
        <v>1.1024585609499895</v>
      </c>
      <c r="F328">
        <v>1.1024585609499895</v>
      </c>
      <c r="G328">
        <v>0</v>
      </c>
      <c r="H328">
        <v>0</v>
      </c>
      <c r="I328">
        <v>0</v>
      </c>
      <c r="J328">
        <v>1.1024585609499895</v>
      </c>
      <c r="K328">
        <v>1.1024585609499895</v>
      </c>
      <c r="L328">
        <v>1.1024585609499895</v>
      </c>
      <c r="M328">
        <v>1.2587494568638127</v>
      </c>
      <c r="N328">
        <v>1.2587494568638127</v>
      </c>
      <c r="O328">
        <v>1.2587494568638127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1.1431210270953303</v>
      </c>
      <c r="AA328">
        <v>1.2587494568638127</v>
      </c>
      <c r="AB328">
        <v>0</v>
      </c>
      <c r="AC328">
        <v>0</v>
      </c>
      <c r="AD328">
        <v>0</v>
      </c>
      <c r="AE328">
        <v>1.0393642147971052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</row>
    <row r="329" spans="1:49" x14ac:dyDescent="0.2">
      <c r="A329" t="s">
        <v>95</v>
      </c>
      <c r="B329" t="s">
        <v>597</v>
      </c>
      <c r="C329" t="s">
        <v>926</v>
      </c>
      <c r="D329">
        <v>0.19812903926861131</v>
      </c>
      <c r="E329">
        <v>0.19812903926861131</v>
      </c>
      <c r="F329">
        <v>0.19812903926861131</v>
      </c>
      <c r="G329">
        <v>0</v>
      </c>
      <c r="H329">
        <v>0</v>
      </c>
      <c r="I329">
        <v>0</v>
      </c>
      <c r="J329">
        <v>0.19812903926861131</v>
      </c>
      <c r="K329">
        <v>0.19812903926861131</v>
      </c>
      <c r="L329">
        <v>0.19812903926861131</v>
      </c>
      <c r="M329">
        <v>5.0146260246996634E-7</v>
      </c>
      <c r="N329">
        <v>5.0146260246996634E-7</v>
      </c>
      <c r="O329">
        <v>5.0146260246996634E-7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5.0146260246996634E-7</v>
      </c>
      <c r="AA329">
        <v>5.0146260246996634E-7</v>
      </c>
      <c r="AB329">
        <v>0</v>
      </c>
      <c r="AC329">
        <v>0</v>
      </c>
      <c r="AD329">
        <v>0</v>
      </c>
      <c r="AE329">
        <v>2.5599665856091781E-2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</row>
    <row r="330" spans="1:49" x14ac:dyDescent="0.2">
      <c r="A330" t="s">
        <v>97</v>
      </c>
      <c r="B330" t="s">
        <v>597</v>
      </c>
      <c r="C330" t="s">
        <v>927</v>
      </c>
      <c r="D330">
        <v>28015.200000000001</v>
      </c>
      <c r="E330">
        <v>26614.44</v>
      </c>
      <c r="F330">
        <v>21011.4</v>
      </c>
      <c r="G330">
        <v>16408.839779005524</v>
      </c>
      <c r="H330">
        <v>15588.397790055247</v>
      </c>
      <c r="I330">
        <v>12306.629834254143</v>
      </c>
      <c r="J330">
        <v>7668.421661878454</v>
      </c>
      <c r="K330">
        <v>7285.0005787845303</v>
      </c>
      <c r="L330">
        <v>5751.3162464088409</v>
      </c>
      <c r="M330">
        <v>333.9</v>
      </c>
      <c r="N330">
        <v>317.20499999999998</v>
      </c>
      <c r="O330">
        <v>250.42500000000001</v>
      </c>
      <c r="P330">
        <v>5129.7328064878038</v>
      </c>
      <c r="Q330">
        <v>5129.7328064878038</v>
      </c>
      <c r="R330">
        <v>1372.21177169</v>
      </c>
      <c r="S330">
        <v>1372.21177169</v>
      </c>
      <c r="T330">
        <v>1017.0929692258206</v>
      </c>
      <c r="U330">
        <v>1017.0929692258206</v>
      </c>
      <c r="V330">
        <v>3.9431372750000007</v>
      </c>
      <c r="W330">
        <v>256.5</v>
      </c>
      <c r="X330">
        <v>256.5</v>
      </c>
      <c r="Y330">
        <v>2656.1636791730489</v>
      </c>
      <c r="Z330">
        <v>19477.150228686151</v>
      </c>
      <c r="AA330">
        <v>19477.150228686151</v>
      </c>
      <c r="AB330">
        <v>220.98090794638131</v>
      </c>
      <c r="AC330">
        <v>45.424956644925842</v>
      </c>
      <c r="AD330">
        <v>45.424956644925842</v>
      </c>
      <c r="AE330">
        <v>45.423574799999997</v>
      </c>
      <c r="AF330">
        <v>315.13553101800005</v>
      </c>
      <c r="AG330">
        <v>10446.690657089877</v>
      </c>
      <c r="AH330">
        <v>178.41</v>
      </c>
      <c r="AI330">
        <v>178.41</v>
      </c>
      <c r="AJ330">
        <v>3469.6529999999998</v>
      </c>
      <c r="AK330">
        <v>158.98729492800001</v>
      </c>
      <c r="AL330">
        <v>158.98729492800001</v>
      </c>
      <c r="AM330">
        <v>90.849882816000004</v>
      </c>
      <c r="AN330">
        <v>90.849882816000004</v>
      </c>
      <c r="AO330">
        <v>2744.1455580000002</v>
      </c>
      <c r="AP330">
        <v>4731.7647299999999</v>
      </c>
      <c r="AQ330">
        <v>4731.7647299999999</v>
      </c>
      <c r="AR330">
        <v>136.80000000000001</v>
      </c>
      <c r="AS330">
        <v>845.667906539726</v>
      </c>
      <c r="AT330">
        <v>1371.1517129289364</v>
      </c>
      <c r="AU330">
        <v>1371.1517129289364</v>
      </c>
      <c r="AV330">
        <v>65.440101600000006</v>
      </c>
      <c r="AW330">
        <v>9.2609927499999998</v>
      </c>
    </row>
    <row r="331" spans="1:49" x14ac:dyDescent="0.2">
      <c r="A331" t="s">
        <v>99</v>
      </c>
      <c r="B331" t="s">
        <v>597</v>
      </c>
      <c r="C331" t="s">
        <v>928</v>
      </c>
      <c r="D331">
        <v>28015.200000000001</v>
      </c>
      <c r="E331">
        <v>26614.44</v>
      </c>
      <c r="F331">
        <v>21011.4</v>
      </c>
      <c r="G331">
        <v>16408.839779005524</v>
      </c>
      <c r="H331">
        <v>15588.397790055247</v>
      </c>
      <c r="I331">
        <v>12306.629834254143</v>
      </c>
      <c r="J331">
        <v>6901.5794956906084</v>
      </c>
      <c r="K331">
        <v>6556.5005209060764</v>
      </c>
      <c r="L331">
        <v>5176.1846217679567</v>
      </c>
      <c r="M331">
        <v>333.9</v>
      </c>
      <c r="N331">
        <v>317.20499999999998</v>
      </c>
      <c r="O331">
        <v>250.42500000000001</v>
      </c>
      <c r="P331">
        <v>5129.7328064878038</v>
      </c>
      <c r="Q331">
        <v>5129.7328064878038</v>
      </c>
      <c r="R331">
        <v>1372.21177169</v>
      </c>
      <c r="S331">
        <v>1372.21177169</v>
      </c>
      <c r="T331">
        <v>1017.0929692258206</v>
      </c>
      <c r="U331">
        <v>1017.0929692258206</v>
      </c>
      <c r="V331">
        <v>3.9431372750000007</v>
      </c>
      <c r="W331">
        <v>256.5</v>
      </c>
      <c r="X331">
        <v>256.5</v>
      </c>
      <c r="Y331">
        <v>2656.1636791730489</v>
      </c>
      <c r="Z331">
        <v>19477.150228686151</v>
      </c>
      <c r="AA331">
        <v>19477.150228686151</v>
      </c>
      <c r="AB331">
        <v>220.98090794638131</v>
      </c>
      <c r="AC331">
        <v>45.424956644925842</v>
      </c>
      <c r="AD331">
        <v>45.424956644925842</v>
      </c>
      <c r="AE331">
        <v>45.423574799999997</v>
      </c>
      <c r="AF331">
        <v>315.13553101800005</v>
      </c>
      <c r="AG331">
        <v>10446.690657089877</v>
      </c>
      <c r="AH331">
        <v>178.41</v>
      </c>
      <c r="AI331">
        <v>178.41</v>
      </c>
      <c r="AJ331">
        <v>3469.6529999999998</v>
      </c>
      <c r="AK331">
        <v>158.98729492800001</v>
      </c>
      <c r="AL331">
        <v>158.98729492800001</v>
      </c>
      <c r="AM331">
        <v>90.849882816000004</v>
      </c>
      <c r="AN331">
        <v>90.849882816000004</v>
      </c>
      <c r="AO331">
        <v>2744.1455580000002</v>
      </c>
      <c r="AP331">
        <v>4731.7647299999999</v>
      </c>
      <c r="AQ331">
        <v>4731.7647299999999</v>
      </c>
      <c r="AR331">
        <v>136.80000000000001</v>
      </c>
      <c r="AS331">
        <v>845.667906539726</v>
      </c>
      <c r="AT331">
        <v>1371.1517129289364</v>
      </c>
      <c r="AU331">
        <v>1371.1517129289364</v>
      </c>
      <c r="AV331">
        <v>65.440101600000006</v>
      </c>
      <c r="AW331">
        <v>9.2609927499999998</v>
      </c>
    </row>
    <row r="332" spans="1:49" x14ac:dyDescent="0.2">
      <c r="A332" t="s">
        <v>596</v>
      </c>
      <c r="B332" t="s">
        <v>597</v>
      </c>
      <c r="C332" t="s">
        <v>929</v>
      </c>
      <c r="AE332" t="s">
        <v>496</v>
      </c>
    </row>
    <row r="333" spans="1:49" x14ac:dyDescent="0.2">
      <c r="A333" t="s">
        <v>67</v>
      </c>
      <c r="B333" t="s">
        <v>597</v>
      </c>
      <c r="C333" t="s">
        <v>930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2.9060137146276931E-2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</row>
    <row r="334" spans="1:49" x14ac:dyDescent="0.2">
      <c r="A334" t="s">
        <v>69</v>
      </c>
      <c r="B334" t="s">
        <v>597</v>
      </c>
      <c r="C334" t="s">
        <v>931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4.3590205719415401E-5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</row>
    <row r="335" spans="1:49" x14ac:dyDescent="0.2">
      <c r="A335" t="s">
        <v>70</v>
      </c>
      <c r="B335" t="s">
        <v>597</v>
      </c>
      <c r="C335" t="s">
        <v>932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1.4530068573138466E-3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</row>
    <row r="336" spans="1:49" x14ac:dyDescent="0.2">
      <c r="A336" t="s">
        <v>71</v>
      </c>
      <c r="B336" t="s">
        <v>597</v>
      </c>
      <c r="C336" t="s">
        <v>933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3.0556734209310196E-2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</row>
    <row r="337" spans="1:49" x14ac:dyDescent="0.2">
      <c r="A337" t="s">
        <v>72</v>
      </c>
      <c r="B337" t="s">
        <v>597</v>
      </c>
      <c r="C337" t="s">
        <v>934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</row>
    <row r="338" spans="1:49" x14ac:dyDescent="0.2">
      <c r="A338" t="s">
        <v>74</v>
      </c>
      <c r="B338" t="s">
        <v>597</v>
      </c>
      <c r="C338" t="s">
        <v>935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1.3649744149505313E-3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</row>
    <row r="339" spans="1:49" x14ac:dyDescent="0.2">
      <c r="A339" t="s">
        <v>75</v>
      </c>
      <c r="B339" t="s">
        <v>597</v>
      </c>
      <c r="C339" t="s">
        <v>936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</row>
    <row r="340" spans="1:49" x14ac:dyDescent="0.2">
      <c r="A340" t="s">
        <v>76</v>
      </c>
      <c r="B340" t="s">
        <v>597</v>
      </c>
      <c r="C340" t="s">
        <v>937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</row>
    <row r="341" spans="1:49" x14ac:dyDescent="0.2">
      <c r="A341" t="s">
        <v>77</v>
      </c>
      <c r="B341" t="s">
        <v>597</v>
      </c>
      <c r="C341" t="s">
        <v>938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</row>
    <row r="342" spans="1:49" x14ac:dyDescent="0.2">
      <c r="A342" t="s">
        <v>78</v>
      </c>
      <c r="B342" t="s">
        <v>597</v>
      </c>
      <c r="C342" t="s">
        <v>939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1.3649744149505313E-3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</row>
    <row r="343" spans="1:49" x14ac:dyDescent="0.2">
      <c r="A343" t="s">
        <v>79</v>
      </c>
      <c r="B343" t="s">
        <v>597</v>
      </c>
      <c r="C343" t="s">
        <v>940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7.7171529570870307E-5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</row>
    <row r="344" spans="1:49" x14ac:dyDescent="0.2">
      <c r="A344" t="s">
        <v>80</v>
      </c>
      <c r="B344" t="s">
        <v>597</v>
      </c>
      <c r="C344" t="s">
        <v>941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6.945437661378328E-5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</row>
    <row r="345" spans="1:49" x14ac:dyDescent="0.2">
      <c r="A345" t="s">
        <v>81</v>
      </c>
      <c r="B345" t="s">
        <v>597</v>
      </c>
      <c r="C345" t="s">
        <v>942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2.3248109717021546E-4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</row>
    <row r="346" spans="1:49" x14ac:dyDescent="0.2">
      <c r="A346" t="s">
        <v>82</v>
      </c>
      <c r="B346" t="s">
        <v>597</v>
      </c>
      <c r="C346" t="s">
        <v>943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7.7493699056738492E-5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</row>
    <row r="347" spans="1:49" x14ac:dyDescent="0.2">
      <c r="A347" t="s">
        <v>83</v>
      </c>
      <c r="B347" t="s">
        <v>597</v>
      </c>
      <c r="C347" t="s">
        <v>944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5.4245589339716947E-5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</row>
    <row r="348" spans="1:49" x14ac:dyDescent="0.2">
      <c r="A348" t="s">
        <v>84</v>
      </c>
      <c r="B348" t="s">
        <v>597</v>
      </c>
      <c r="C348" t="s">
        <v>945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5.1084629175132451E-4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</row>
    <row r="349" spans="1:49" x14ac:dyDescent="0.2">
      <c r="A349" t="s">
        <v>85</v>
      </c>
      <c r="B349" t="s">
        <v>597</v>
      </c>
      <c r="C349" t="s">
        <v>946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15772.5491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</row>
    <row r="350" spans="1:49" x14ac:dyDescent="0.2">
      <c r="A350" t="s">
        <v>86</v>
      </c>
      <c r="B350" t="s">
        <v>597</v>
      </c>
      <c r="C350" t="s">
        <v>947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4.4889235608012621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</row>
    <row r="351" spans="1:49" x14ac:dyDescent="0.2">
      <c r="A351" t="s">
        <v>87</v>
      </c>
      <c r="B351" t="s">
        <v>597</v>
      </c>
      <c r="C351" t="s">
        <v>948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0.86709999999999998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</row>
    <row r="352" spans="1:49" x14ac:dyDescent="0.2">
      <c r="A352" t="s">
        <v>88</v>
      </c>
      <c r="B352" t="s">
        <v>597</v>
      </c>
      <c r="C352" t="s">
        <v>949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4.4889235608012619E-3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</row>
    <row r="353" spans="1:49" x14ac:dyDescent="0.2">
      <c r="A353" t="s">
        <v>89</v>
      </c>
      <c r="B353" t="s">
        <v>597</v>
      </c>
      <c r="C353" t="s">
        <v>950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0.7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</row>
    <row r="354" spans="1:49" x14ac:dyDescent="0.2">
      <c r="A354" t="s">
        <v>90</v>
      </c>
      <c r="B354" t="s">
        <v>597</v>
      </c>
      <c r="C354" t="s">
        <v>951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2018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</row>
    <row r="355" spans="1:49" x14ac:dyDescent="0.2">
      <c r="A355" t="s">
        <v>91</v>
      </c>
      <c r="B355" t="s">
        <v>597</v>
      </c>
      <c r="C355" t="s">
        <v>952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1.0330655623290541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</row>
    <row r="356" spans="1:49" x14ac:dyDescent="0.2">
      <c r="A356" t="s">
        <v>92</v>
      </c>
      <c r="B356" t="s">
        <v>597</v>
      </c>
      <c r="C356" t="s">
        <v>953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1.0453142293148077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</row>
    <row r="357" spans="1:49" x14ac:dyDescent="0.2">
      <c r="A357" t="s">
        <v>93</v>
      </c>
      <c r="B357" t="s">
        <v>597</v>
      </c>
      <c r="C357" t="s">
        <v>954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1.0321654146466803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</row>
    <row r="358" spans="1:49" x14ac:dyDescent="0.2">
      <c r="A358" t="s">
        <v>94</v>
      </c>
      <c r="B358" t="s">
        <v>597</v>
      </c>
      <c r="C358" t="s">
        <v>955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1.0393642147971052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</row>
    <row r="359" spans="1:49" x14ac:dyDescent="0.2">
      <c r="A359" t="s">
        <v>95</v>
      </c>
      <c r="B359" t="s">
        <v>597</v>
      </c>
      <c r="C359" t="s">
        <v>956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2.5599665856091781E-2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</row>
    <row r="360" spans="1:49" x14ac:dyDescent="0.2">
      <c r="A360" t="s">
        <v>97</v>
      </c>
      <c r="B360" t="s">
        <v>597</v>
      </c>
      <c r="C360" t="s">
        <v>957</v>
      </c>
      <c r="D360">
        <v>28015.200000000001</v>
      </c>
      <c r="E360">
        <v>26614.44</v>
      </c>
      <c r="F360">
        <v>21011.4</v>
      </c>
      <c r="G360">
        <v>16408.839779005524</v>
      </c>
      <c r="H360">
        <v>15588.397790055247</v>
      </c>
      <c r="I360">
        <v>12306.629834254143</v>
      </c>
      <c r="J360">
        <v>6901.5794956906084</v>
      </c>
      <c r="K360">
        <v>6556.5005209060764</v>
      </c>
      <c r="L360">
        <v>5176.1846217679567</v>
      </c>
      <c r="M360">
        <v>333.9</v>
      </c>
      <c r="N360">
        <v>317.20499999999998</v>
      </c>
      <c r="O360">
        <v>250.42500000000001</v>
      </c>
      <c r="P360">
        <v>5129.7328064878038</v>
      </c>
      <c r="Q360">
        <v>5129.7328064878038</v>
      </c>
      <c r="R360">
        <v>1372.21177169</v>
      </c>
      <c r="S360">
        <v>1372.21177169</v>
      </c>
      <c r="T360">
        <v>1017.0929692258206</v>
      </c>
      <c r="U360">
        <v>1017.0929692258206</v>
      </c>
      <c r="V360">
        <v>3.9431372750000007</v>
      </c>
      <c r="W360">
        <v>256.5</v>
      </c>
      <c r="X360">
        <v>256.5</v>
      </c>
      <c r="Y360">
        <v>2656.1636791730489</v>
      </c>
      <c r="Z360">
        <v>19477.150228686151</v>
      </c>
      <c r="AA360">
        <v>19477.150228686151</v>
      </c>
      <c r="AB360">
        <v>220.98090794638131</v>
      </c>
      <c r="AC360">
        <v>45.424956644925842</v>
      </c>
      <c r="AD360">
        <v>45.424956644925842</v>
      </c>
      <c r="AE360">
        <v>45.423574799999997</v>
      </c>
      <c r="AF360">
        <v>315.13553101800005</v>
      </c>
      <c r="AG360">
        <v>10446.690657089877</v>
      </c>
      <c r="AH360">
        <v>178.41</v>
      </c>
      <c r="AI360">
        <v>178.41</v>
      </c>
      <c r="AJ360">
        <v>3469.6529999999998</v>
      </c>
      <c r="AK360">
        <v>158.98729492800001</v>
      </c>
      <c r="AL360">
        <v>158.98729492800001</v>
      </c>
      <c r="AM360">
        <v>90.849882816000004</v>
      </c>
      <c r="AN360">
        <v>90.849882816000004</v>
      </c>
      <c r="AO360">
        <v>2744.1455580000002</v>
      </c>
      <c r="AP360">
        <v>4731.7647299999999</v>
      </c>
      <c r="AQ360">
        <v>4731.7647299999999</v>
      </c>
      <c r="AR360">
        <v>136.80000000000001</v>
      </c>
      <c r="AS360">
        <v>845.667906539726</v>
      </c>
      <c r="AT360">
        <v>1371.1517129289364</v>
      </c>
      <c r="AU360">
        <v>1371.1517129289364</v>
      </c>
      <c r="AV360">
        <v>65.440101600000006</v>
      </c>
      <c r="AW360">
        <v>9.2609927499999998</v>
      </c>
    </row>
    <row r="361" spans="1:49" x14ac:dyDescent="0.2">
      <c r="A361" t="s">
        <v>99</v>
      </c>
      <c r="B361" t="s">
        <v>597</v>
      </c>
      <c r="C361" t="s">
        <v>958</v>
      </c>
      <c r="D361">
        <v>28015.200000000001</v>
      </c>
      <c r="E361">
        <v>26614.44</v>
      </c>
      <c r="F361">
        <v>21011.4</v>
      </c>
      <c r="G361">
        <v>16408.839779005524</v>
      </c>
      <c r="H361">
        <v>15588.397790055247</v>
      </c>
      <c r="I361">
        <v>12306.629834254143</v>
      </c>
      <c r="J361">
        <v>6901.5794956906084</v>
      </c>
      <c r="K361">
        <v>6556.5005209060764</v>
      </c>
      <c r="L361">
        <v>5176.1846217679567</v>
      </c>
      <c r="M361">
        <v>333.9</v>
      </c>
      <c r="N361">
        <v>317.20499999999998</v>
      </c>
      <c r="O361">
        <v>250.42500000000001</v>
      </c>
      <c r="P361">
        <v>5129.7328064878038</v>
      </c>
      <c r="Q361">
        <v>5129.7328064878038</v>
      </c>
      <c r="R361">
        <v>1372.21177169</v>
      </c>
      <c r="S361">
        <v>1372.21177169</v>
      </c>
      <c r="T361">
        <v>1017.0929692258206</v>
      </c>
      <c r="U361">
        <v>1017.0929692258206</v>
      </c>
      <c r="V361">
        <v>3.9431372750000007</v>
      </c>
      <c r="W361">
        <v>256.5</v>
      </c>
      <c r="X361">
        <v>256.5</v>
      </c>
      <c r="Y361">
        <v>2656.1636791730489</v>
      </c>
      <c r="Z361">
        <v>19477.150228686151</v>
      </c>
      <c r="AA361">
        <v>19477.150228686151</v>
      </c>
      <c r="AB361">
        <v>220.98090794638131</v>
      </c>
      <c r="AC361">
        <v>45.424956644925842</v>
      </c>
      <c r="AD361">
        <v>45.424956644925842</v>
      </c>
      <c r="AE361">
        <v>45.423574799999997</v>
      </c>
      <c r="AF361">
        <v>315.13553101800005</v>
      </c>
      <c r="AG361">
        <v>10446.690657089877</v>
      </c>
      <c r="AH361">
        <v>178.41</v>
      </c>
      <c r="AI361">
        <v>178.41</v>
      </c>
      <c r="AJ361">
        <v>3469.6529999999998</v>
      </c>
      <c r="AK361">
        <v>158.98729492800001</v>
      </c>
      <c r="AL361">
        <v>158.98729492800001</v>
      </c>
      <c r="AM361">
        <v>90.849882816000004</v>
      </c>
      <c r="AN361">
        <v>90.849882816000004</v>
      </c>
      <c r="AO361">
        <v>2744.1455580000002</v>
      </c>
      <c r="AP361">
        <v>4731.7647299999999</v>
      </c>
      <c r="AQ361">
        <v>4731.7647299999999</v>
      </c>
      <c r="AR361">
        <v>136.80000000000001</v>
      </c>
      <c r="AS361">
        <v>845.667906539726</v>
      </c>
      <c r="AT361">
        <v>1371.1517129289364</v>
      </c>
      <c r="AU361">
        <v>1371.1517129289364</v>
      </c>
      <c r="AV361">
        <v>65.440101600000006</v>
      </c>
      <c r="AW361">
        <v>9.2609927499999998</v>
      </c>
    </row>
    <row r="362" spans="1:49" x14ac:dyDescent="0.2">
      <c r="A362" t="s">
        <v>596</v>
      </c>
      <c r="B362" t="s">
        <v>597</v>
      </c>
      <c r="C362" t="s">
        <v>959</v>
      </c>
      <c r="D362" t="s">
        <v>497</v>
      </c>
      <c r="E362" t="s">
        <v>497</v>
      </c>
      <c r="F362" t="s">
        <v>497</v>
      </c>
      <c r="G362" t="s">
        <v>498</v>
      </c>
      <c r="H362" t="s">
        <v>498</v>
      </c>
      <c r="I362" t="s">
        <v>498</v>
      </c>
      <c r="J362" t="s">
        <v>498</v>
      </c>
      <c r="K362" t="s">
        <v>498</v>
      </c>
      <c r="L362" t="s">
        <v>498</v>
      </c>
      <c r="M362" t="s">
        <v>498</v>
      </c>
      <c r="N362" t="s">
        <v>498</v>
      </c>
      <c r="O362" t="s">
        <v>498</v>
      </c>
      <c r="P362" t="s">
        <v>497</v>
      </c>
      <c r="Q362" t="s">
        <v>497</v>
      </c>
      <c r="R362" t="s">
        <v>498</v>
      </c>
      <c r="S362" t="s">
        <v>498</v>
      </c>
      <c r="T362" t="s">
        <v>499</v>
      </c>
      <c r="U362" t="s">
        <v>499</v>
      </c>
      <c r="V362" t="s">
        <v>500</v>
      </c>
      <c r="W362" t="s">
        <v>497</v>
      </c>
      <c r="X362" t="s">
        <v>497</v>
      </c>
      <c r="Y362" t="s">
        <v>501</v>
      </c>
      <c r="Z362" t="s">
        <v>498</v>
      </c>
      <c r="AA362" t="s">
        <v>498</v>
      </c>
      <c r="AB362" t="s">
        <v>480</v>
      </c>
      <c r="AC362" t="s">
        <v>497</v>
      </c>
      <c r="AD362" t="s">
        <v>497</v>
      </c>
      <c r="AE362" t="s">
        <v>502</v>
      </c>
      <c r="AF362" t="s">
        <v>485</v>
      </c>
      <c r="AG362" t="s">
        <v>503</v>
      </c>
      <c r="AH362" t="s">
        <v>497</v>
      </c>
      <c r="AI362" t="s">
        <v>497</v>
      </c>
      <c r="AJ362" t="s">
        <v>504</v>
      </c>
      <c r="AK362" t="s">
        <v>505</v>
      </c>
      <c r="AL362" t="s">
        <v>505</v>
      </c>
      <c r="AM362" t="s">
        <v>506</v>
      </c>
      <c r="AN362" t="s">
        <v>507</v>
      </c>
      <c r="AO362" t="s">
        <v>508</v>
      </c>
      <c r="AP362" t="s">
        <v>509</v>
      </c>
      <c r="AQ362" t="s">
        <v>509</v>
      </c>
      <c r="AR362" t="s">
        <v>510</v>
      </c>
      <c r="AS362" t="s">
        <v>160</v>
      </c>
      <c r="AT362" t="s">
        <v>511</v>
      </c>
      <c r="AU362" t="s">
        <v>511</v>
      </c>
      <c r="AV362" t="s">
        <v>512</v>
      </c>
      <c r="AW362" t="s">
        <v>480</v>
      </c>
    </row>
    <row r="363" spans="1:49" x14ac:dyDescent="0.2">
      <c r="A363" t="s">
        <v>67</v>
      </c>
      <c r="B363" t="s">
        <v>597</v>
      </c>
      <c r="C363" t="s">
        <v>960</v>
      </c>
      <c r="D363">
        <v>342.80215168606588</v>
      </c>
      <c r="E363">
        <v>342.8021512099898</v>
      </c>
      <c r="F363">
        <v>342.8021486709174</v>
      </c>
      <c r="G363">
        <v>12.37452897179282</v>
      </c>
      <c r="H363">
        <v>12.374528970867276</v>
      </c>
      <c r="I363">
        <v>12.374528965931045</v>
      </c>
      <c r="J363">
        <v>7.4480337093274818</v>
      </c>
      <c r="K363">
        <v>7.4480337080030203</v>
      </c>
      <c r="L363">
        <v>7.4480337009392263</v>
      </c>
      <c r="M363">
        <v>1.2618100080178065</v>
      </c>
      <c r="N363">
        <v>1.261810007318253</v>
      </c>
      <c r="O363">
        <v>1.2618100035873001</v>
      </c>
      <c r="P363">
        <v>94.086019166398643</v>
      </c>
      <c r="Q363">
        <v>100.44622565292035</v>
      </c>
      <c r="R363">
        <v>1.5908884119580771</v>
      </c>
      <c r="S363">
        <v>1.8933608937624418</v>
      </c>
      <c r="T363">
        <v>33.31725450541834</v>
      </c>
      <c r="U363">
        <v>38.458657815917618</v>
      </c>
      <c r="V363">
        <v>9.352574228704659E-2</v>
      </c>
      <c r="W363">
        <v>11.99913332535461</v>
      </c>
      <c r="X363">
        <v>16.025154391289263</v>
      </c>
      <c r="Y363">
        <v>14.090716054116511</v>
      </c>
      <c r="Z363">
        <v>12.183871176165267</v>
      </c>
      <c r="AA363">
        <v>13.682637608466266</v>
      </c>
      <c r="AB363">
        <v>0</v>
      </c>
      <c r="AC363">
        <v>4.3821670514370252</v>
      </c>
      <c r="AD363">
        <v>4.7563609702994114</v>
      </c>
      <c r="AE363">
        <v>7.7238782967985434E-2</v>
      </c>
      <c r="AF363">
        <v>0.27857708260421038</v>
      </c>
      <c r="AG363">
        <v>3.3419974244938563E-9</v>
      </c>
      <c r="AH363">
        <v>14.701883924726468</v>
      </c>
      <c r="AI363">
        <v>14.785105313041777</v>
      </c>
      <c r="AJ363">
        <v>4.976977826937059</v>
      </c>
      <c r="AK363">
        <v>11.857457874521662</v>
      </c>
      <c r="AL363">
        <v>11.85745730356823</v>
      </c>
      <c r="AM363">
        <v>2.8899315854518486</v>
      </c>
      <c r="AN363">
        <v>1.5629616066497813</v>
      </c>
      <c r="AO363">
        <v>5.1084043649751898</v>
      </c>
      <c r="AP363">
        <v>9.5299818570035288</v>
      </c>
      <c r="AQ363">
        <v>15.299187409573637</v>
      </c>
      <c r="AR363">
        <v>3.530216330672713</v>
      </c>
      <c r="AS363">
        <v>0.39702969415656292</v>
      </c>
      <c r="AT363">
        <v>8.0664203108461511E-10</v>
      </c>
      <c r="AU363">
        <v>8.0664203108461511E-10</v>
      </c>
      <c r="AV363">
        <v>0.93972954901220274</v>
      </c>
      <c r="AW363">
        <v>0</v>
      </c>
    </row>
    <row r="364" spans="1:49" x14ac:dyDescent="0.2">
      <c r="A364" t="s">
        <v>69</v>
      </c>
      <c r="B364" t="s">
        <v>597</v>
      </c>
      <c r="C364" t="s">
        <v>961</v>
      </c>
      <c r="D364">
        <v>0.51420322752909886</v>
      </c>
      <c r="E364">
        <v>0.51420322681498476</v>
      </c>
      <c r="F364">
        <v>0.51420322300637611</v>
      </c>
      <c r="G364">
        <v>1.856179345768923E-2</v>
      </c>
      <c r="H364">
        <v>1.8561793456300914E-2</v>
      </c>
      <c r="I364">
        <v>1.8561793448896569E-2</v>
      </c>
      <c r="J364">
        <v>1.1172050563991223E-2</v>
      </c>
      <c r="K364">
        <v>1.1172050562004531E-2</v>
      </c>
      <c r="L364">
        <v>1.117205055140884E-2</v>
      </c>
      <c r="M364">
        <v>1.8927150120267098E-3</v>
      </c>
      <c r="N364">
        <v>1.8927150109773795E-3</v>
      </c>
      <c r="O364">
        <v>1.8927150053809501E-3</v>
      </c>
      <c r="P364">
        <v>0.14112902874959796</v>
      </c>
      <c r="Q364">
        <v>0.15066933847938052</v>
      </c>
      <c r="R364">
        <v>2.3863326179371157E-3</v>
      </c>
      <c r="S364">
        <v>2.8400413406436628E-3</v>
      </c>
      <c r="T364">
        <v>4.9975881758127512E-2</v>
      </c>
      <c r="U364">
        <v>5.7687986723876428E-2</v>
      </c>
      <c r="V364">
        <v>1.402886134305699E-4</v>
      </c>
      <c r="W364">
        <v>1.7998699988031913E-2</v>
      </c>
      <c r="X364">
        <v>2.4037731586933894E-2</v>
      </c>
      <c r="Y364">
        <v>2.1136074081174766E-2</v>
      </c>
      <c r="Z364">
        <v>1.82758067642479E-2</v>
      </c>
      <c r="AA364">
        <v>2.0523956412699398E-2</v>
      </c>
      <c r="AB364">
        <v>0</v>
      </c>
      <c r="AC364">
        <v>6.5732505771555379E-3</v>
      </c>
      <c r="AD364">
        <v>7.1345414554491171E-3</v>
      </c>
      <c r="AE364">
        <v>1.1585817445197815E-4</v>
      </c>
      <c r="AF364">
        <v>4.1786562390631557E-4</v>
      </c>
      <c r="AG364">
        <v>5.0129961367407842E-12</v>
      </c>
      <c r="AH364">
        <v>2.2052825887089702E-2</v>
      </c>
      <c r="AI364">
        <v>2.2177657969562666E-2</v>
      </c>
      <c r="AJ364">
        <v>7.4654667404055889E-3</v>
      </c>
      <c r="AK364">
        <v>1.7786186811782494E-2</v>
      </c>
      <c r="AL364">
        <v>1.7786185955352345E-2</v>
      </c>
      <c r="AM364">
        <v>4.3348973781777728E-3</v>
      </c>
      <c r="AN364">
        <v>2.3444424099746722E-3</v>
      </c>
      <c r="AO364">
        <v>7.6626065474627849E-3</v>
      </c>
      <c r="AP364">
        <v>1.4294972785505294E-2</v>
      </c>
      <c r="AQ364">
        <v>2.2948781114360457E-2</v>
      </c>
      <c r="AR364">
        <v>5.2953244960090694E-3</v>
      </c>
      <c r="AS364">
        <v>5.9554454123484442E-4</v>
      </c>
      <c r="AT364">
        <v>1.2099630466269226E-12</v>
      </c>
      <c r="AU364">
        <v>1.2099630466269226E-12</v>
      </c>
      <c r="AV364">
        <v>1.4095943235183041E-3</v>
      </c>
      <c r="AW364">
        <v>0</v>
      </c>
    </row>
    <row r="365" spans="1:49" x14ac:dyDescent="0.2">
      <c r="A365" t="s">
        <v>70</v>
      </c>
      <c r="B365" t="s">
        <v>597</v>
      </c>
      <c r="C365" t="s">
        <v>962</v>
      </c>
      <c r="D365">
        <v>17.140107584303294</v>
      </c>
      <c r="E365">
        <v>17.140107560499491</v>
      </c>
      <c r="F365">
        <v>17.140107433545872</v>
      </c>
      <c r="G365">
        <v>0.6187264485896411</v>
      </c>
      <c r="H365">
        <v>0.61872644854336389</v>
      </c>
      <c r="I365">
        <v>0.61872644829655232</v>
      </c>
      <c r="J365">
        <v>0.37240168546637409</v>
      </c>
      <c r="K365">
        <v>0.37240168540015106</v>
      </c>
      <c r="L365">
        <v>0.37240168504696136</v>
      </c>
      <c r="M365">
        <v>6.3090500400890329E-2</v>
      </c>
      <c r="N365">
        <v>6.3090500365912655E-2</v>
      </c>
      <c r="O365">
        <v>6.3090500179365003E-2</v>
      </c>
      <c r="P365">
        <v>4.7043009583199327</v>
      </c>
      <c r="Q365">
        <v>5.0223112826460179</v>
      </c>
      <c r="R365">
        <v>7.9544420597903856E-2</v>
      </c>
      <c r="S365">
        <v>9.4668044688122094E-2</v>
      </c>
      <c r="T365">
        <v>1.6658627252709171</v>
      </c>
      <c r="U365">
        <v>1.9229328907958809</v>
      </c>
      <c r="V365">
        <v>4.67628711435233E-3</v>
      </c>
      <c r="W365">
        <v>0.59995666626773048</v>
      </c>
      <c r="X365">
        <v>0.80125771956446323</v>
      </c>
      <c r="Y365">
        <v>0.70453580270582561</v>
      </c>
      <c r="Z365">
        <v>0.60919355880826342</v>
      </c>
      <c r="AA365">
        <v>0.6841318804233133</v>
      </c>
      <c r="AB365">
        <v>0</v>
      </c>
      <c r="AC365">
        <v>0.21910835257185127</v>
      </c>
      <c r="AD365">
        <v>0.23781804851497057</v>
      </c>
      <c r="AE365">
        <v>3.861939148399272E-3</v>
      </c>
      <c r="AF365">
        <v>1.392885413021052E-2</v>
      </c>
      <c r="AG365">
        <v>1.6709987122469281E-10</v>
      </c>
      <c r="AH365">
        <v>0.73509419623632344</v>
      </c>
      <c r="AI365">
        <v>0.73925526565208888</v>
      </c>
      <c r="AJ365">
        <v>0.24884889134685295</v>
      </c>
      <c r="AK365">
        <v>0.59287289372608309</v>
      </c>
      <c r="AL365">
        <v>0.59287286517841153</v>
      </c>
      <c r="AM365">
        <v>0.14449657927259243</v>
      </c>
      <c r="AN365">
        <v>7.8148080332489073E-2</v>
      </c>
      <c r="AO365">
        <v>0.25542021824875949</v>
      </c>
      <c r="AP365">
        <v>0.47649909285017644</v>
      </c>
      <c r="AQ365">
        <v>0.7649593704786819</v>
      </c>
      <c r="AR365">
        <v>0.17651081653363565</v>
      </c>
      <c r="AS365">
        <v>1.9851484707828146E-2</v>
      </c>
      <c r="AT365">
        <v>4.0332101554230755E-11</v>
      </c>
      <c r="AU365">
        <v>4.0332101554230755E-11</v>
      </c>
      <c r="AV365">
        <v>4.6986477450610138E-2</v>
      </c>
      <c r="AW365">
        <v>0</v>
      </c>
    </row>
    <row r="366" spans="1:49" x14ac:dyDescent="0.2">
      <c r="A366" t="s">
        <v>71</v>
      </c>
      <c r="B366" t="s">
        <v>597</v>
      </c>
      <c r="C366" t="s">
        <v>963</v>
      </c>
      <c r="D366">
        <v>360.45646249789826</v>
      </c>
      <c r="E366">
        <v>360.45646199730425</v>
      </c>
      <c r="F366">
        <v>360.45645932746964</v>
      </c>
      <c r="G366">
        <v>13.01181721384015</v>
      </c>
      <c r="H366">
        <v>13.011817212866941</v>
      </c>
      <c r="I366">
        <v>13.011817207676494</v>
      </c>
      <c r="J366">
        <v>7.8316074453578475</v>
      </c>
      <c r="K366">
        <v>7.8316074439651757</v>
      </c>
      <c r="L366">
        <v>7.8316074365375963</v>
      </c>
      <c r="M366">
        <v>1.3267932234307236</v>
      </c>
      <c r="N366">
        <v>1.3267932226951429</v>
      </c>
      <c r="O366">
        <v>1.3267932187720459</v>
      </c>
      <c r="P366">
        <v>98.931449153468179</v>
      </c>
      <c r="Q366">
        <v>105.61920627404574</v>
      </c>
      <c r="R366">
        <v>1.6728191651739182</v>
      </c>
      <c r="S366">
        <v>1.9908689797912076</v>
      </c>
      <c r="T366">
        <v>35.033093112447389</v>
      </c>
      <c r="U366">
        <v>40.439278693437373</v>
      </c>
      <c r="V366">
        <v>9.8342318014829497E-2</v>
      </c>
      <c r="W366">
        <v>12.617088691610373</v>
      </c>
      <c r="X366">
        <v>16.850449842440661</v>
      </c>
      <c r="Y366">
        <v>14.816387930903511</v>
      </c>
      <c r="Z366">
        <v>12.811340541737778</v>
      </c>
      <c r="AA366">
        <v>14.387293445302278</v>
      </c>
      <c r="AB366">
        <v>0</v>
      </c>
      <c r="AC366">
        <v>4.6078486545860322</v>
      </c>
      <c r="AD366">
        <v>5.0013135602698311</v>
      </c>
      <c r="AE366">
        <v>8.1216580290836685E-2</v>
      </c>
      <c r="AF366">
        <v>0.29292380235832721</v>
      </c>
      <c r="AG366">
        <v>3.5141102918552898E-9</v>
      </c>
      <c r="AH366">
        <v>15.459030946849881</v>
      </c>
      <c r="AI366">
        <v>15.546538236663428</v>
      </c>
      <c r="AJ366">
        <v>5.2332921850243173</v>
      </c>
      <c r="AK366">
        <v>12.468116955059529</v>
      </c>
      <c r="AL366">
        <v>12.468116354701994</v>
      </c>
      <c r="AM366">
        <v>3.0387630621026185</v>
      </c>
      <c r="AN366">
        <v>1.6434541293922451</v>
      </c>
      <c r="AO366">
        <v>5.371487189771412</v>
      </c>
      <c r="AP366">
        <v>10.02077592263921</v>
      </c>
      <c r="AQ366">
        <v>16.087095561166681</v>
      </c>
      <c r="AR366">
        <v>3.7120224717023578</v>
      </c>
      <c r="AS366">
        <v>0.41747672340562592</v>
      </c>
      <c r="AT366">
        <v>8.4818409568547279E-10</v>
      </c>
      <c r="AU366">
        <v>8.4818409568547279E-10</v>
      </c>
      <c r="AV366">
        <v>0.98812562078633115</v>
      </c>
      <c r="AW366">
        <v>0</v>
      </c>
    </row>
    <row r="367" spans="1:49" x14ac:dyDescent="0.2">
      <c r="A367" t="s">
        <v>72</v>
      </c>
      <c r="B367" t="s">
        <v>597</v>
      </c>
      <c r="C367" t="s">
        <v>964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3.5095532109629941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1.9259687806232984E-2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6.0882665999359535E-3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</row>
    <row r="368" spans="1:49" x14ac:dyDescent="0.2">
      <c r="A368" t="s">
        <v>74</v>
      </c>
      <c r="B368" t="s">
        <v>597</v>
      </c>
      <c r="C368" t="s">
        <v>965</v>
      </c>
      <c r="D368">
        <v>34.668105492824289</v>
      </c>
      <c r="E368">
        <v>31.28796641814305</v>
      </c>
      <c r="F368">
        <v>19.50081029566298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0.63313088827169639</v>
      </c>
      <c r="Q368">
        <v>0.63313088827169639</v>
      </c>
      <c r="R368">
        <v>0</v>
      </c>
      <c r="S368">
        <v>0</v>
      </c>
      <c r="T368">
        <v>0.36226429641943736</v>
      </c>
      <c r="U368">
        <v>0.36076823836849142</v>
      </c>
      <c r="V368">
        <v>0</v>
      </c>
      <c r="W368">
        <v>4.2186760765990344E-2</v>
      </c>
      <c r="X368">
        <v>4.2186760765990344E-2</v>
      </c>
      <c r="Y368">
        <v>0.11095157608189583</v>
      </c>
      <c r="Z368">
        <v>0</v>
      </c>
      <c r="AA368">
        <v>0</v>
      </c>
      <c r="AB368">
        <v>0</v>
      </c>
      <c r="AC368">
        <v>9.6016975533470342E-3</v>
      </c>
      <c r="AD368">
        <v>9.6016975533470342E-3</v>
      </c>
      <c r="AE368">
        <v>1.3649744149505313E-3</v>
      </c>
      <c r="AF368">
        <v>9.1774885037879865E-4</v>
      </c>
      <c r="AG368">
        <v>0</v>
      </c>
      <c r="AH368">
        <v>4.568139023878022E-2</v>
      </c>
      <c r="AI368">
        <v>0.11932033500497002</v>
      </c>
      <c r="AJ368">
        <v>0</v>
      </c>
      <c r="AK368">
        <v>6.3052061162359424E-2</v>
      </c>
      <c r="AL368">
        <v>6.3052061162359424E-2</v>
      </c>
      <c r="AM368">
        <v>4.3373551054014725E-3</v>
      </c>
      <c r="AN368">
        <v>1.0034252103728283E-2</v>
      </c>
      <c r="AO368">
        <v>0.62881138929171154</v>
      </c>
      <c r="AP368">
        <v>0.47699763429177205</v>
      </c>
      <c r="AQ368">
        <v>0.47699763429177205</v>
      </c>
      <c r="AR368">
        <v>1.7022314217667835E-2</v>
      </c>
      <c r="AS368">
        <v>0</v>
      </c>
      <c r="AT368">
        <v>0</v>
      </c>
      <c r="AU368">
        <v>0</v>
      </c>
      <c r="AV368">
        <v>0</v>
      </c>
      <c r="AW368">
        <v>0</v>
      </c>
    </row>
    <row r="369" spans="1:49" x14ac:dyDescent="0.2">
      <c r="A369" t="s">
        <v>75</v>
      </c>
      <c r="B369" t="s">
        <v>597</v>
      </c>
      <c r="C369" t="s">
        <v>966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</row>
    <row r="370" spans="1:49" x14ac:dyDescent="0.2">
      <c r="A370" t="s">
        <v>76</v>
      </c>
      <c r="B370" t="s">
        <v>597</v>
      </c>
      <c r="C370" t="s">
        <v>967</v>
      </c>
      <c r="D370">
        <v>4.9082630400000014</v>
      </c>
      <c r="E370">
        <v>4.4297075650331994</v>
      </c>
      <c r="F370">
        <v>2.7608980953420001</v>
      </c>
      <c r="G370">
        <v>0.14374143646408838</v>
      </c>
      <c r="H370">
        <v>0.12972664673988063</v>
      </c>
      <c r="I370">
        <v>8.0854558272397792E-2</v>
      </c>
      <c r="J370">
        <v>6.0457836382249726E-2</v>
      </c>
      <c r="K370">
        <v>5.4563197666021239E-2</v>
      </c>
      <c r="L370">
        <v>3.4007533226363552E-2</v>
      </c>
      <c r="M370">
        <v>2.9249639999999999E-3</v>
      </c>
      <c r="N370">
        <v>2.6397800599319995E-3</v>
      </c>
      <c r="O370">
        <v>1.6452922894200004E-3</v>
      </c>
      <c r="P370">
        <v>0.5303454923863703</v>
      </c>
      <c r="Q370">
        <v>0.5303454923863703</v>
      </c>
      <c r="R370">
        <v>5.8447751200044005E-3</v>
      </c>
      <c r="S370">
        <v>5.8447751200044005E-3</v>
      </c>
      <c r="T370">
        <v>1.0691681292501825</v>
      </c>
      <c r="U370">
        <v>1.0691681292501825</v>
      </c>
      <c r="V370">
        <v>0</v>
      </c>
      <c r="W370">
        <v>3.3820607999999995E-2</v>
      </c>
      <c r="X370">
        <v>3.3820607999999995E-2</v>
      </c>
      <c r="Y370">
        <v>0.27793762427002178</v>
      </c>
      <c r="Z370">
        <v>0.1706198360032907</v>
      </c>
      <c r="AA370">
        <v>0.1706198360032907</v>
      </c>
      <c r="AB370">
        <v>0</v>
      </c>
      <c r="AC370">
        <v>7.9584524041910083E-3</v>
      </c>
      <c r="AD370">
        <v>7.9584524041910083E-3</v>
      </c>
      <c r="AE370">
        <v>0</v>
      </c>
      <c r="AF370">
        <v>0</v>
      </c>
      <c r="AG370">
        <v>0</v>
      </c>
      <c r="AH370">
        <v>3.1257432000000002E-2</v>
      </c>
      <c r="AI370">
        <v>3.1257432000000002E-2</v>
      </c>
      <c r="AJ370">
        <v>0</v>
      </c>
      <c r="AK370">
        <v>2.7854574071385606E-2</v>
      </c>
      <c r="AL370">
        <v>2.7854574071385606E-2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</row>
    <row r="371" spans="1:49" x14ac:dyDescent="0.2">
      <c r="A371" t="s">
        <v>77</v>
      </c>
      <c r="B371" t="s">
        <v>597</v>
      </c>
      <c r="C371" t="s">
        <v>968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1.3061866583369661</v>
      </c>
      <c r="AW371">
        <v>0</v>
      </c>
    </row>
    <row r="372" spans="1:49" x14ac:dyDescent="0.2">
      <c r="A372" t="s">
        <v>78</v>
      </c>
      <c r="B372" t="s">
        <v>597</v>
      </c>
      <c r="C372" t="s">
        <v>969</v>
      </c>
      <c r="D372">
        <v>39.57636853282429</v>
      </c>
      <c r="E372">
        <v>35.717673983176248</v>
      </c>
      <c r="F372">
        <v>22.26170839100498</v>
      </c>
      <c r="G372">
        <v>0.14374143646408838</v>
      </c>
      <c r="H372">
        <v>0.12972664673988063</v>
      </c>
      <c r="I372">
        <v>8.0854558272397792E-2</v>
      </c>
      <c r="J372">
        <v>6.0457836382249726E-2</v>
      </c>
      <c r="K372">
        <v>5.4563197666021239E-2</v>
      </c>
      <c r="L372">
        <v>3.4007533226363552E-2</v>
      </c>
      <c r="M372">
        <v>2.9249639999999999E-3</v>
      </c>
      <c r="N372">
        <v>2.6397800599319995E-3</v>
      </c>
      <c r="O372">
        <v>1.6452922894200004E-3</v>
      </c>
      <c r="P372">
        <v>1.1634763806580666</v>
      </c>
      <c r="Q372">
        <v>1.1634763806580666</v>
      </c>
      <c r="R372">
        <v>5.8447751200044005E-3</v>
      </c>
      <c r="S372">
        <v>5.8447751200044005E-3</v>
      </c>
      <c r="T372">
        <v>1.4314324256696198</v>
      </c>
      <c r="U372">
        <v>1.4299363676186738</v>
      </c>
      <c r="V372">
        <v>0</v>
      </c>
      <c r="W372">
        <v>7.6007368765990346E-2</v>
      </c>
      <c r="X372">
        <v>7.6007368765990346E-2</v>
      </c>
      <c r="Y372">
        <v>3.8984424113149121</v>
      </c>
      <c r="Z372">
        <v>0.1706198360032907</v>
      </c>
      <c r="AA372">
        <v>0.1706198360032907</v>
      </c>
      <c r="AB372">
        <v>0</v>
      </c>
      <c r="AC372">
        <v>1.7560149957538043E-2</v>
      </c>
      <c r="AD372">
        <v>1.7560149957538043E-2</v>
      </c>
      <c r="AE372">
        <v>1.3649744149505313E-3</v>
      </c>
      <c r="AF372">
        <v>2.0177436656611782E-2</v>
      </c>
      <c r="AG372">
        <v>0</v>
      </c>
      <c r="AH372">
        <v>7.6938822238780222E-2</v>
      </c>
      <c r="AI372">
        <v>0.15057776700497003</v>
      </c>
      <c r="AJ372">
        <v>0</v>
      </c>
      <c r="AK372">
        <v>9.0906635233745037E-2</v>
      </c>
      <c r="AL372">
        <v>9.0906635233745037E-2</v>
      </c>
      <c r="AM372">
        <v>1.0425621705337427E-2</v>
      </c>
      <c r="AN372">
        <v>1.0034252103728283E-2</v>
      </c>
      <c r="AO372">
        <v>0.62881138929171154</v>
      </c>
      <c r="AP372">
        <v>0.47699763429177205</v>
      </c>
      <c r="AQ372">
        <v>0.47699763429177205</v>
      </c>
      <c r="AR372">
        <v>1.7022314217667835E-2</v>
      </c>
      <c r="AS372">
        <v>0</v>
      </c>
      <c r="AT372">
        <v>0</v>
      </c>
      <c r="AU372">
        <v>0</v>
      </c>
      <c r="AV372">
        <v>1.3061866583369661</v>
      </c>
      <c r="AW372">
        <v>0</v>
      </c>
    </row>
    <row r="373" spans="1:49" x14ac:dyDescent="0.2">
      <c r="A373" t="s">
        <v>79</v>
      </c>
      <c r="B373" t="s">
        <v>597</v>
      </c>
      <c r="C373" t="s">
        <v>970</v>
      </c>
      <c r="D373">
        <v>0.35528191875625414</v>
      </c>
      <c r="E373">
        <v>0.3427517093475434</v>
      </c>
      <c r="F373">
        <v>0.29047983554027296</v>
      </c>
      <c r="G373">
        <v>1.502362164406144E-2</v>
      </c>
      <c r="H373">
        <v>1.4493763198305636E-2</v>
      </c>
      <c r="I373">
        <v>1.2283369667850371E-2</v>
      </c>
      <c r="J373">
        <v>1.2290663571600247E-2</v>
      </c>
      <c r="K373">
        <v>1.1857192065751329E-2</v>
      </c>
      <c r="L373">
        <v>1.004889284953631E-2</v>
      </c>
      <c r="M373">
        <v>9.834484925737956E-4</v>
      </c>
      <c r="N373">
        <v>9.4876388042756119E-4</v>
      </c>
      <c r="O373">
        <v>8.0407119333633886E-4</v>
      </c>
      <c r="P373">
        <v>9.3632813872627452E-2</v>
      </c>
      <c r="Q373">
        <v>0.10730273664326996</v>
      </c>
      <c r="R373">
        <v>1.2698179374148117E-3</v>
      </c>
      <c r="S373">
        <v>1.5966315824027335E-3</v>
      </c>
      <c r="T373">
        <v>3.2604455625647864E-2</v>
      </c>
      <c r="U373">
        <v>3.5275944139153671E-2</v>
      </c>
      <c r="V373">
        <v>4.3985491919435524E-5</v>
      </c>
      <c r="W373">
        <v>1.4332855657901346E-2</v>
      </c>
      <c r="X373">
        <v>1.7911765179764807E-2</v>
      </c>
      <c r="Y373">
        <v>1.1817210559628987E-2</v>
      </c>
      <c r="Z373">
        <v>1.4994665663206916E-2</v>
      </c>
      <c r="AA373">
        <v>1.6939005750498295E-2</v>
      </c>
      <c r="AB373">
        <v>0</v>
      </c>
      <c r="AC373">
        <v>4.7890297142306705E-3</v>
      </c>
      <c r="AD373">
        <v>5.4779887493154721E-3</v>
      </c>
      <c r="AE373">
        <v>7.7171529570870307E-5</v>
      </c>
      <c r="AF373">
        <v>6.7645041426849591E-4</v>
      </c>
      <c r="AG373">
        <v>3.3419974277568119E-12</v>
      </c>
      <c r="AH373">
        <v>1.64676738899695E-2</v>
      </c>
      <c r="AI373">
        <v>1.6558585439883911E-2</v>
      </c>
      <c r="AJ373">
        <v>5.0631448931063219E-3</v>
      </c>
      <c r="AK373">
        <v>1.2802087302297659E-2</v>
      </c>
      <c r="AL373">
        <v>1.2802087302297659E-2</v>
      </c>
      <c r="AM373">
        <v>1.1681980871265304E-3</v>
      </c>
      <c r="AN373">
        <v>5.391948799035381E-3</v>
      </c>
      <c r="AO373">
        <v>5.2232090181604093E-3</v>
      </c>
      <c r="AP373">
        <v>9.1971557119269777E-3</v>
      </c>
      <c r="AQ373">
        <v>1.392980507697052E-2</v>
      </c>
      <c r="AR373">
        <v>1.0771352203706414E-2</v>
      </c>
      <c r="AS373">
        <v>2.0594027551944403E-4</v>
      </c>
      <c r="AT373">
        <v>8.0664204340412395E-13</v>
      </c>
      <c r="AU373">
        <v>8.0664204340412395E-13</v>
      </c>
      <c r="AV373">
        <v>1.0884046306897047E-3</v>
      </c>
      <c r="AW373">
        <v>0</v>
      </c>
    </row>
    <row r="374" spans="1:49" x14ac:dyDescent="0.2">
      <c r="A374" t="s">
        <v>80</v>
      </c>
      <c r="B374" t="s">
        <v>597</v>
      </c>
      <c r="C374" t="s">
        <v>971</v>
      </c>
      <c r="D374">
        <v>0.31975372688062875</v>
      </c>
      <c r="E374">
        <v>0.30847653841278905</v>
      </c>
      <c r="F374">
        <v>0.26143185198624569</v>
      </c>
      <c r="G374">
        <v>1.3521259479655297E-2</v>
      </c>
      <c r="H374">
        <v>1.3044386878475072E-2</v>
      </c>
      <c r="I374">
        <v>1.1055032701065334E-2</v>
      </c>
      <c r="J374">
        <v>1.1061597214440222E-2</v>
      </c>
      <c r="K374">
        <v>1.0671472859176197E-2</v>
      </c>
      <c r="L374">
        <v>9.0440035645826793E-3</v>
      </c>
      <c r="M374">
        <v>8.8510364331641602E-4</v>
      </c>
      <c r="N374">
        <v>8.5388749238480513E-4</v>
      </c>
      <c r="O374">
        <v>7.2366407400270495E-4</v>
      </c>
      <c r="P374">
        <v>8.4269532485364715E-2</v>
      </c>
      <c r="Q374">
        <v>9.6572462978942966E-2</v>
      </c>
      <c r="R374">
        <v>1.1428361436733305E-3</v>
      </c>
      <c r="S374">
        <v>1.4369684241624602E-3</v>
      </c>
      <c r="T374">
        <v>2.9344010063083077E-2</v>
      </c>
      <c r="U374">
        <v>3.1748349725238302E-2</v>
      </c>
      <c r="V374">
        <v>3.9586942727491974E-5</v>
      </c>
      <c r="W374">
        <v>1.2899570092111212E-2</v>
      </c>
      <c r="X374">
        <v>1.6120588661788327E-2</v>
      </c>
      <c r="Y374">
        <v>1.0635489503666089E-2</v>
      </c>
      <c r="Z374">
        <v>1.3495199096886224E-2</v>
      </c>
      <c r="AA374">
        <v>1.5245105175448467E-2</v>
      </c>
      <c r="AB374">
        <v>0</v>
      </c>
      <c r="AC374">
        <v>4.3101267428076037E-3</v>
      </c>
      <c r="AD374">
        <v>4.9301898743839253E-3</v>
      </c>
      <c r="AE374">
        <v>6.945437661378328E-5</v>
      </c>
      <c r="AF374">
        <v>6.0880537284164636E-4</v>
      </c>
      <c r="AG374">
        <v>3.0077976849811309E-12</v>
      </c>
      <c r="AH374">
        <v>1.482090650097255E-2</v>
      </c>
      <c r="AI374">
        <v>1.4902726895895521E-2</v>
      </c>
      <c r="AJ374">
        <v>4.55683040379569E-3</v>
      </c>
      <c r="AK374">
        <v>1.1521878572067894E-2</v>
      </c>
      <c r="AL374">
        <v>1.1521878572067894E-2</v>
      </c>
      <c r="AM374">
        <v>1.0513782784138774E-3</v>
      </c>
      <c r="AN374">
        <v>4.8527539191318431E-3</v>
      </c>
      <c r="AO374">
        <v>4.7008881163443685E-3</v>
      </c>
      <c r="AP374">
        <v>8.2774401407342806E-3</v>
      </c>
      <c r="AQ374">
        <v>1.2536824569273469E-2</v>
      </c>
      <c r="AR374">
        <v>9.6942169833357725E-3</v>
      </c>
      <c r="AS374">
        <v>1.8534624796749964E-4</v>
      </c>
      <c r="AT374">
        <v>7.2597783906371161E-13</v>
      </c>
      <c r="AU374">
        <v>7.2597783906371161E-13</v>
      </c>
      <c r="AV374">
        <v>9.7956416762073439E-4</v>
      </c>
      <c r="AW374">
        <v>0</v>
      </c>
    </row>
    <row r="375" spans="1:49" x14ac:dyDescent="0.2">
      <c r="A375" t="s">
        <v>81</v>
      </c>
      <c r="B375" t="s">
        <v>597</v>
      </c>
      <c r="C375" t="s">
        <v>972</v>
      </c>
      <c r="D375">
        <v>2.742417213488527</v>
      </c>
      <c r="E375">
        <v>2.7424172096799184</v>
      </c>
      <c r="F375">
        <v>2.7424171893673392</v>
      </c>
      <c r="G375">
        <v>9.8996231774342566E-2</v>
      </c>
      <c r="H375">
        <v>9.8996231766938211E-2</v>
      </c>
      <c r="I375">
        <v>9.8996231727448369E-2</v>
      </c>
      <c r="J375">
        <v>5.9584269674619855E-2</v>
      </c>
      <c r="K375">
        <v>5.9584269664024164E-2</v>
      </c>
      <c r="L375">
        <v>5.9584269607513812E-2</v>
      </c>
      <c r="M375">
        <v>1.0094480064142453E-2</v>
      </c>
      <c r="N375">
        <v>1.0094480058546023E-2</v>
      </c>
      <c r="O375">
        <v>1.0094480028698401E-2</v>
      </c>
      <c r="P375">
        <v>0.7526881533311891</v>
      </c>
      <c r="Q375">
        <v>0.80356980522336274</v>
      </c>
      <c r="R375">
        <v>1.2727107295664617E-2</v>
      </c>
      <c r="S375">
        <v>1.5146887150099535E-2</v>
      </c>
      <c r="T375">
        <v>0.26653803604334675</v>
      </c>
      <c r="U375">
        <v>0.30766926252734095</v>
      </c>
      <c r="V375">
        <v>7.4820593829637272E-4</v>
      </c>
      <c r="W375">
        <v>9.599306660283688E-2</v>
      </c>
      <c r="X375">
        <v>0.12820123513031412</v>
      </c>
      <c r="Y375">
        <v>0.11272572843293209</v>
      </c>
      <c r="Z375">
        <v>9.7470969409322136E-2</v>
      </c>
      <c r="AA375">
        <v>0.10946110086773013</v>
      </c>
      <c r="AB375">
        <v>0</v>
      </c>
      <c r="AC375">
        <v>3.50573364114962E-2</v>
      </c>
      <c r="AD375">
        <v>3.8050887762395291E-2</v>
      </c>
      <c r="AE375">
        <v>6.1791026374388345E-4</v>
      </c>
      <c r="AF375">
        <v>2.228616660833683E-3</v>
      </c>
      <c r="AG375">
        <v>2.6735979395950849E-11</v>
      </c>
      <c r="AH375">
        <v>0.11761507139781174</v>
      </c>
      <c r="AI375">
        <v>0.11828084250433422</v>
      </c>
      <c r="AJ375">
        <v>3.9815822615496474E-2</v>
      </c>
      <c r="AK375">
        <v>9.4859662996173294E-2</v>
      </c>
      <c r="AL375">
        <v>9.4859658428545837E-2</v>
      </c>
      <c r="AM375">
        <v>2.3119452683614788E-2</v>
      </c>
      <c r="AN375">
        <v>1.250369285319825E-2</v>
      </c>
      <c r="AO375">
        <v>4.0867234919801522E-2</v>
      </c>
      <c r="AP375">
        <v>7.623985485602823E-2</v>
      </c>
      <c r="AQ375">
        <v>0.1223934992765891</v>
      </c>
      <c r="AR375">
        <v>2.8241730645381706E-2</v>
      </c>
      <c r="AS375">
        <v>3.1762375532525034E-3</v>
      </c>
      <c r="AT375">
        <v>6.4531362486769209E-12</v>
      </c>
      <c r="AU375">
        <v>6.4531362486769209E-12</v>
      </c>
      <c r="AV375">
        <v>7.5178363920976217E-3</v>
      </c>
      <c r="AW375">
        <v>0</v>
      </c>
    </row>
    <row r="376" spans="1:49" x14ac:dyDescent="0.2">
      <c r="A376" t="s">
        <v>82</v>
      </c>
      <c r="B376" t="s">
        <v>597</v>
      </c>
      <c r="C376" t="s">
        <v>973</v>
      </c>
      <c r="D376">
        <v>0.91413907116284243</v>
      </c>
      <c r="E376">
        <v>0.91413906989330629</v>
      </c>
      <c r="F376">
        <v>0.91413906312244653</v>
      </c>
      <c r="G376">
        <v>3.299874392478086E-2</v>
      </c>
      <c r="H376">
        <v>3.2998743922312737E-2</v>
      </c>
      <c r="I376">
        <v>3.2998743909149461E-2</v>
      </c>
      <c r="J376">
        <v>1.9861423224873286E-2</v>
      </c>
      <c r="K376">
        <v>1.9861423221341389E-2</v>
      </c>
      <c r="L376">
        <v>1.9861423202504606E-2</v>
      </c>
      <c r="M376">
        <v>3.3648266880474845E-3</v>
      </c>
      <c r="N376">
        <v>3.3648266861820084E-3</v>
      </c>
      <c r="O376">
        <v>3.3648266762328007E-3</v>
      </c>
      <c r="P376">
        <v>0.25089605111039642</v>
      </c>
      <c r="Q376">
        <v>0.26785660174112097</v>
      </c>
      <c r="R376">
        <v>4.2423690985548728E-3</v>
      </c>
      <c r="S376">
        <v>5.0489623833665119E-3</v>
      </c>
      <c r="T376">
        <v>8.8846012014448916E-2</v>
      </c>
      <c r="U376">
        <v>0.102556420842447</v>
      </c>
      <c r="V376">
        <v>2.4940197943212428E-4</v>
      </c>
      <c r="W376">
        <v>3.1997688867612298E-2</v>
      </c>
      <c r="X376">
        <v>4.2733745043438041E-2</v>
      </c>
      <c r="Y376">
        <v>3.757524281097737E-2</v>
      </c>
      <c r="Z376">
        <v>3.2490323136440714E-2</v>
      </c>
      <c r="AA376">
        <v>3.6487033622576714E-2</v>
      </c>
      <c r="AB376">
        <v>0</v>
      </c>
      <c r="AC376">
        <v>1.1685778803832069E-2</v>
      </c>
      <c r="AD376">
        <v>1.2683629254131766E-2</v>
      </c>
      <c r="AE376">
        <v>2.0597008791462784E-4</v>
      </c>
      <c r="AF376">
        <v>7.4287222027789445E-4</v>
      </c>
      <c r="AG376">
        <v>8.9119931319836186E-12</v>
      </c>
      <c r="AH376">
        <v>3.9205023799270586E-2</v>
      </c>
      <c r="AI376">
        <v>3.9426947501444744E-2</v>
      </c>
      <c r="AJ376">
        <v>1.327194087183216E-2</v>
      </c>
      <c r="AK376">
        <v>3.1619887665391103E-2</v>
      </c>
      <c r="AL376">
        <v>3.1619886142848615E-2</v>
      </c>
      <c r="AM376">
        <v>7.706484227871597E-3</v>
      </c>
      <c r="AN376">
        <v>4.1678976177327506E-3</v>
      </c>
      <c r="AO376">
        <v>1.3622411639933841E-2</v>
      </c>
      <c r="AP376">
        <v>2.5413284952009414E-2</v>
      </c>
      <c r="AQ376">
        <v>4.0797833092196374E-2</v>
      </c>
      <c r="AR376">
        <v>9.4139102151272365E-3</v>
      </c>
      <c r="AS376">
        <v>1.0587458510841678E-3</v>
      </c>
      <c r="AT376">
        <v>2.1510454162256404E-12</v>
      </c>
      <c r="AU376">
        <v>2.1510454162256404E-12</v>
      </c>
      <c r="AV376">
        <v>2.505945464032541E-3</v>
      </c>
      <c r="AW376">
        <v>0</v>
      </c>
    </row>
    <row r="377" spans="1:49" x14ac:dyDescent="0.2">
      <c r="A377" t="s">
        <v>83</v>
      </c>
      <c r="B377" t="s">
        <v>597</v>
      </c>
      <c r="C377" t="s">
        <v>974</v>
      </c>
      <c r="D377">
        <v>0.63989734981398971</v>
      </c>
      <c r="E377">
        <v>0.63989734892531436</v>
      </c>
      <c r="F377">
        <v>0.63989734418571254</v>
      </c>
      <c r="G377">
        <v>2.3099120747346599E-2</v>
      </c>
      <c r="H377">
        <v>2.3099120745618918E-2</v>
      </c>
      <c r="I377">
        <v>2.3099120736404619E-2</v>
      </c>
      <c r="J377">
        <v>1.3902996257411301E-2</v>
      </c>
      <c r="K377">
        <v>1.3902996254938974E-2</v>
      </c>
      <c r="L377">
        <v>1.3902996241753224E-2</v>
      </c>
      <c r="M377">
        <v>2.355378681633239E-3</v>
      </c>
      <c r="N377">
        <v>2.3553786803274059E-3</v>
      </c>
      <c r="O377">
        <v>2.3553786733629604E-3</v>
      </c>
      <c r="P377">
        <v>0.17562723577727749</v>
      </c>
      <c r="Q377">
        <v>0.18749962121878466</v>
      </c>
      <c r="R377">
        <v>2.969658368988411E-3</v>
      </c>
      <c r="S377">
        <v>3.5342736683565581E-3</v>
      </c>
      <c r="T377">
        <v>6.219220841011424E-2</v>
      </c>
      <c r="U377">
        <v>7.1789494589712899E-2</v>
      </c>
      <c r="V377">
        <v>1.7458138560248699E-4</v>
      </c>
      <c r="W377">
        <v>2.2398382207328607E-2</v>
      </c>
      <c r="X377">
        <v>2.9913621530406626E-2</v>
      </c>
      <c r="Y377">
        <v>2.6302669967684156E-2</v>
      </c>
      <c r="Z377">
        <v>2.27432261955085E-2</v>
      </c>
      <c r="AA377">
        <v>2.5540923535803697E-2</v>
      </c>
      <c r="AB377">
        <v>0</v>
      </c>
      <c r="AC377">
        <v>8.1800451626824477E-3</v>
      </c>
      <c r="AD377">
        <v>8.8785404778922352E-3</v>
      </c>
      <c r="AE377">
        <v>1.4417906154023949E-4</v>
      </c>
      <c r="AF377">
        <v>5.200105541945261E-4</v>
      </c>
      <c r="AG377">
        <v>6.2383951923885322E-12</v>
      </c>
      <c r="AH377">
        <v>2.7443516659489412E-2</v>
      </c>
      <c r="AI377">
        <v>2.7598863251011321E-2</v>
      </c>
      <c r="AJ377">
        <v>9.2903586102825106E-3</v>
      </c>
      <c r="AK377">
        <v>2.2133921365773773E-2</v>
      </c>
      <c r="AL377">
        <v>2.2133920299994031E-2</v>
      </c>
      <c r="AM377">
        <v>5.394538959510118E-3</v>
      </c>
      <c r="AN377">
        <v>2.9175283324129253E-3</v>
      </c>
      <c r="AO377">
        <v>9.535688147953688E-3</v>
      </c>
      <c r="AP377">
        <v>1.7789299466406588E-2</v>
      </c>
      <c r="AQ377">
        <v>2.8558483164537459E-2</v>
      </c>
      <c r="AR377">
        <v>6.5897371505890647E-3</v>
      </c>
      <c r="AS377">
        <v>7.4112209575891749E-4</v>
      </c>
      <c r="AT377">
        <v>1.5057317913579483E-12</v>
      </c>
      <c r="AU377">
        <v>1.5057317913579483E-12</v>
      </c>
      <c r="AV377">
        <v>1.7541618248227786E-3</v>
      </c>
      <c r="AW377">
        <v>0</v>
      </c>
    </row>
    <row r="378" spans="1:49" x14ac:dyDescent="0.2">
      <c r="A378" t="s">
        <v>84</v>
      </c>
      <c r="B378" t="s">
        <v>597</v>
      </c>
      <c r="C378" t="s">
        <v>975</v>
      </c>
      <c r="D378">
        <v>4.9714892801022419</v>
      </c>
      <c r="E378">
        <v>4.947681876258871</v>
      </c>
      <c r="F378">
        <v>4.8483652842020168</v>
      </c>
      <c r="G378">
        <v>0.18363897757018677</v>
      </c>
      <c r="H378">
        <v>0.18263224651165061</v>
      </c>
      <c r="I378">
        <v>0.17843249874191819</v>
      </c>
      <c r="J378">
        <v>0.11670094994294491</v>
      </c>
      <c r="K378">
        <v>0.11587735406523206</v>
      </c>
      <c r="L378">
        <v>0.11244158546589064</v>
      </c>
      <c r="M378">
        <v>1.7683237569713389E-2</v>
      </c>
      <c r="N378">
        <v>1.7617336797867804E-2</v>
      </c>
      <c r="O378">
        <v>1.7342420645633204E-2</v>
      </c>
      <c r="P378">
        <v>1.3571137865768552</v>
      </c>
      <c r="Q378">
        <v>1.4628012278054814</v>
      </c>
      <c r="R378">
        <v>2.235178884429604E-2</v>
      </c>
      <c r="S378">
        <v>2.67637232083878E-2</v>
      </c>
      <c r="T378">
        <v>0.47952472215664088</v>
      </c>
      <c r="U378">
        <v>0.54903947182389279</v>
      </c>
      <c r="V378">
        <v>1.2557617379779116E-3</v>
      </c>
      <c r="W378">
        <v>0.17762156342779034</v>
      </c>
      <c r="X378">
        <v>0.23488095554571192</v>
      </c>
      <c r="Y378">
        <v>0.19905634127488869</v>
      </c>
      <c r="Z378">
        <v>0.18119438350136449</v>
      </c>
      <c r="AA378">
        <v>0.20367316895205731</v>
      </c>
      <c r="AB378">
        <v>0</v>
      </c>
      <c r="AC378">
        <v>6.4022316835048998E-2</v>
      </c>
      <c r="AD378">
        <v>7.0021236118118696E-2</v>
      </c>
      <c r="AE378">
        <v>1.1146853193834043E-3</v>
      </c>
      <c r="AF378">
        <v>4.7767552224162457E-3</v>
      </c>
      <c r="AG378">
        <v>4.8236162833060943E-11</v>
      </c>
      <c r="AH378">
        <v>0.21555219224751382</v>
      </c>
      <c r="AI378">
        <v>0.21676796559256972</v>
      </c>
      <c r="AJ378">
        <v>7.1998097394513155E-2</v>
      </c>
      <c r="AK378">
        <v>0.17293743790170371</v>
      </c>
      <c r="AL378">
        <v>0.17293743074575404</v>
      </c>
      <c r="AM378">
        <v>3.8440052236536917E-2</v>
      </c>
      <c r="AN378">
        <v>2.983382152151115E-2</v>
      </c>
      <c r="AO378">
        <v>7.3949431842193838E-2</v>
      </c>
      <c r="AP378">
        <v>0.13691703512710549</v>
      </c>
      <c r="AQ378">
        <v>0.21821644517956693</v>
      </c>
      <c r="AR378">
        <v>6.471094719814019E-2</v>
      </c>
      <c r="AS378">
        <v>5.367392023582533E-3</v>
      </c>
      <c r="AT378">
        <v>1.1642533338728344E-11</v>
      </c>
      <c r="AU378">
        <v>1.1642533338728344E-11</v>
      </c>
      <c r="AV378">
        <v>1.3845912479263379E-2</v>
      </c>
      <c r="AW378">
        <v>0</v>
      </c>
    </row>
    <row r="379" spans="1:49" x14ac:dyDescent="0.2">
      <c r="A379" t="s">
        <v>85</v>
      </c>
      <c r="B379" t="s">
        <v>597</v>
      </c>
      <c r="C379" t="s">
        <v>976</v>
      </c>
      <c r="D379">
        <v>9466.8659691081248</v>
      </c>
      <c r="E379">
        <v>9466.8659691081248</v>
      </c>
      <c r="F379">
        <v>9466.8659691081248</v>
      </c>
      <c r="G379">
        <v>4731.7642348881081</v>
      </c>
      <c r="H379">
        <v>4731.7642348881081</v>
      </c>
      <c r="I379">
        <v>4731.7642348881081</v>
      </c>
      <c r="J379">
        <v>4731.7642348881081</v>
      </c>
      <c r="K379">
        <v>4731.7642348881081</v>
      </c>
      <c r="L379">
        <v>4731.7642348881081</v>
      </c>
      <c r="M379">
        <v>4731.7642348881081</v>
      </c>
      <c r="N379">
        <v>4731.7642348881081</v>
      </c>
      <c r="O379">
        <v>4731.7642348881081</v>
      </c>
      <c r="P379">
        <v>5657.7086280056574</v>
      </c>
      <c r="Q379">
        <v>5657.7086280056574</v>
      </c>
      <c r="R379">
        <v>4731.7642348881081</v>
      </c>
      <c r="S379">
        <v>4731.7642348881081</v>
      </c>
      <c r="T379">
        <v>946.35294599999997</v>
      </c>
      <c r="U379">
        <v>946.35294599999997</v>
      </c>
      <c r="V379">
        <v>4731.7642348881081</v>
      </c>
      <c r="W379">
        <v>4655.1960910835669</v>
      </c>
      <c r="X379">
        <v>4655.1960910835669</v>
      </c>
      <c r="Y379">
        <v>11840.768060352</v>
      </c>
      <c r="Z379">
        <v>4731.7642348881081</v>
      </c>
      <c r="AA379">
        <v>4731.7642348881081</v>
      </c>
      <c r="AB379">
        <v>1</v>
      </c>
      <c r="AC379">
        <v>5951.2725015518308</v>
      </c>
      <c r="AD379">
        <v>5951.2725015518308</v>
      </c>
      <c r="AE379">
        <v>15772.5491</v>
      </c>
      <c r="AF379">
        <v>6072.4314034999998</v>
      </c>
      <c r="AG379">
        <v>50000</v>
      </c>
      <c r="AH379">
        <v>4851.3373642901433</v>
      </c>
      <c r="AI379">
        <v>4813.3317738138385</v>
      </c>
      <c r="AJ379">
        <v>4731.7642348881081</v>
      </c>
      <c r="AK379">
        <v>541.43126177024476</v>
      </c>
      <c r="AL379">
        <v>541.43126177024476</v>
      </c>
      <c r="AM379">
        <v>2271.2468327462921</v>
      </c>
      <c r="AN379">
        <v>4731.7642348881081</v>
      </c>
      <c r="AO379">
        <v>4731.7642348881081</v>
      </c>
      <c r="AP379">
        <v>4732</v>
      </c>
      <c r="AQ379">
        <v>4732</v>
      </c>
      <c r="AR379">
        <v>4731.7642348881081</v>
      </c>
      <c r="AS379">
        <v>5450</v>
      </c>
      <c r="AT379">
        <v>50000</v>
      </c>
      <c r="AU379">
        <v>50000</v>
      </c>
      <c r="AV379">
        <v>60.350316749999998</v>
      </c>
      <c r="AW379">
        <v>1</v>
      </c>
    </row>
    <row r="380" spans="1:49" x14ac:dyDescent="0.2">
      <c r="A380" t="s">
        <v>86</v>
      </c>
      <c r="B380" t="s">
        <v>597</v>
      </c>
      <c r="C380" t="s">
        <v>977</v>
      </c>
      <c r="D380">
        <v>132.21435129065276</v>
      </c>
      <c r="E380">
        <v>132.21435129065276</v>
      </c>
      <c r="F380">
        <v>132.21435129065276</v>
      </c>
      <c r="G380">
        <v>5.5</v>
      </c>
      <c r="H380">
        <v>5.5</v>
      </c>
      <c r="I380">
        <v>5.5</v>
      </c>
      <c r="J380">
        <v>5.5</v>
      </c>
      <c r="K380">
        <v>5.5</v>
      </c>
      <c r="L380">
        <v>5.5</v>
      </c>
      <c r="M380">
        <v>5.5</v>
      </c>
      <c r="N380">
        <v>5.5</v>
      </c>
      <c r="O380">
        <v>5.5</v>
      </c>
      <c r="P380">
        <v>132.21435129065276</v>
      </c>
      <c r="Q380">
        <v>132.21435129065276</v>
      </c>
      <c r="R380">
        <v>5.5</v>
      </c>
      <c r="S380">
        <v>5.5</v>
      </c>
      <c r="T380">
        <v>31</v>
      </c>
      <c r="U380">
        <v>31</v>
      </c>
      <c r="V380">
        <v>5.5</v>
      </c>
      <c r="W380">
        <v>132.21435129065276</v>
      </c>
      <c r="X380">
        <v>132.21435129065276</v>
      </c>
      <c r="Y380">
        <v>33.230828168298814</v>
      </c>
      <c r="Z380">
        <v>5.5</v>
      </c>
      <c r="AA380">
        <v>5.5</v>
      </c>
      <c r="AB380">
        <v>0</v>
      </c>
      <c r="AC380">
        <v>132.21435129065276</v>
      </c>
      <c r="AD380">
        <v>132.21435129065276</v>
      </c>
      <c r="AE380">
        <v>4.4889235608012621</v>
      </c>
      <c r="AF380">
        <v>5.3658884378681755</v>
      </c>
      <c r="AG380">
        <v>1E-8</v>
      </c>
      <c r="AH380">
        <v>132.21435129065276</v>
      </c>
      <c r="AI380">
        <v>132.21435129065276</v>
      </c>
      <c r="AJ380">
        <v>5.5</v>
      </c>
      <c r="AK380">
        <v>24.007346566029373</v>
      </c>
      <c r="AL380">
        <v>24.007346566029373</v>
      </c>
      <c r="AM380">
        <v>9.7207743244831786</v>
      </c>
      <c r="AN380">
        <v>75</v>
      </c>
      <c r="AO380">
        <v>5.5</v>
      </c>
      <c r="AP380">
        <v>12.178296690976611</v>
      </c>
      <c r="AQ380">
        <v>12.178296690976611</v>
      </c>
      <c r="AR380">
        <v>112.5</v>
      </c>
      <c r="AS380">
        <v>0.60355338297097227</v>
      </c>
      <c r="AT380">
        <v>1E-8</v>
      </c>
      <c r="AU380">
        <v>1E-8</v>
      </c>
      <c r="AV380">
        <v>0.81583040082338854</v>
      </c>
      <c r="AW380">
        <v>0</v>
      </c>
    </row>
    <row r="381" spans="1:49" x14ac:dyDescent="0.2">
      <c r="A381" t="s">
        <v>87</v>
      </c>
      <c r="B381" t="s">
        <v>597</v>
      </c>
      <c r="C381" t="s">
        <v>978</v>
      </c>
      <c r="D381">
        <v>0.7177</v>
      </c>
      <c r="E381">
        <v>0.7177</v>
      </c>
      <c r="F381">
        <v>0.7177</v>
      </c>
      <c r="G381">
        <v>0.58620000000000005</v>
      </c>
      <c r="H381">
        <v>0.58620000000000005</v>
      </c>
      <c r="I381">
        <v>0.58620000000000005</v>
      </c>
      <c r="J381">
        <v>0.58620000000000005</v>
      </c>
      <c r="K381">
        <v>0.58620000000000005</v>
      </c>
      <c r="L381">
        <v>0.58620000000000005</v>
      </c>
      <c r="M381">
        <v>0.58620000000000005</v>
      </c>
      <c r="N381">
        <v>0.58620000000000005</v>
      </c>
      <c r="O381">
        <v>0.58620000000000005</v>
      </c>
      <c r="P381">
        <v>0.7177</v>
      </c>
      <c r="Q381">
        <v>0.7177</v>
      </c>
      <c r="R381">
        <v>0.58620000000000005</v>
      </c>
      <c r="S381">
        <v>0.58620000000000005</v>
      </c>
      <c r="T381">
        <v>1</v>
      </c>
      <c r="U381">
        <v>1</v>
      </c>
      <c r="V381">
        <v>0.58620000000000005</v>
      </c>
      <c r="W381">
        <v>0.7177</v>
      </c>
      <c r="X381">
        <v>0.7177</v>
      </c>
      <c r="Y381">
        <v>0.63890000000000002</v>
      </c>
      <c r="Z381">
        <v>0.58620000000000005</v>
      </c>
      <c r="AA381">
        <v>0.58620000000000005</v>
      </c>
      <c r="AB381">
        <v>0.7</v>
      </c>
      <c r="AC381">
        <v>0.7177</v>
      </c>
      <c r="AD381">
        <v>0.7177</v>
      </c>
      <c r="AE381">
        <v>0.7</v>
      </c>
      <c r="AF381">
        <v>1</v>
      </c>
      <c r="AG381">
        <v>0.7</v>
      </c>
      <c r="AH381">
        <v>0.7177</v>
      </c>
      <c r="AI381">
        <v>0.7177</v>
      </c>
      <c r="AJ381">
        <v>0.58620000000000005</v>
      </c>
      <c r="AK381">
        <v>0.7177</v>
      </c>
      <c r="AL381">
        <v>0.7177</v>
      </c>
      <c r="AM381">
        <v>0.40230564198204555</v>
      </c>
      <c r="AN381">
        <v>1</v>
      </c>
      <c r="AO381">
        <v>0.58620000000000005</v>
      </c>
      <c r="AP381">
        <v>0.58620000000000005</v>
      </c>
      <c r="AQ381">
        <v>0.58620000000000005</v>
      </c>
      <c r="AR381">
        <v>1</v>
      </c>
      <c r="AS381">
        <v>0.31819999999999998</v>
      </c>
      <c r="AT381">
        <v>0.7</v>
      </c>
      <c r="AU381">
        <v>0.7</v>
      </c>
      <c r="AV381">
        <v>0.71916999999999998</v>
      </c>
      <c r="AW381">
        <v>0.7</v>
      </c>
    </row>
    <row r="382" spans="1:49" x14ac:dyDescent="0.2">
      <c r="A382" t="s">
        <v>88</v>
      </c>
      <c r="B382" t="s">
        <v>597</v>
      </c>
      <c r="C382" t="s">
        <v>979</v>
      </c>
      <c r="D382">
        <v>0.13221435129065276</v>
      </c>
      <c r="E382">
        <v>0.13221435129065276</v>
      </c>
      <c r="F382">
        <v>0.13221435129065276</v>
      </c>
      <c r="G382">
        <v>5.4999999999999997E-3</v>
      </c>
      <c r="H382">
        <v>5.4999999999999997E-3</v>
      </c>
      <c r="I382">
        <v>5.4999999999999997E-3</v>
      </c>
      <c r="J382">
        <v>8.2500000000000004E-3</v>
      </c>
      <c r="K382">
        <v>8.2500000000000004E-3</v>
      </c>
      <c r="L382">
        <v>8.2500000000000004E-3</v>
      </c>
      <c r="M382">
        <v>5.4999999999999997E-3</v>
      </c>
      <c r="N382">
        <v>5.4999999999999997E-3</v>
      </c>
      <c r="O382">
        <v>5.4999999999999997E-3</v>
      </c>
      <c r="P382">
        <v>0.13221435129065276</v>
      </c>
      <c r="Q382">
        <v>0.13221435129065276</v>
      </c>
      <c r="R382">
        <v>5.4999999999999997E-3</v>
      </c>
      <c r="S382">
        <v>5.4999999999999997E-3</v>
      </c>
      <c r="T382">
        <v>3.1E-2</v>
      </c>
      <c r="U382">
        <v>3.1E-2</v>
      </c>
      <c r="V382">
        <v>5.4999999999999997E-3</v>
      </c>
      <c r="W382">
        <v>0.13221435129065276</v>
      </c>
      <c r="X382">
        <v>0.13221435129065276</v>
      </c>
      <c r="Y382">
        <v>3.3230828168298816E-2</v>
      </c>
      <c r="Z382">
        <v>5.4999999999999997E-3</v>
      </c>
      <c r="AA382">
        <v>5.4999999999999997E-3</v>
      </c>
      <c r="AB382">
        <v>0</v>
      </c>
      <c r="AC382">
        <v>0.13221435129065276</v>
      </c>
      <c r="AD382">
        <v>0.13221435129065276</v>
      </c>
      <c r="AE382">
        <v>4.4889235608012619E-3</v>
      </c>
      <c r="AF382">
        <v>5.3658884378681758E-3</v>
      </c>
      <c r="AG382">
        <v>1.0000000000000001E-11</v>
      </c>
      <c r="AH382">
        <v>0.13221435129065276</v>
      </c>
      <c r="AI382">
        <v>0.13221435129065276</v>
      </c>
      <c r="AJ382">
        <v>5.4999999999999997E-3</v>
      </c>
      <c r="AK382">
        <v>2.4007346566029375E-2</v>
      </c>
      <c r="AL382">
        <v>2.4007346566029375E-2</v>
      </c>
      <c r="AM382">
        <v>9.7207743244831796E-3</v>
      </c>
      <c r="AN382">
        <v>7.4999999999999997E-2</v>
      </c>
      <c r="AO382">
        <v>5.4999999999999997E-3</v>
      </c>
      <c r="AP382">
        <v>1.2178296690976611E-2</v>
      </c>
      <c r="AQ382">
        <v>1.2178296690976611E-2</v>
      </c>
      <c r="AR382">
        <v>0.1125</v>
      </c>
      <c r="AS382">
        <v>6.0355338297097226E-4</v>
      </c>
      <c r="AT382">
        <v>1.0000000000000001E-11</v>
      </c>
      <c r="AU382">
        <v>1.0000000000000001E-11</v>
      </c>
      <c r="AV382">
        <v>8.158304008233885E-4</v>
      </c>
      <c r="AW382">
        <v>0</v>
      </c>
    </row>
    <row r="383" spans="1:49" x14ac:dyDescent="0.2">
      <c r="A383" t="s">
        <v>89</v>
      </c>
      <c r="B383" t="s">
        <v>597</v>
      </c>
      <c r="C383" t="s">
        <v>980</v>
      </c>
      <c r="D383">
        <v>0.7</v>
      </c>
      <c r="E383">
        <v>0.7</v>
      </c>
      <c r="F383">
        <v>0.7</v>
      </c>
      <c r="G383">
        <v>0.7</v>
      </c>
      <c r="H383">
        <v>0.7</v>
      </c>
      <c r="I383">
        <v>0.7</v>
      </c>
      <c r="J383">
        <v>0.7</v>
      </c>
      <c r="K383">
        <v>0.7</v>
      </c>
      <c r="L383">
        <v>0.7</v>
      </c>
      <c r="M383">
        <v>0.7</v>
      </c>
      <c r="N383">
        <v>0.7</v>
      </c>
      <c r="O383">
        <v>0.7</v>
      </c>
      <c r="P383">
        <v>0.7</v>
      </c>
      <c r="Q383">
        <v>0.7</v>
      </c>
      <c r="R383">
        <v>0.7</v>
      </c>
      <c r="S383">
        <v>0.7</v>
      </c>
      <c r="T383">
        <v>0.7</v>
      </c>
      <c r="U383">
        <v>0.7</v>
      </c>
      <c r="V383">
        <v>0.7</v>
      </c>
      <c r="W383">
        <v>0.7</v>
      </c>
      <c r="X383">
        <v>0.7</v>
      </c>
      <c r="Y383">
        <v>0.7</v>
      </c>
      <c r="Z383">
        <v>0.7</v>
      </c>
      <c r="AA383">
        <v>0.7</v>
      </c>
      <c r="AB383">
        <v>0.7</v>
      </c>
      <c r="AC383">
        <v>0.7</v>
      </c>
      <c r="AD383">
        <v>0.7</v>
      </c>
      <c r="AE383">
        <v>0.7</v>
      </c>
      <c r="AF383">
        <v>0.7</v>
      </c>
      <c r="AG383">
        <v>0.7</v>
      </c>
      <c r="AH383">
        <v>0.7</v>
      </c>
      <c r="AI383">
        <v>0.7</v>
      </c>
      <c r="AJ383">
        <v>0.7</v>
      </c>
      <c r="AK383">
        <v>0.7</v>
      </c>
      <c r="AL383">
        <v>0.7</v>
      </c>
      <c r="AM383">
        <v>0.7</v>
      </c>
      <c r="AN383">
        <v>0.7</v>
      </c>
      <c r="AO383">
        <v>0.7</v>
      </c>
      <c r="AP383">
        <v>0.7</v>
      </c>
      <c r="AQ383">
        <v>0.7</v>
      </c>
      <c r="AR383">
        <v>0.7</v>
      </c>
      <c r="AS383">
        <v>0.7</v>
      </c>
      <c r="AT383">
        <v>0.7</v>
      </c>
      <c r="AU383">
        <v>0.7</v>
      </c>
      <c r="AV383">
        <v>0.7</v>
      </c>
      <c r="AW383">
        <v>0.7</v>
      </c>
    </row>
    <row r="384" spans="1:49" x14ac:dyDescent="0.2">
      <c r="A384" t="s">
        <v>90</v>
      </c>
      <c r="B384" t="s">
        <v>597</v>
      </c>
      <c r="C384" t="s">
        <v>981</v>
      </c>
      <c r="D384">
        <v>2007</v>
      </c>
      <c r="E384">
        <v>2007</v>
      </c>
      <c r="F384">
        <v>2007</v>
      </c>
      <c r="G384">
        <v>2014</v>
      </c>
      <c r="H384">
        <v>2014</v>
      </c>
      <c r="I384">
        <v>2014</v>
      </c>
      <c r="J384">
        <v>2014</v>
      </c>
      <c r="K384">
        <v>2014</v>
      </c>
      <c r="L384">
        <v>2014</v>
      </c>
      <c r="M384">
        <v>2014</v>
      </c>
      <c r="N384">
        <v>2014</v>
      </c>
      <c r="O384">
        <v>2014</v>
      </c>
      <c r="P384">
        <v>2007</v>
      </c>
      <c r="Q384">
        <v>2007</v>
      </c>
      <c r="R384">
        <v>2014</v>
      </c>
      <c r="S384">
        <v>2014</v>
      </c>
      <c r="T384">
        <v>2016</v>
      </c>
      <c r="U384">
        <v>2016</v>
      </c>
      <c r="V384">
        <v>2014</v>
      </c>
      <c r="W384">
        <v>2007</v>
      </c>
      <c r="X384">
        <v>2007</v>
      </c>
      <c r="Y384">
        <v>2017</v>
      </c>
      <c r="Z384">
        <v>2014</v>
      </c>
      <c r="AA384">
        <v>2014</v>
      </c>
      <c r="AB384">
        <v>2019</v>
      </c>
      <c r="AC384">
        <v>2007</v>
      </c>
      <c r="AD384">
        <v>2007</v>
      </c>
      <c r="AE384">
        <v>2018</v>
      </c>
      <c r="AF384">
        <v>2020</v>
      </c>
      <c r="AG384">
        <v>2020</v>
      </c>
      <c r="AH384">
        <v>2007</v>
      </c>
      <c r="AI384">
        <v>2007</v>
      </c>
      <c r="AJ384">
        <v>2014</v>
      </c>
      <c r="AK384">
        <v>2007</v>
      </c>
      <c r="AL384">
        <v>2007</v>
      </c>
      <c r="AM384">
        <v>2014</v>
      </c>
      <c r="AN384">
        <v>2014</v>
      </c>
      <c r="AO384">
        <v>2014</v>
      </c>
      <c r="AP384">
        <v>2014</v>
      </c>
      <c r="AQ384">
        <v>2014</v>
      </c>
      <c r="AR384">
        <v>2014</v>
      </c>
      <c r="AS384">
        <v>2007</v>
      </c>
      <c r="AT384">
        <v>2020</v>
      </c>
      <c r="AU384">
        <v>2020</v>
      </c>
      <c r="AV384">
        <v>2008</v>
      </c>
      <c r="AW384">
        <v>2019</v>
      </c>
    </row>
    <row r="385" spans="1:49" x14ac:dyDescent="0.2">
      <c r="A385" t="s">
        <v>91</v>
      </c>
      <c r="B385" t="s">
        <v>597</v>
      </c>
      <c r="C385" t="s">
        <v>982</v>
      </c>
      <c r="D385">
        <v>1.1901280313130695</v>
      </c>
      <c r="E385">
        <v>1.1901280313130695</v>
      </c>
      <c r="F385">
        <v>1.1901280313130695</v>
      </c>
      <c r="G385">
        <v>1.0853901538828097</v>
      </c>
      <c r="H385">
        <v>1.0853901538828097</v>
      </c>
      <c r="I385">
        <v>1.0853901538828097</v>
      </c>
      <c r="J385">
        <v>1.0853901538828097</v>
      </c>
      <c r="K385">
        <v>1.0853901538828097</v>
      </c>
      <c r="L385">
        <v>1.0853901538828097</v>
      </c>
      <c r="M385">
        <v>1.0853901538828097</v>
      </c>
      <c r="N385">
        <v>1.0853901538828097</v>
      </c>
      <c r="O385">
        <v>1.0853901538828097</v>
      </c>
      <c r="P385">
        <v>1.1147696992767417</v>
      </c>
      <c r="Q385">
        <v>1.1901280313130695</v>
      </c>
      <c r="R385">
        <v>0.91199444540878316</v>
      </c>
      <c r="S385">
        <v>1.0853901538828097</v>
      </c>
      <c r="T385">
        <v>1</v>
      </c>
      <c r="U385">
        <v>1.1543165361858716</v>
      </c>
      <c r="V385">
        <v>1.0853901538828097</v>
      </c>
      <c r="W385">
        <v>0.8911305671869052</v>
      </c>
      <c r="X385">
        <v>1.1901280313130695</v>
      </c>
      <c r="Y385">
        <v>1.1018383570958357</v>
      </c>
      <c r="Z385">
        <v>0.966498871723659</v>
      </c>
      <c r="AA385">
        <v>1.0853901538828097</v>
      </c>
      <c r="AB385">
        <v>1.016263893767978</v>
      </c>
      <c r="AC385">
        <v>1.0964979063570615</v>
      </c>
      <c r="AD385">
        <v>1.1901280313130695</v>
      </c>
      <c r="AE385">
        <v>1.0330655623290541</v>
      </c>
      <c r="AF385">
        <v>1</v>
      </c>
      <c r="AG385">
        <v>1</v>
      </c>
      <c r="AH385">
        <v>1.1901280313130695</v>
      </c>
      <c r="AI385">
        <v>1.1901280313130695</v>
      </c>
      <c r="AJ385">
        <v>1.0853901538828097</v>
      </c>
      <c r="AK385">
        <v>1.1901280313130695</v>
      </c>
      <c r="AL385">
        <v>1.1901280313130695</v>
      </c>
      <c r="AM385">
        <v>1.0853901538828097</v>
      </c>
      <c r="AN385">
        <v>1.0853901538828097</v>
      </c>
      <c r="AO385">
        <v>1.0853901538828097</v>
      </c>
      <c r="AP385">
        <v>0.67609789967019607</v>
      </c>
      <c r="AQ385">
        <v>1.0853901538828097</v>
      </c>
      <c r="AR385">
        <v>1.0853901538828097</v>
      </c>
      <c r="AS385">
        <v>1.1901280313130695</v>
      </c>
      <c r="AT385">
        <v>1</v>
      </c>
      <c r="AU385">
        <v>1</v>
      </c>
      <c r="AV385">
        <v>1.0867105798607695</v>
      </c>
      <c r="AW385">
        <v>1.016263893767978</v>
      </c>
    </row>
    <row r="386" spans="1:49" x14ac:dyDescent="0.2">
      <c r="A386" t="s">
        <v>92</v>
      </c>
      <c r="B386" t="s">
        <v>597</v>
      </c>
      <c r="C386" t="s">
        <v>983</v>
      </c>
      <c r="D386">
        <v>1.4497931099098118</v>
      </c>
      <c r="E386">
        <v>1.4497931099098118</v>
      </c>
      <c r="F386">
        <v>1.4497931099098118</v>
      </c>
      <c r="G386">
        <v>1.0948846182937026</v>
      </c>
      <c r="H386">
        <v>1.0948846182937026</v>
      </c>
      <c r="I386">
        <v>1.0948846182937026</v>
      </c>
      <c r="J386">
        <v>1.0948846182937026</v>
      </c>
      <c r="K386">
        <v>1.0948846182937026</v>
      </c>
      <c r="L386">
        <v>1.0948846182937026</v>
      </c>
      <c r="M386">
        <v>1.0948846182937026</v>
      </c>
      <c r="N386">
        <v>1.0948846182937026</v>
      </c>
      <c r="O386">
        <v>1.0948846182937026</v>
      </c>
      <c r="P386">
        <v>1.2400393507132317</v>
      </c>
      <c r="Q386">
        <v>1.4497931099098118</v>
      </c>
      <c r="R386">
        <v>0.75520059435364051</v>
      </c>
      <c r="S386">
        <v>1.0948846182937026</v>
      </c>
      <c r="T386">
        <v>1</v>
      </c>
      <c r="U386">
        <v>1.1034928462922677</v>
      </c>
      <c r="V386">
        <v>1.0948846182937026</v>
      </c>
      <c r="W386">
        <v>0.92129857353664535</v>
      </c>
      <c r="X386">
        <v>1.4497931099098118</v>
      </c>
      <c r="Y386">
        <v>1.0617541039072937</v>
      </c>
      <c r="Z386">
        <v>0.98365527488855875</v>
      </c>
      <c r="AA386">
        <v>1.0948846182937026</v>
      </c>
      <c r="AB386">
        <v>1.0221551430412668</v>
      </c>
      <c r="AC386">
        <v>1.3241515002459419</v>
      </c>
      <c r="AD386">
        <v>1.4497931099098118</v>
      </c>
      <c r="AE386">
        <v>1.0453142293148077</v>
      </c>
      <c r="AF386">
        <v>1</v>
      </c>
      <c r="AG386">
        <v>1</v>
      </c>
      <c r="AH386">
        <v>1.4497931099098118</v>
      </c>
      <c r="AI386">
        <v>1.4497931099098118</v>
      </c>
      <c r="AJ386">
        <v>1.0948846182937026</v>
      </c>
      <c r="AK386">
        <v>1.4497931099098118</v>
      </c>
      <c r="AL386">
        <v>1.4497931099098118</v>
      </c>
      <c r="AM386">
        <v>1.0948846182937026</v>
      </c>
      <c r="AN386">
        <v>1.0948846182937026</v>
      </c>
      <c r="AO386">
        <v>1.0948846182937026</v>
      </c>
      <c r="AP386">
        <v>0.55237741456166423</v>
      </c>
      <c r="AQ386">
        <v>1.0948846182937026</v>
      </c>
      <c r="AR386">
        <v>1.0948846182937026</v>
      </c>
      <c r="AS386">
        <v>1.4497931099098118</v>
      </c>
      <c r="AT386">
        <v>1</v>
      </c>
      <c r="AU386">
        <v>1</v>
      </c>
      <c r="AV386">
        <v>1.2915992079082592</v>
      </c>
      <c r="AW386">
        <v>1.0221551430412668</v>
      </c>
    </row>
    <row r="387" spans="1:49" x14ac:dyDescent="0.2">
      <c r="A387" t="s">
        <v>93</v>
      </c>
      <c r="B387" t="s">
        <v>597</v>
      </c>
      <c r="C387" t="s">
        <v>984</v>
      </c>
      <c r="D387">
        <v>1.2573704744266512</v>
      </c>
      <c r="E387">
        <v>1.2573704744266512</v>
      </c>
      <c r="F387">
        <v>1.2573704744266512</v>
      </c>
      <c r="G387">
        <v>1.1438619253160089</v>
      </c>
      <c r="H387">
        <v>1.1438619253160089</v>
      </c>
      <c r="I387">
        <v>1.1438619253160089</v>
      </c>
      <c r="J387">
        <v>1.1438619253160089</v>
      </c>
      <c r="K387">
        <v>1.1438619253160089</v>
      </c>
      <c r="L387">
        <v>1.1438619253160089</v>
      </c>
      <c r="M387">
        <v>1.1438619253160089</v>
      </c>
      <c r="N387">
        <v>1.1438619253160089</v>
      </c>
      <c r="O387">
        <v>1.1438619253160089</v>
      </c>
      <c r="P387">
        <v>1.0971867007672633</v>
      </c>
      <c r="Q387">
        <v>1.2573704744266512</v>
      </c>
      <c r="R387">
        <v>0.90972545369939517</v>
      </c>
      <c r="S387">
        <v>1.1438619253160089</v>
      </c>
      <c r="T387">
        <v>1</v>
      </c>
      <c r="U387">
        <v>1.0819363017183552</v>
      </c>
      <c r="V387">
        <v>1.1438619253160089</v>
      </c>
      <c r="W387">
        <v>1.0061381074168798</v>
      </c>
      <c r="X387">
        <v>1.2573704744266512</v>
      </c>
      <c r="Y387">
        <v>1.0124214487249188</v>
      </c>
      <c r="Z387">
        <v>1.0125639832480224</v>
      </c>
      <c r="AA387">
        <v>1.1438619253160089</v>
      </c>
      <c r="AB387">
        <v>1.0158281478539348</v>
      </c>
      <c r="AC387">
        <v>1.09923273657289</v>
      </c>
      <c r="AD387">
        <v>1.2573704744266512</v>
      </c>
      <c r="AE387">
        <v>1.0321654146466803</v>
      </c>
      <c r="AF387">
        <v>1</v>
      </c>
      <c r="AG387">
        <v>1</v>
      </c>
      <c r="AH387">
        <v>1.2573704744266512</v>
      </c>
      <c r="AI387">
        <v>1.2573704744266512</v>
      </c>
      <c r="AJ387">
        <v>1.1438619253160089</v>
      </c>
      <c r="AK387">
        <v>1.2573704744266512</v>
      </c>
      <c r="AL387">
        <v>1.2573704744266512</v>
      </c>
      <c r="AM387">
        <v>1.1438619253160089</v>
      </c>
      <c r="AN387">
        <v>1.1438619253160089</v>
      </c>
      <c r="AO387">
        <v>1.1438619253160089</v>
      </c>
      <c r="AP387">
        <v>0.7552349930200094</v>
      </c>
      <c r="AQ387">
        <v>1.1438619253160089</v>
      </c>
      <c r="AR387">
        <v>1.1438619253160089</v>
      </c>
      <c r="AS387">
        <v>1.2573704744266512</v>
      </c>
      <c r="AT387">
        <v>1</v>
      </c>
      <c r="AU387">
        <v>1</v>
      </c>
      <c r="AV387">
        <v>1.2605945012841555</v>
      </c>
      <c r="AW387">
        <v>1.0158281478539348</v>
      </c>
    </row>
    <row r="388" spans="1:49" x14ac:dyDescent="0.2">
      <c r="A388" t="s">
        <v>94</v>
      </c>
      <c r="B388" t="s">
        <v>597</v>
      </c>
      <c r="C388" t="s">
        <v>985</v>
      </c>
      <c r="D388">
        <v>1.2587494568638127</v>
      </c>
      <c r="E388">
        <v>1.2587494568638127</v>
      </c>
      <c r="F388">
        <v>1.2587494568638127</v>
      </c>
      <c r="G388">
        <v>1.1024585609499895</v>
      </c>
      <c r="H388">
        <v>1.1024585609499895</v>
      </c>
      <c r="I388">
        <v>1.1024585609499895</v>
      </c>
      <c r="J388">
        <v>1.1024585609499895</v>
      </c>
      <c r="K388">
        <v>1.1024585609499895</v>
      </c>
      <c r="L388">
        <v>1.1024585609499895</v>
      </c>
      <c r="M388">
        <v>1.1024585609499895</v>
      </c>
      <c r="N388">
        <v>1.1024585609499895</v>
      </c>
      <c r="O388">
        <v>1.1024585609499895</v>
      </c>
      <c r="P388">
        <v>1.0848694427564121</v>
      </c>
      <c r="Q388">
        <v>1.2587494568638127</v>
      </c>
      <c r="R388">
        <v>0.87583637469586384</v>
      </c>
      <c r="S388">
        <v>1.1024585609499895</v>
      </c>
      <c r="T388">
        <v>1</v>
      </c>
      <c r="U388">
        <v>1.0874334077133445</v>
      </c>
      <c r="V388">
        <v>1.1024585609499895</v>
      </c>
      <c r="W388">
        <v>0.94192204184391004</v>
      </c>
      <c r="X388">
        <v>1.2587494568638127</v>
      </c>
      <c r="Y388">
        <v>1.0647504482908643</v>
      </c>
      <c r="Z388">
        <v>1.0011869762097865</v>
      </c>
      <c r="AA388">
        <v>1.1024585609499895</v>
      </c>
      <c r="AB388">
        <v>1.0208663556446984</v>
      </c>
      <c r="AC388">
        <v>1.1417657782793644</v>
      </c>
      <c r="AD388">
        <v>1.2587494568638127</v>
      </c>
      <c r="AE388">
        <v>1.0393642147971052</v>
      </c>
      <c r="AF388">
        <v>1</v>
      </c>
      <c r="AG388">
        <v>1</v>
      </c>
      <c r="AH388">
        <v>1.2587494568638127</v>
      </c>
      <c r="AI388">
        <v>1.2587494568638127</v>
      </c>
      <c r="AJ388">
        <v>1.1024585609499895</v>
      </c>
      <c r="AK388">
        <v>1.2587494568638127</v>
      </c>
      <c r="AL388">
        <v>1.2587494568638127</v>
      </c>
      <c r="AM388">
        <v>1.1024585609499895</v>
      </c>
      <c r="AN388">
        <v>1.1024585609499895</v>
      </c>
      <c r="AO388">
        <v>1.1024585609499895</v>
      </c>
      <c r="AP388">
        <v>0.68853068396864026</v>
      </c>
      <c r="AQ388">
        <v>1.1024585609499895</v>
      </c>
      <c r="AR388">
        <v>1.1024585609499895</v>
      </c>
      <c r="AS388">
        <v>1.2587494568638127</v>
      </c>
      <c r="AT388">
        <v>1</v>
      </c>
      <c r="AU388">
        <v>1</v>
      </c>
      <c r="AV388">
        <v>1.2122061925986014</v>
      </c>
      <c r="AW388">
        <v>1.0208663556446984</v>
      </c>
    </row>
    <row r="389" spans="1:49" x14ac:dyDescent="0.2">
      <c r="A389" t="s">
        <v>95</v>
      </c>
      <c r="B389" t="s">
        <v>597</v>
      </c>
      <c r="C389" t="s">
        <v>986</v>
      </c>
      <c r="D389">
        <v>1.4414719651952757</v>
      </c>
      <c r="E389">
        <v>1.4414719651952757</v>
      </c>
      <c r="F389">
        <v>1.4414719651952757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0.43809481500347636</v>
      </c>
      <c r="Q389">
        <v>0.43809481500347636</v>
      </c>
      <c r="R389">
        <v>0</v>
      </c>
      <c r="S389">
        <v>0</v>
      </c>
      <c r="T389">
        <v>0.30342822514342793</v>
      </c>
      <c r="U389">
        <v>0.30217514488242297</v>
      </c>
      <c r="V389">
        <v>0</v>
      </c>
      <c r="W389">
        <v>0.45774990495768553</v>
      </c>
      <c r="X389">
        <v>0.45774990495768553</v>
      </c>
      <c r="Y389">
        <v>6.9611976415193344E-2</v>
      </c>
      <c r="Z389">
        <v>0</v>
      </c>
      <c r="AA389">
        <v>0</v>
      </c>
      <c r="AB389">
        <v>0</v>
      </c>
      <c r="AC389">
        <v>0.35853728873219132</v>
      </c>
      <c r="AD389">
        <v>0.35853728873219132</v>
      </c>
      <c r="AE389">
        <v>2.5599665856091781E-2</v>
      </c>
      <c r="AF389">
        <v>5.0775015376345704E-3</v>
      </c>
      <c r="AG389">
        <v>0</v>
      </c>
      <c r="AH389">
        <v>0.43431111979520781</v>
      </c>
      <c r="AI389">
        <v>1.0317142876782852</v>
      </c>
      <c r="AJ389">
        <v>0</v>
      </c>
      <c r="AK389">
        <v>0.83068479200065382</v>
      </c>
      <c r="AL389">
        <v>0.83068479200065382</v>
      </c>
      <c r="AM389">
        <v>0.1</v>
      </c>
      <c r="AN389">
        <v>0.23134495239350478</v>
      </c>
      <c r="AO389">
        <v>0.41226734999999998</v>
      </c>
      <c r="AP389">
        <v>0.11021067021613322</v>
      </c>
      <c r="AQ389">
        <v>0.11021067021613322</v>
      </c>
      <c r="AR389">
        <v>0.23134495239350478</v>
      </c>
      <c r="AS389">
        <v>0</v>
      </c>
      <c r="AT389">
        <v>0</v>
      </c>
      <c r="AU389">
        <v>0</v>
      </c>
      <c r="AV389">
        <v>0</v>
      </c>
      <c r="AW389">
        <v>0</v>
      </c>
    </row>
    <row r="390" spans="1:49" x14ac:dyDescent="0.2">
      <c r="A390" t="s">
        <v>97</v>
      </c>
      <c r="B390" t="s">
        <v>597</v>
      </c>
      <c r="C390" t="s">
        <v>987</v>
      </c>
      <c r="D390">
        <v>28015.200000000001</v>
      </c>
      <c r="E390">
        <v>26614.44</v>
      </c>
      <c r="F390">
        <v>21011.4</v>
      </c>
      <c r="G390">
        <v>16408.839779005524</v>
      </c>
      <c r="H390">
        <v>15588.397790055247</v>
      </c>
      <c r="I390">
        <v>12306.629834254143</v>
      </c>
      <c r="J390">
        <v>6901.5794956906084</v>
      </c>
      <c r="K390">
        <v>6556.5005209060764</v>
      </c>
      <c r="L390">
        <v>5176.1846217679567</v>
      </c>
      <c r="M390">
        <v>333.9</v>
      </c>
      <c r="N390">
        <v>317.20499999999998</v>
      </c>
      <c r="O390">
        <v>250.42500000000001</v>
      </c>
      <c r="P390">
        <v>3027.086143757821</v>
      </c>
      <c r="Q390">
        <v>3027.086143757821</v>
      </c>
      <c r="R390">
        <v>667.21177169000009</v>
      </c>
      <c r="S390">
        <v>667.21177169000009</v>
      </c>
      <c r="T390">
        <v>1017.0929692258206</v>
      </c>
      <c r="U390">
        <v>1017.0929692258206</v>
      </c>
      <c r="V390">
        <v>3.9431372750000007</v>
      </c>
      <c r="W390">
        <v>193.03999999999996</v>
      </c>
      <c r="X390">
        <v>193.03999999999996</v>
      </c>
      <c r="Y390">
        <v>2656.1636791730489</v>
      </c>
      <c r="Z390">
        <v>19477.150228686151</v>
      </c>
      <c r="AA390">
        <v>19477.150228686151</v>
      </c>
      <c r="AB390">
        <v>220.98090794638131</v>
      </c>
      <c r="AC390">
        <v>45.424956644925842</v>
      </c>
      <c r="AD390">
        <v>45.424956644925842</v>
      </c>
      <c r="AE390">
        <v>45.423574799999997</v>
      </c>
      <c r="AF390">
        <v>315.13553101800005</v>
      </c>
      <c r="AG390">
        <v>10446.690657089877</v>
      </c>
      <c r="AH390">
        <v>178.41</v>
      </c>
      <c r="AI390">
        <v>178.41</v>
      </c>
      <c r="AJ390">
        <v>3469.6529999999998</v>
      </c>
      <c r="AK390">
        <v>158.98729492800001</v>
      </c>
      <c r="AL390">
        <v>158.98729492800001</v>
      </c>
      <c r="AM390">
        <v>90.849882816000004</v>
      </c>
      <c r="AN390">
        <v>90.849882816000004</v>
      </c>
      <c r="AO390">
        <v>3627.405557</v>
      </c>
      <c r="AP390">
        <v>4731.7647299999999</v>
      </c>
      <c r="AQ390">
        <v>4731.7647299999999</v>
      </c>
      <c r="AR390">
        <v>136.80000000000001</v>
      </c>
      <c r="AS390">
        <v>845.667906539726</v>
      </c>
      <c r="AT390">
        <v>1371.1517129289364</v>
      </c>
      <c r="AU390">
        <v>1371.1517129289364</v>
      </c>
      <c r="AV390">
        <v>65.440101600000006</v>
      </c>
      <c r="AW390">
        <v>9.2609927499999998</v>
      </c>
    </row>
    <row r="391" spans="1:49" x14ac:dyDescent="0.2">
      <c r="A391" t="s">
        <v>99</v>
      </c>
      <c r="B391" t="s">
        <v>597</v>
      </c>
      <c r="C391" t="s">
        <v>988</v>
      </c>
      <c r="D391">
        <v>12330.374210526314</v>
      </c>
      <c r="E391">
        <v>11713.855499999998</v>
      </c>
      <c r="F391">
        <v>9247.7806578947348</v>
      </c>
      <c r="G391">
        <v>16408.839779005524</v>
      </c>
      <c r="H391">
        <v>15588.397790055247</v>
      </c>
      <c r="I391">
        <v>12306.629834254143</v>
      </c>
      <c r="J391">
        <v>6901.5794956906084</v>
      </c>
      <c r="K391">
        <v>6556.5005209060764</v>
      </c>
      <c r="L391">
        <v>5176.1846217679567</v>
      </c>
      <c r="M391">
        <v>333.9</v>
      </c>
      <c r="N391">
        <v>317.20499999999998</v>
      </c>
      <c r="O391">
        <v>250.42500000000001</v>
      </c>
      <c r="P391">
        <v>2229.322816288312</v>
      </c>
      <c r="Q391">
        <v>2229.322816288312</v>
      </c>
      <c r="R391">
        <v>667.21177169000009</v>
      </c>
      <c r="S391">
        <v>667.21177169000009</v>
      </c>
      <c r="T391">
        <v>937.14946184467112</v>
      </c>
      <c r="U391">
        <v>937.14946184467112</v>
      </c>
      <c r="V391">
        <v>3.9431372750000007</v>
      </c>
      <c r="W391">
        <v>172.78183724074071</v>
      </c>
      <c r="X391">
        <v>172.78183724074071</v>
      </c>
      <c r="Y391">
        <v>2656.1636791730489</v>
      </c>
      <c r="Z391">
        <v>19477.150228686151</v>
      </c>
      <c r="AA391">
        <v>19477.150228686151</v>
      </c>
      <c r="AB391">
        <v>220.98090794638131</v>
      </c>
      <c r="AC391">
        <v>31.803392070828131</v>
      </c>
      <c r="AD391">
        <v>31.803392070828131</v>
      </c>
      <c r="AE391">
        <v>45.423574799999997</v>
      </c>
      <c r="AF391">
        <v>315.13553101800005</v>
      </c>
      <c r="AG391">
        <v>2611.6726642724693</v>
      </c>
      <c r="AH391">
        <v>153.230943177</v>
      </c>
      <c r="AI391">
        <v>154.44083951250002</v>
      </c>
      <c r="AJ391">
        <v>3434.9564699999996</v>
      </c>
      <c r="AK391">
        <v>113.56235352000002</v>
      </c>
      <c r="AL391">
        <v>113.56235352000002</v>
      </c>
      <c r="AM391">
        <v>90.849882816000004</v>
      </c>
      <c r="AN391">
        <v>86.307388675200002</v>
      </c>
      <c r="AO391">
        <v>3627.405557</v>
      </c>
      <c r="AP391">
        <v>4684.4470826999996</v>
      </c>
      <c r="AQ391">
        <v>4684.4470826999996</v>
      </c>
      <c r="AR391">
        <v>116.28</v>
      </c>
      <c r="AS391">
        <v>845.58333974907202</v>
      </c>
      <c r="AT391">
        <v>342.78792823223409</v>
      </c>
      <c r="AU391">
        <v>342.78792823223409</v>
      </c>
      <c r="AV391">
        <v>60.350315920000007</v>
      </c>
      <c r="AW391">
        <v>9.2609927499999998</v>
      </c>
    </row>
    <row r="392" spans="1:49" x14ac:dyDescent="0.2">
      <c r="A392" t="s">
        <v>596</v>
      </c>
      <c r="B392" t="s">
        <v>597</v>
      </c>
      <c r="C392" t="s">
        <v>989</v>
      </c>
      <c r="G392" t="s">
        <v>497</v>
      </c>
      <c r="H392" t="s">
        <v>497</v>
      </c>
      <c r="I392" t="s">
        <v>497</v>
      </c>
      <c r="J392" t="s">
        <v>497</v>
      </c>
      <c r="K392" t="s">
        <v>497</v>
      </c>
      <c r="L392" t="s">
        <v>497</v>
      </c>
      <c r="M392" t="s">
        <v>497</v>
      </c>
      <c r="N392" t="s">
        <v>497</v>
      </c>
      <c r="O392" t="s">
        <v>497</v>
      </c>
      <c r="R392" t="s">
        <v>497</v>
      </c>
      <c r="S392" t="s">
        <v>497</v>
      </c>
      <c r="Y392" t="s">
        <v>513</v>
      </c>
      <c r="Z392" t="s">
        <v>497</v>
      </c>
      <c r="AA392" t="s">
        <v>497</v>
      </c>
      <c r="AE392" t="s">
        <v>507</v>
      </c>
      <c r="AF392" t="s">
        <v>514</v>
      </c>
      <c r="AM392" t="s">
        <v>515</v>
      </c>
      <c r="AN392" t="s">
        <v>515</v>
      </c>
      <c r="AO392" t="s">
        <v>516</v>
      </c>
    </row>
    <row r="393" spans="1:49" x14ac:dyDescent="0.2">
      <c r="A393" t="s">
        <v>67</v>
      </c>
      <c r="B393" t="s">
        <v>597</v>
      </c>
      <c r="C393" t="s">
        <v>990</v>
      </c>
      <c r="D393">
        <v>0</v>
      </c>
      <c r="E393">
        <v>0</v>
      </c>
      <c r="F393">
        <v>0</v>
      </c>
      <c r="G393">
        <v>265.54705070689869</v>
      </c>
      <c r="H393">
        <v>265.54705068258181</v>
      </c>
      <c r="I393">
        <v>265.54705055289207</v>
      </c>
      <c r="J393">
        <v>151.26373380225908</v>
      </c>
      <c r="K393">
        <v>151.26373376932619</v>
      </c>
      <c r="L393">
        <v>151.26373359368424</v>
      </c>
      <c r="M393">
        <v>14.964964552936021</v>
      </c>
      <c r="N393">
        <v>14.964964542778217</v>
      </c>
      <c r="O393">
        <v>14.964964488603256</v>
      </c>
      <c r="P393">
        <v>0</v>
      </c>
      <c r="Q393">
        <v>0</v>
      </c>
      <c r="R393">
        <v>26.497118333342627</v>
      </c>
      <c r="S393">
        <v>31.534963277530505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14.392149652770639</v>
      </c>
      <c r="Z393">
        <v>388.74395749287993</v>
      </c>
      <c r="AA393">
        <v>436.56425908880937</v>
      </c>
      <c r="AB393">
        <v>0</v>
      </c>
      <c r="AC393">
        <v>0</v>
      </c>
      <c r="AD393">
        <v>0</v>
      </c>
      <c r="AE393">
        <v>0.78145679358341724</v>
      </c>
      <c r="AF393">
        <v>0.27193676072331013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0.62346235904499159</v>
      </c>
      <c r="AN393">
        <v>0.59441969618446333</v>
      </c>
      <c r="AO393">
        <v>5.1084043649751898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</row>
    <row r="394" spans="1:49" x14ac:dyDescent="0.2">
      <c r="A394" t="s">
        <v>69</v>
      </c>
      <c r="B394" t="s">
        <v>597</v>
      </c>
      <c r="C394" t="s">
        <v>991</v>
      </c>
      <c r="D394">
        <v>0</v>
      </c>
      <c r="E394">
        <v>0</v>
      </c>
      <c r="F394">
        <v>0</v>
      </c>
      <c r="G394">
        <v>0.39832057606034804</v>
      </c>
      <c r="H394">
        <v>0.39832057602387272</v>
      </c>
      <c r="I394">
        <v>0.39832057582933811</v>
      </c>
      <c r="J394">
        <v>0.22689560070338863</v>
      </c>
      <c r="K394">
        <v>0.22689560065398928</v>
      </c>
      <c r="L394">
        <v>0.22689560039052636</v>
      </c>
      <c r="M394">
        <v>2.2447446829404031E-2</v>
      </c>
      <c r="N394">
        <v>2.2447446814167327E-2</v>
      </c>
      <c r="O394">
        <v>2.2447446732904885E-2</v>
      </c>
      <c r="P394">
        <v>0</v>
      </c>
      <c r="Q394">
        <v>0</v>
      </c>
      <c r="R394">
        <v>3.974567750001394E-2</v>
      </c>
      <c r="S394">
        <v>4.7302444916295761E-2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2.1588224479155958E-2</v>
      </c>
      <c r="Z394">
        <v>0.5831159362393199</v>
      </c>
      <c r="AA394">
        <v>0.65484638863321409</v>
      </c>
      <c r="AB394">
        <v>0</v>
      </c>
      <c r="AC394">
        <v>0</v>
      </c>
      <c r="AD394">
        <v>0</v>
      </c>
      <c r="AE394">
        <v>1.1721851903751259E-3</v>
      </c>
      <c r="AF394">
        <v>4.0790514108496524E-4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9.3519353856748744E-4</v>
      </c>
      <c r="AN394">
        <v>8.9162954427669501E-4</v>
      </c>
      <c r="AO394">
        <v>7.6626065474627849E-3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</row>
    <row r="395" spans="1:49" x14ac:dyDescent="0.2">
      <c r="A395" t="s">
        <v>70</v>
      </c>
      <c r="B395" t="s">
        <v>597</v>
      </c>
      <c r="C395" t="s">
        <v>992</v>
      </c>
      <c r="D395">
        <v>0</v>
      </c>
      <c r="E395">
        <v>0</v>
      </c>
      <c r="F395">
        <v>0</v>
      </c>
      <c r="G395">
        <v>13.277352535344935</v>
      </c>
      <c r="H395">
        <v>13.277352534129092</v>
      </c>
      <c r="I395">
        <v>13.277352527644604</v>
      </c>
      <c r="J395">
        <v>7.5631866901129543</v>
      </c>
      <c r="K395">
        <v>7.5631866884663097</v>
      </c>
      <c r="L395">
        <v>7.563186679684212</v>
      </c>
      <c r="M395">
        <v>0.7482482276468011</v>
      </c>
      <c r="N395">
        <v>0.74824822713891093</v>
      </c>
      <c r="O395">
        <v>0.74824822443016281</v>
      </c>
      <c r="P395">
        <v>0</v>
      </c>
      <c r="Q395">
        <v>0</v>
      </c>
      <c r="R395">
        <v>1.3248559166671314</v>
      </c>
      <c r="S395">
        <v>1.5767481638765253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0.71960748263853203</v>
      </c>
      <c r="Z395">
        <v>19.437197874643999</v>
      </c>
      <c r="AA395">
        <v>21.82821295444047</v>
      </c>
      <c r="AB395">
        <v>0</v>
      </c>
      <c r="AC395">
        <v>0</v>
      </c>
      <c r="AD395">
        <v>0</v>
      </c>
      <c r="AE395">
        <v>3.9072839679170863E-2</v>
      </c>
      <c r="AF395">
        <v>1.3596838036165508E-2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3.1173117952249581E-2</v>
      </c>
      <c r="AN395">
        <v>2.9720984809223167E-2</v>
      </c>
      <c r="AO395">
        <v>0.25542021824875949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</row>
    <row r="396" spans="1:49" x14ac:dyDescent="0.2">
      <c r="A396" t="s">
        <v>71</v>
      </c>
      <c r="B396" t="s">
        <v>597</v>
      </c>
      <c r="C396" t="s">
        <v>993</v>
      </c>
      <c r="D396">
        <v>0</v>
      </c>
      <c r="E396">
        <v>0</v>
      </c>
      <c r="F396">
        <v>0</v>
      </c>
      <c r="G396">
        <v>279.22272381830402</v>
      </c>
      <c r="H396">
        <v>279.22272379273477</v>
      </c>
      <c r="I396">
        <v>279.22272365636604</v>
      </c>
      <c r="J396">
        <v>159.05381609307543</v>
      </c>
      <c r="K396">
        <v>159.0538160584465</v>
      </c>
      <c r="L396">
        <v>159.05381587375896</v>
      </c>
      <c r="M396">
        <v>15.735660227412225</v>
      </c>
      <c r="N396">
        <v>15.735660216731295</v>
      </c>
      <c r="O396">
        <v>15.735660159766324</v>
      </c>
      <c r="P396">
        <v>0</v>
      </c>
      <c r="Q396">
        <v>0</v>
      </c>
      <c r="R396">
        <v>27.861719927509775</v>
      </c>
      <c r="S396">
        <v>33.159013886323322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15.133345359888327</v>
      </c>
      <c r="Z396">
        <v>408.76427130376328</v>
      </c>
      <c r="AA396">
        <v>459.04731843188301</v>
      </c>
      <c r="AB396">
        <v>0</v>
      </c>
      <c r="AC396">
        <v>0</v>
      </c>
      <c r="AD396">
        <v>0</v>
      </c>
      <c r="AE396">
        <v>0.8217018184529632</v>
      </c>
      <c r="AF396">
        <v>0.28594150390056061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0.65557067053580864</v>
      </c>
      <c r="AN396">
        <v>0.62503231053796315</v>
      </c>
      <c r="AO396">
        <v>5.371487189771412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</row>
    <row r="397" spans="1:49" x14ac:dyDescent="0.2">
      <c r="A397" t="s">
        <v>72</v>
      </c>
      <c r="B397" t="s">
        <v>597</v>
      </c>
      <c r="C397" t="s">
        <v>994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9.3876985460476722E-3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</row>
    <row r="398" spans="1:49" x14ac:dyDescent="0.2">
      <c r="A398" t="s">
        <v>74</v>
      </c>
      <c r="B398" t="s">
        <v>597</v>
      </c>
      <c r="C398" t="s">
        <v>995</v>
      </c>
      <c r="D398">
        <v>0</v>
      </c>
      <c r="E398">
        <v>0</v>
      </c>
      <c r="F398">
        <v>0</v>
      </c>
      <c r="G398">
        <v>31.730894608843133</v>
      </c>
      <c r="H398">
        <v>28.637132457558135</v>
      </c>
      <c r="I398">
        <v>17.848628275166799</v>
      </c>
      <c r="J398">
        <v>7.4642249040870334</v>
      </c>
      <c r="K398">
        <v>6.7364630168094024</v>
      </c>
      <c r="L398">
        <v>4.1986265408154235</v>
      </c>
      <c r="M398">
        <v>0.5217425232516294</v>
      </c>
      <c r="N398">
        <v>0.47087263614125124</v>
      </c>
      <c r="O398">
        <v>0.29348017636061197</v>
      </c>
      <c r="P398">
        <v>0</v>
      </c>
      <c r="Q398">
        <v>0</v>
      </c>
      <c r="R398">
        <v>0.27873721642216864</v>
      </c>
      <c r="S398">
        <v>0.27873721642216864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4.2904676407896344E-2</v>
      </c>
      <c r="Z398">
        <v>8.5895630826205789</v>
      </c>
      <c r="AA398">
        <v>8.5895630826205789</v>
      </c>
      <c r="AB398">
        <v>0</v>
      </c>
      <c r="AC398">
        <v>0</v>
      </c>
      <c r="AD398">
        <v>0</v>
      </c>
      <c r="AE398">
        <v>1.2335314953727753E-2</v>
      </c>
      <c r="AF398">
        <v>7.2110515973017241E-7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1.1675623964831244E-3</v>
      </c>
      <c r="AN398">
        <v>1.1091842766589679E-3</v>
      </c>
      <c r="AO398">
        <v>0.14061722069139551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</row>
    <row r="399" spans="1:49" x14ac:dyDescent="0.2">
      <c r="A399" t="s">
        <v>75</v>
      </c>
      <c r="B399" t="s">
        <v>597</v>
      </c>
      <c r="C399" t="s">
        <v>996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</row>
    <row r="400" spans="1:49" x14ac:dyDescent="0.2">
      <c r="A400" t="s">
        <v>76</v>
      </c>
      <c r="B400" t="s">
        <v>597</v>
      </c>
      <c r="C400" t="s">
        <v>997</v>
      </c>
      <c r="D400">
        <v>0</v>
      </c>
      <c r="E400">
        <v>0</v>
      </c>
      <c r="F400">
        <v>0</v>
      </c>
      <c r="G400">
        <v>2.8748287292817678</v>
      </c>
      <c r="H400">
        <v>2.5945329347976132</v>
      </c>
      <c r="I400">
        <v>1.6170911654479556</v>
      </c>
      <c r="J400">
        <v>1.2091567276449946</v>
      </c>
      <c r="K400">
        <v>1.0912639533204247</v>
      </c>
      <c r="L400">
        <v>0.68015066452727091</v>
      </c>
      <c r="M400">
        <v>5.8499280000000001E-2</v>
      </c>
      <c r="N400">
        <v>5.2795601198639991E-2</v>
      </c>
      <c r="O400">
        <v>3.2905845788400008E-2</v>
      </c>
      <c r="P400">
        <v>0</v>
      </c>
      <c r="Q400">
        <v>0</v>
      </c>
      <c r="R400">
        <v>0.116895502400088</v>
      </c>
      <c r="S400">
        <v>0.116895502400088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2.3263806690531572</v>
      </c>
      <c r="Z400">
        <v>3.4123967200658134</v>
      </c>
      <c r="AA400">
        <v>3.4123967200658134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7.9570175899208034E-2</v>
      </c>
      <c r="AN400">
        <v>7.5591667104247626E-2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</row>
    <row r="401" spans="1:49" x14ac:dyDescent="0.2">
      <c r="A401" t="s">
        <v>77</v>
      </c>
      <c r="B401" t="s">
        <v>597</v>
      </c>
      <c r="C401" t="s">
        <v>998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2.2549918484035207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7.7128434058806414E-2</v>
      </c>
      <c r="AN401">
        <v>7.3272012355866084E-2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</row>
    <row r="402" spans="1:49" x14ac:dyDescent="0.2">
      <c r="A402" t="s">
        <v>78</v>
      </c>
      <c r="B402" t="s">
        <v>597</v>
      </c>
      <c r="C402" t="s">
        <v>999</v>
      </c>
      <c r="D402">
        <v>0</v>
      </c>
      <c r="E402">
        <v>0</v>
      </c>
      <c r="F402">
        <v>0</v>
      </c>
      <c r="G402">
        <v>34.605723338124903</v>
      </c>
      <c r="H402">
        <v>31.231665392355747</v>
      </c>
      <c r="I402">
        <v>19.465719440614755</v>
      </c>
      <c r="J402">
        <v>8.6733816317320276</v>
      </c>
      <c r="K402">
        <v>7.8277269701298273</v>
      </c>
      <c r="L402">
        <v>4.8787772053426943</v>
      </c>
      <c r="M402">
        <v>0.58024180325162944</v>
      </c>
      <c r="N402">
        <v>0.52366823733989121</v>
      </c>
      <c r="O402">
        <v>0.32638602214901197</v>
      </c>
      <c r="P402">
        <v>0</v>
      </c>
      <c r="Q402">
        <v>0</v>
      </c>
      <c r="R402">
        <v>0.39563271882225665</v>
      </c>
      <c r="S402">
        <v>0.39563271882225665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4.6242771938645744</v>
      </c>
      <c r="Z402">
        <v>12.001959802686393</v>
      </c>
      <c r="AA402">
        <v>12.001959802686393</v>
      </c>
      <c r="AB402">
        <v>0</v>
      </c>
      <c r="AC402">
        <v>0</v>
      </c>
      <c r="AD402">
        <v>0</v>
      </c>
      <c r="AE402">
        <v>1.2335314953727753E-2</v>
      </c>
      <c r="AF402">
        <v>9.3884196512074025E-3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0.15786617235449757</v>
      </c>
      <c r="AN402">
        <v>0.14997286373677268</v>
      </c>
      <c r="AO402">
        <v>0.14061722069139551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</row>
    <row r="403" spans="1:49" x14ac:dyDescent="0.2">
      <c r="A403" t="s">
        <v>79</v>
      </c>
      <c r="B403" t="s">
        <v>597</v>
      </c>
      <c r="C403" t="s">
        <v>1000</v>
      </c>
      <c r="D403">
        <v>0</v>
      </c>
      <c r="E403">
        <v>0</v>
      </c>
      <c r="F403">
        <v>0</v>
      </c>
      <c r="G403">
        <v>0.2769530278810029</v>
      </c>
      <c r="H403">
        <v>0.2671853497287513</v>
      </c>
      <c r="I403">
        <v>0.22643783920354141</v>
      </c>
      <c r="J403">
        <v>0.239948642358397</v>
      </c>
      <c r="K403">
        <v>0.23148604807098744</v>
      </c>
      <c r="L403">
        <v>0.19618291416118391</v>
      </c>
      <c r="M403">
        <v>1.6755019466366813E-2</v>
      </c>
      <c r="N403">
        <v>1.6164097464775633E-2</v>
      </c>
      <c r="O403">
        <v>1.3698967051580713E-2</v>
      </c>
      <c r="P403">
        <v>0</v>
      </c>
      <c r="Q403">
        <v>0</v>
      </c>
      <c r="R403">
        <v>2.7568604310766461E-2</v>
      </c>
      <c r="S403">
        <v>3.4663949081509049E-2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4.6561197109201528E-3</v>
      </c>
      <c r="Z403">
        <v>0.39814105999730037</v>
      </c>
      <c r="AA403">
        <v>0.44976752775169193</v>
      </c>
      <c r="AB403">
        <v>0</v>
      </c>
      <c r="AC403">
        <v>0</v>
      </c>
      <c r="AD403">
        <v>0</v>
      </c>
      <c r="AE403">
        <v>3.3190639209426617E-3</v>
      </c>
      <c r="AF403">
        <v>2.1745121631931529E-4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3.9444748432125023E-4</v>
      </c>
      <c r="AN403">
        <v>3.7992551701300205E-4</v>
      </c>
      <c r="AO403">
        <v>5.2232090181604093E-3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</row>
    <row r="404" spans="1:49" x14ac:dyDescent="0.2">
      <c r="A404" t="s">
        <v>80</v>
      </c>
      <c r="B404" t="s">
        <v>597</v>
      </c>
      <c r="C404" t="s">
        <v>1001</v>
      </c>
      <c r="D404">
        <v>0</v>
      </c>
      <c r="E404">
        <v>0</v>
      </c>
      <c r="F404">
        <v>0</v>
      </c>
      <c r="G404">
        <v>0.24925772509290262</v>
      </c>
      <c r="H404">
        <v>0.24046681475587617</v>
      </c>
      <c r="I404">
        <v>0.20379405528318728</v>
      </c>
      <c r="J404">
        <v>0.21595377812255731</v>
      </c>
      <c r="K404">
        <v>0.2083374432638887</v>
      </c>
      <c r="L404">
        <v>0.17656462274506551</v>
      </c>
      <c r="M404">
        <v>1.5079517519730131E-2</v>
      </c>
      <c r="N404">
        <v>1.454768771829807E-2</v>
      </c>
      <c r="O404">
        <v>1.2329070346422642E-2</v>
      </c>
      <c r="P404">
        <v>0</v>
      </c>
      <c r="Q404">
        <v>0</v>
      </c>
      <c r="R404">
        <v>2.4811743879689815E-2</v>
      </c>
      <c r="S404">
        <v>3.1197554173358146E-2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4.1905077398281376E-3</v>
      </c>
      <c r="Z404">
        <v>0.35832695399757036</v>
      </c>
      <c r="AA404">
        <v>0.40479077497652277</v>
      </c>
      <c r="AB404">
        <v>0</v>
      </c>
      <c r="AC404">
        <v>0</v>
      </c>
      <c r="AD404">
        <v>0</v>
      </c>
      <c r="AE404">
        <v>2.9871575288483955E-3</v>
      </c>
      <c r="AF404">
        <v>1.9570609468738377E-4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3.5500273588912523E-4</v>
      </c>
      <c r="AN404">
        <v>3.4193296531170186E-4</v>
      </c>
      <c r="AO404">
        <v>4.7008881163443685E-3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</row>
    <row r="405" spans="1:49" x14ac:dyDescent="0.2">
      <c r="A405" t="s">
        <v>81</v>
      </c>
      <c r="B405" t="s">
        <v>597</v>
      </c>
      <c r="C405" t="s">
        <v>1002</v>
      </c>
      <c r="D405">
        <v>0</v>
      </c>
      <c r="E405">
        <v>0</v>
      </c>
      <c r="F405">
        <v>0</v>
      </c>
      <c r="G405">
        <v>2.1243764056551897</v>
      </c>
      <c r="H405">
        <v>2.1243764054606546</v>
      </c>
      <c r="I405">
        <v>2.1243764044231366</v>
      </c>
      <c r="J405">
        <v>1.2101098704180726</v>
      </c>
      <c r="K405">
        <v>1.2101098701546096</v>
      </c>
      <c r="L405">
        <v>1.210109868749474</v>
      </c>
      <c r="M405">
        <v>0.11971971642348817</v>
      </c>
      <c r="N405">
        <v>0.11971971634222574</v>
      </c>
      <c r="O405">
        <v>0.11971971590882605</v>
      </c>
      <c r="P405">
        <v>0</v>
      </c>
      <c r="Q405">
        <v>0</v>
      </c>
      <c r="R405">
        <v>0.21197694666674102</v>
      </c>
      <c r="S405">
        <v>0.25227970622024404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0.11513719722216512</v>
      </c>
      <c r="Z405">
        <v>3.1099516599430395</v>
      </c>
      <c r="AA405">
        <v>3.4925140727104749</v>
      </c>
      <c r="AB405">
        <v>0</v>
      </c>
      <c r="AC405">
        <v>0</v>
      </c>
      <c r="AD405">
        <v>0</v>
      </c>
      <c r="AE405">
        <v>6.2516543486673378E-3</v>
      </c>
      <c r="AF405">
        <v>2.1754940857864813E-3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4.987698872359933E-3</v>
      </c>
      <c r="AN405">
        <v>4.755357569475707E-3</v>
      </c>
      <c r="AO405">
        <v>4.0867234919801522E-2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</row>
    <row r="406" spans="1:49" x14ac:dyDescent="0.2">
      <c r="A406" t="s">
        <v>82</v>
      </c>
      <c r="B406" t="s">
        <v>597</v>
      </c>
      <c r="C406" t="s">
        <v>1003</v>
      </c>
      <c r="D406">
        <v>0</v>
      </c>
      <c r="E406">
        <v>0</v>
      </c>
      <c r="F406">
        <v>0</v>
      </c>
      <c r="G406">
        <v>0.70812546855172998</v>
      </c>
      <c r="H406">
        <v>0.70812546848688496</v>
      </c>
      <c r="I406">
        <v>0.7081254681410456</v>
      </c>
      <c r="J406">
        <v>0.40336995680602428</v>
      </c>
      <c r="K406">
        <v>0.40336995671820325</v>
      </c>
      <c r="L406">
        <v>0.40336995624982469</v>
      </c>
      <c r="M406">
        <v>3.9906572141162729E-2</v>
      </c>
      <c r="N406">
        <v>3.9906572114075251E-2</v>
      </c>
      <c r="O406">
        <v>3.9906571969608687E-2</v>
      </c>
      <c r="P406">
        <v>0</v>
      </c>
      <c r="Q406">
        <v>0</v>
      </c>
      <c r="R406">
        <v>7.0658982222247008E-2</v>
      </c>
      <c r="S406">
        <v>8.4093235406748026E-2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3.837906574072171E-2</v>
      </c>
      <c r="Z406">
        <v>1.0366505533143466</v>
      </c>
      <c r="AA406">
        <v>1.1641713575701584</v>
      </c>
      <c r="AB406">
        <v>0</v>
      </c>
      <c r="AC406">
        <v>0</v>
      </c>
      <c r="AD406">
        <v>0</v>
      </c>
      <c r="AE406">
        <v>2.0838847828891127E-3</v>
      </c>
      <c r="AF406">
        <v>7.2516469526216049E-4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1.6625662907866444E-3</v>
      </c>
      <c r="AN406">
        <v>1.5851191898252357E-3</v>
      </c>
      <c r="AO406">
        <v>1.3622411639933841E-2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</row>
    <row r="407" spans="1:49" x14ac:dyDescent="0.2">
      <c r="A407" t="s">
        <v>83</v>
      </c>
      <c r="B407" t="s">
        <v>597</v>
      </c>
      <c r="C407" t="s">
        <v>1004</v>
      </c>
      <c r="D407">
        <v>0</v>
      </c>
      <c r="E407">
        <v>0</v>
      </c>
      <c r="F407">
        <v>0</v>
      </c>
      <c r="G407">
        <v>0.49568782798621092</v>
      </c>
      <c r="H407">
        <v>0.49568782794081945</v>
      </c>
      <c r="I407">
        <v>0.49568782769873193</v>
      </c>
      <c r="J407">
        <v>0.28235896976421698</v>
      </c>
      <c r="K407">
        <v>0.28235896970274227</v>
      </c>
      <c r="L407">
        <v>0.28235896937487726</v>
      </c>
      <c r="M407">
        <v>2.7934600498813907E-2</v>
      </c>
      <c r="N407">
        <v>2.7934600479852675E-2</v>
      </c>
      <c r="O407">
        <v>2.7934600378726082E-2</v>
      </c>
      <c r="P407">
        <v>0</v>
      </c>
      <c r="Q407">
        <v>0</v>
      </c>
      <c r="R407">
        <v>4.9461287555572907E-2</v>
      </c>
      <c r="S407">
        <v>5.8865264784723613E-2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2.6865346018505196E-2</v>
      </c>
      <c r="Z407">
        <v>0.72565538732004264</v>
      </c>
      <c r="AA407">
        <v>0.81491995029911091</v>
      </c>
      <c r="AB407">
        <v>0</v>
      </c>
      <c r="AC407">
        <v>0</v>
      </c>
      <c r="AD407">
        <v>0</v>
      </c>
      <c r="AE407">
        <v>1.458719348022379E-3</v>
      </c>
      <c r="AF407">
        <v>5.0761528668351232E-4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1.1637964035506512E-3</v>
      </c>
      <c r="AN407">
        <v>1.1095834328776651E-3</v>
      </c>
      <c r="AO407">
        <v>9.535688147953688E-3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</row>
    <row r="408" spans="1:49" x14ac:dyDescent="0.2">
      <c r="A408" t="s">
        <v>84</v>
      </c>
      <c r="B408" t="s">
        <v>597</v>
      </c>
      <c r="C408" t="s">
        <v>1005</v>
      </c>
      <c r="D408">
        <v>0</v>
      </c>
      <c r="E408">
        <v>0</v>
      </c>
      <c r="F408">
        <v>0</v>
      </c>
      <c r="G408">
        <v>3.8544004551670361</v>
      </c>
      <c r="H408">
        <v>3.8358418663729861</v>
      </c>
      <c r="I408">
        <v>3.7584215947496427</v>
      </c>
      <c r="J408">
        <v>2.351741217469268</v>
      </c>
      <c r="K408">
        <v>2.3356622879104316</v>
      </c>
      <c r="L408">
        <v>2.2685863312804253</v>
      </c>
      <c r="M408">
        <v>0.21939542604956175</v>
      </c>
      <c r="N408">
        <v>0.21827267411922735</v>
      </c>
      <c r="O408">
        <v>0.21358892565516419</v>
      </c>
      <c r="P408">
        <v>0</v>
      </c>
      <c r="Q408">
        <v>0</v>
      </c>
      <c r="R408">
        <v>0.38447756463501714</v>
      </c>
      <c r="S408">
        <v>0.46109970966658287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0.18922823643214032</v>
      </c>
      <c r="Z408">
        <v>5.6287256145722999</v>
      </c>
      <c r="AA408">
        <v>6.3261636833079598</v>
      </c>
      <c r="AB408">
        <v>0</v>
      </c>
      <c r="AC408">
        <v>0</v>
      </c>
      <c r="AD408">
        <v>0</v>
      </c>
      <c r="AE408">
        <v>1.6100479929369887E-2</v>
      </c>
      <c r="AF408">
        <v>3.8214313787388529E-3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8.5635117869076044E-3</v>
      </c>
      <c r="AN408">
        <v>8.1719186745033111E-3</v>
      </c>
      <c r="AO408">
        <v>7.3949431842193838E-2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</row>
    <row r="409" spans="1:49" x14ac:dyDescent="0.2">
      <c r="A409" t="s">
        <v>85</v>
      </c>
      <c r="B409" t="s">
        <v>597</v>
      </c>
      <c r="C409" t="s">
        <v>1006</v>
      </c>
      <c r="D409">
        <v>0</v>
      </c>
      <c r="E409">
        <v>0</v>
      </c>
      <c r="F409">
        <v>0</v>
      </c>
      <c r="G409">
        <v>7914.3389199255116</v>
      </c>
      <c r="H409">
        <v>7914.3389199255116</v>
      </c>
      <c r="I409">
        <v>7914.3389199255116</v>
      </c>
      <c r="J409">
        <v>7291.666666666667</v>
      </c>
      <c r="K409">
        <v>7291.666666666667</v>
      </c>
      <c r="L409">
        <v>7291.666666666667</v>
      </c>
      <c r="M409">
        <v>8857.8088578088573</v>
      </c>
      <c r="N409">
        <v>8857.8088578088573</v>
      </c>
      <c r="O409">
        <v>8857.8088578088573</v>
      </c>
      <c r="P409">
        <v>0</v>
      </c>
      <c r="Q409">
        <v>0</v>
      </c>
      <c r="R409">
        <v>6265.0753375309332</v>
      </c>
      <c r="S409">
        <v>6265.0753375309332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11840.768060352</v>
      </c>
      <c r="Z409">
        <v>4699.2741783060637</v>
      </c>
      <c r="AA409">
        <v>4699.2741783060637</v>
      </c>
      <c r="AB409">
        <v>0</v>
      </c>
      <c r="AC409">
        <v>0</v>
      </c>
      <c r="AD409">
        <v>0</v>
      </c>
      <c r="AE409">
        <v>4731.7642348881081</v>
      </c>
      <c r="AF409">
        <v>10000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11840.768060352</v>
      </c>
      <c r="AN409">
        <v>11840.768060352</v>
      </c>
      <c r="AO409">
        <v>4731.7642348881081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</row>
    <row r="410" spans="1:49" x14ac:dyDescent="0.2">
      <c r="A410" t="s">
        <v>86</v>
      </c>
      <c r="B410" t="s">
        <v>597</v>
      </c>
      <c r="C410" t="s">
        <v>1007</v>
      </c>
      <c r="D410">
        <v>0</v>
      </c>
      <c r="E410">
        <v>0</v>
      </c>
      <c r="F410">
        <v>0</v>
      </c>
      <c r="G410">
        <v>132.21435129065276</v>
      </c>
      <c r="H410">
        <v>132.21435129065276</v>
      </c>
      <c r="I410">
        <v>132.21435129065276</v>
      </c>
      <c r="J410">
        <v>132.21435129065276</v>
      </c>
      <c r="K410">
        <v>132.21435129065276</v>
      </c>
      <c r="L410">
        <v>132.21435129065276</v>
      </c>
      <c r="M410">
        <v>132.21435129065276</v>
      </c>
      <c r="N410">
        <v>132.21435129065276</v>
      </c>
      <c r="O410">
        <v>132.21435129065276</v>
      </c>
      <c r="P410">
        <v>0</v>
      </c>
      <c r="Q410">
        <v>0</v>
      </c>
      <c r="R410">
        <v>132.21435129065276</v>
      </c>
      <c r="S410">
        <v>132.21435129065276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52.443789659201244</v>
      </c>
      <c r="Z410">
        <v>132.21435129065276</v>
      </c>
      <c r="AA410">
        <v>132.21435129065276</v>
      </c>
      <c r="AB410">
        <v>0</v>
      </c>
      <c r="AC410">
        <v>0</v>
      </c>
      <c r="AD410">
        <v>0</v>
      </c>
      <c r="AE410">
        <v>75</v>
      </c>
      <c r="AF410">
        <v>1.9451380206005047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52.443789659201236</v>
      </c>
      <c r="AN410">
        <v>52.443789659201236</v>
      </c>
      <c r="AO410">
        <v>5.5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</row>
    <row r="411" spans="1:49" x14ac:dyDescent="0.2">
      <c r="A411" t="s">
        <v>87</v>
      </c>
      <c r="B411" t="s">
        <v>597</v>
      </c>
      <c r="C411" t="s">
        <v>1008</v>
      </c>
      <c r="D411">
        <v>0</v>
      </c>
      <c r="E411">
        <v>0</v>
      </c>
      <c r="F411">
        <v>0</v>
      </c>
      <c r="G411">
        <v>0.7177</v>
      </c>
      <c r="H411">
        <v>0.7177</v>
      </c>
      <c r="I411">
        <v>0.7177</v>
      </c>
      <c r="J411">
        <v>0.7177</v>
      </c>
      <c r="K411">
        <v>0.7177</v>
      </c>
      <c r="L411">
        <v>0.7177</v>
      </c>
      <c r="M411">
        <v>0.7177</v>
      </c>
      <c r="N411">
        <v>0.7177</v>
      </c>
      <c r="O411">
        <v>0.7177</v>
      </c>
      <c r="P411">
        <v>0</v>
      </c>
      <c r="Q411">
        <v>0</v>
      </c>
      <c r="R411">
        <v>0.7177</v>
      </c>
      <c r="S411">
        <v>0.7177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0.93</v>
      </c>
      <c r="Z411">
        <v>0.7177</v>
      </c>
      <c r="AA411">
        <v>0.7177</v>
      </c>
      <c r="AB411">
        <v>0</v>
      </c>
      <c r="AC411">
        <v>0</v>
      </c>
      <c r="AD411">
        <v>0</v>
      </c>
      <c r="AE411">
        <v>1</v>
      </c>
      <c r="AF411">
        <v>0.61950000000000005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0.93</v>
      </c>
      <c r="AN411">
        <v>0.93</v>
      </c>
      <c r="AO411">
        <v>0.58620000000000005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</row>
    <row r="412" spans="1:49" x14ac:dyDescent="0.2">
      <c r="A412" t="s">
        <v>88</v>
      </c>
      <c r="B412" t="s">
        <v>597</v>
      </c>
      <c r="C412" t="s">
        <v>1009</v>
      </c>
      <c r="D412">
        <v>0</v>
      </c>
      <c r="E412">
        <v>0</v>
      </c>
      <c r="F412">
        <v>0</v>
      </c>
      <c r="G412">
        <v>0.13221435129065276</v>
      </c>
      <c r="H412">
        <v>0.13221435129065276</v>
      </c>
      <c r="I412">
        <v>0.13221435129065276</v>
      </c>
      <c r="J412">
        <v>0.19832152693597915</v>
      </c>
      <c r="K412">
        <v>0.19832152693597915</v>
      </c>
      <c r="L412">
        <v>0.19832152693597915</v>
      </c>
      <c r="M412">
        <v>0.13221435129065276</v>
      </c>
      <c r="N412">
        <v>0.13221435129065276</v>
      </c>
      <c r="O412">
        <v>0.13221435129065276</v>
      </c>
      <c r="P412">
        <v>0</v>
      </c>
      <c r="Q412">
        <v>0</v>
      </c>
      <c r="R412">
        <v>0.13221435129065276</v>
      </c>
      <c r="S412">
        <v>0.13221435129065276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1.3720436947594698E-2</v>
      </c>
      <c r="Z412">
        <v>0.13221435129065276</v>
      </c>
      <c r="AA412">
        <v>0.13221435129065276</v>
      </c>
      <c r="AB412">
        <v>0</v>
      </c>
      <c r="AC412">
        <v>0</v>
      </c>
      <c r="AD412">
        <v>0</v>
      </c>
      <c r="AE412">
        <v>7.4999999999999997E-2</v>
      </c>
      <c r="AF412">
        <v>1.9451380206005047E-3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1.3720436947594703E-2</v>
      </c>
      <c r="AN412">
        <v>1.3720436947594703E-2</v>
      </c>
      <c r="AO412">
        <v>5.4999999999999997E-3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</row>
    <row r="413" spans="1:49" x14ac:dyDescent="0.2">
      <c r="A413" t="s">
        <v>89</v>
      </c>
      <c r="B413" t="s">
        <v>597</v>
      </c>
      <c r="C413" t="s">
        <v>1010</v>
      </c>
      <c r="D413">
        <v>0</v>
      </c>
      <c r="E413">
        <v>0</v>
      </c>
      <c r="F413">
        <v>0</v>
      </c>
      <c r="G413">
        <v>0.7</v>
      </c>
      <c r="H413">
        <v>0.7</v>
      </c>
      <c r="I413">
        <v>0.7</v>
      </c>
      <c r="J413">
        <v>0.7</v>
      </c>
      <c r="K413">
        <v>0.7</v>
      </c>
      <c r="L413">
        <v>0.7</v>
      </c>
      <c r="M413">
        <v>0.7</v>
      </c>
      <c r="N413">
        <v>0.7</v>
      </c>
      <c r="O413">
        <v>0.7</v>
      </c>
      <c r="P413">
        <v>0</v>
      </c>
      <c r="Q413">
        <v>0</v>
      </c>
      <c r="R413">
        <v>0.7</v>
      </c>
      <c r="S413">
        <v>0.7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0.73129999999999995</v>
      </c>
      <c r="Z413">
        <v>0.7</v>
      </c>
      <c r="AA413">
        <v>0.7</v>
      </c>
      <c r="AB413">
        <v>0</v>
      </c>
      <c r="AC413">
        <v>0</v>
      </c>
      <c r="AD413">
        <v>0</v>
      </c>
      <c r="AE413">
        <v>0.7</v>
      </c>
      <c r="AF413">
        <v>0.7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0.73129999999999995</v>
      </c>
      <c r="AN413">
        <v>0.73129999999999995</v>
      </c>
      <c r="AO413">
        <v>0.7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</row>
    <row r="414" spans="1:49" x14ac:dyDescent="0.2">
      <c r="A414" t="s">
        <v>90</v>
      </c>
      <c r="B414" t="s">
        <v>597</v>
      </c>
      <c r="C414" t="s">
        <v>1011</v>
      </c>
      <c r="D414">
        <v>0</v>
      </c>
      <c r="E414">
        <v>0</v>
      </c>
      <c r="F414">
        <v>0</v>
      </c>
      <c r="G414">
        <v>2007</v>
      </c>
      <c r="H414">
        <v>2007</v>
      </c>
      <c r="I414">
        <v>2007</v>
      </c>
      <c r="J414">
        <v>2007</v>
      </c>
      <c r="K414">
        <v>2007</v>
      </c>
      <c r="L414">
        <v>2007</v>
      </c>
      <c r="M414">
        <v>2007</v>
      </c>
      <c r="N414">
        <v>2007</v>
      </c>
      <c r="O414">
        <v>2007</v>
      </c>
      <c r="P414">
        <v>0</v>
      </c>
      <c r="Q414">
        <v>0</v>
      </c>
      <c r="R414">
        <v>2007</v>
      </c>
      <c r="S414">
        <v>2007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2017</v>
      </c>
      <c r="Z414">
        <v>2007</v>
      </c>
      <c r="AA414">
        <v>2007</v>
      </c>
      <c r="AB414">
        <v>0</v>
      </c>
      <c r="AC414">
        <v>0</v>
      </c>
      <c r="AD414">
        <v>0</v>
      </c>
      <c r="AE414">
        <v>2014</v>
      </c>
      <c r="AF414">
        <v>2007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2017</v>
      </c>
      <c r="AN414">
        <v>2017</v>
      </c>
      <c r="AO414">
        <v>2014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</row>
    <row r="415" spans="1:49" x14ac:dyDescent="0.2">
      <c r="A415" t="s">
        <v>91</v>
      </c>
      <c r="B415" t="s">
        <v>597</v>
      </c>
      <c r="C415" t="s">
        <v>1012</v>
      </c>
      <c r="D415">
        <v>0</v>
      </c>
      <c r="E415">
        <v>0</v>
      </c>
      <c r="F415">
        <v>0</v>
      </c>
      <c r="G415">
        <v>1.1901280313130695</v>
      </c>
      <c r="H415">
        <v>1.1901280313130695</v>
      </c>
      <c r="I415">
        <v>1.1901280313130695</v>
      </c>
      <c r="J415">
        <v>1.1901280313130695</v>
      </c>
      <c r="K415">
        <v>1.1901280313130695</v>
      </c>
      <c r="L415">
        <v>1.1901280313130695</v>
      </c>
      <c r="M415">
        <v>1.1901280313130695</v>
      </c>
      <c r="N415">
        <v>1.1901280313130695</v>
      </c>
      <c r="O415">
        <v>1.1901280313130695</v>
      </c>
      <c r="P415">
        <v>0</v>
      </c>
      <c r="Q415">
        <v>0</v>
      </c>
      <c r="R415">
        <v>1</v>
      </c>
      <c r="S415">
        <v>1.1901280313130695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1.1018383570958357</v>
      </c>
      <c r="Z415">
        <v>1.0597639893414541</v>
      </c>
      <c r="AA415">
        <v>1.1901280313130695</v>
      </c>
      <c r="AB415">
        <v>0</v>
      </c>
      <c r="AC415">
        <v>0</v>
      </c>
      <c r="AD415">
        <v>0</v>
      </c>
      <c r="AE415">
        <v>1.0853901538828097</v>
      </c>
      <c r="AF415">
        <v>1.1901280313130695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1.1018383570958357</v>
      </c>
      <c r="AN415">
        <v>1.1018383570958357</v>
      </c>
      <c r="AO415">
        <v>1.0853901538828097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</row>
    <row r="416" spans="1:49" x14ac:dyDescent="0.2">
      <c r="A416" t="s">
        <v>92</v>
      </c>
      <c r="B416" t="s">
        <v>597</v>
      </c>
      <c r="C416" t="s">
        <v>1013</v>
      </c>
      <c r="D416">
        <v>0</v>
      </c>
      <c r="E416">
        <v>0</v>
      </c>
      <c r="F416">
        <v>0</v>
      </c>
      <c r="G416">
        <v>1.4497931099098118</v>
      </c>
      <c r="H416">
        <v>1.4497931099098118</v>
      </c>
      <c r="I416">
        <v>1.4497931099098118</v>
      </c>
      <c r="J416">
        <v>1.4497931099098118</v>
      </c>
      <c r="K416">
        <v>1.4497931099098118</v>
      </c>
      <c r="L416">
        <v>1.4497931099098118</v>
      </c>
      <c r="M416">
        <v>1.4497931099098118</v>
      </c>
      <c r="N416">
        <v>1.4497931099098118</v>
      </c>
      <c r="O416">
        <v>1.4497931099098118</v>
      </c>
      <c r="P416">
        <v>0</v>
      </c>
      <c r="Q416">
        <v>0</v>
      </c>
      <c r="R416">
        <v>1</v>
      </c>
      <c r="S416">
        <v>1.4497931099098118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1.0617541039072937</v>
      </c>
      <c r="Z416">
        <v>1.3025086079685193</v>
      </c>
      <c r="AA416">
        <v>1.4497931099098118</v>
      </c>
      <c r="AB416">
        <v>0</v>
      </c>
      <c r="AC416">
        <v>0</v>
      </c>
      <c r="AD416">
        <v>0</v>
      </c>
      <c r="AE416">
        <v>1.0948846182937026</v>
      </c>
      <c r="AF416">
        <v>1.4497931099098118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1.0617541039072937</v>
      </c>
      <c r="AN416">
        <v>1.0617541039072937</v>
      </c>
      <c r="AO416">
        <v>1.0948846182937026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</row>
    <row r="417" spans="1:49" x14ac:dyDescent="0.2">
      <c r="A417" t="s">
        <v>93</v>
      </c>
      <c r="B417" t="s">
        <v>597</v>
      </c>
      <c r="C417" t="s">
        <v>1014</v>
      </c>
      <c r="D417">
        <v>0</v>
      </c>
      <c r="E417">
        <v>0</v>
      </c>
      <c r="F417">
        <v>0</v>
      </c>
      <c r="G417">
        <v>1.2573704744266512</v>
      </c>
      <c r="H417">
        <v>1.2573704744266512</v>
      </c>
      <c r="I417">
        <v>1.2573704744266512</v>
      </c>
      <c r="J417">
        <v>1.2573704744266512</v>
      </c>
      <c r="K417">
        <v>1.2573704744266512</v>
      </c>
      <c r="L417">
        <v>1.2573704744266512</v>
      </c>
      <c r="M417">
        <v>1.2573704744266512</v>
      </c>
      <c r="N417">
        <v>1.2573704744266512</v>
      </c>
      <c r="O417">
        <v>1.2573704744266512</v>
      </c>
      <c r="P417">
        <v>0</v>
      </c>
      <c r="Q417">
        <v>0</v>
      </c>
      <c r="R417">
        <v>1</v>
      </c>
      <c r="S417">
        <v>1.2573704744266512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1.0124214487249188</v>
      </c>
      <c r="Z417">
        <v>1.1130434782608696</v>
      </c>
      <c r="AA417">
        <v>1.2573704744266512</v>
      </c>
      <c r="AB417">
        <v>0</v>
      </c>
      <c r="AC417">
        <v>0</v>
      </c>
      <c r="AD417">
        <v>0</v>
      </c>
      <c r="AE417">
        <v>1.1438619253160089</v>
      </c>
      <c r="AF417">
        <v>1.2573704744266512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1.0124214487249188</v>
      </c>
      <c r="AN417">
        <v>1.0124214487249188</v>
      </c>
      <c r="AO417">
        <v>1.1438619253160089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</row>
    <row r="418" spans="1:49" x14ac:dyDescent="0.2">
      <c r="A418" t="s">
        <v>94</v>
      </c>
      <c r="B418" t="s">
        <v>597</v>
      </c>
      <c r="C418" t="s">
        <v>1015</v>
      </c>
      <c r="D418">
        <v>0</v>
      </c>
      <c r="E418">
        <v>0</v>
      </c>
      <c r="F418">
        <v>0</v>
      </c>
      <c r="G418">
        <v>1.2587494568638127</v>
      </c>
      <c r="H418">
        <v>1.2587494568638127</v>
      </c>
      <c r="I418">
        <v>1.2587494568638127</v>
      </c>
      <c r="J418">
        <v>1.2587494568638127</v>
      </c>
      <c r="K418">
        <v>1.2587494568638127</v>
      </c>
      <c r="L418">
        <v>1.2587494568638127</v>
      </c>
      <c r="M418">
        <v>1.2587494568638127</v>
      </c>
      <c r="N418">
        <v>1.2587494568638127</v>
      </c>
      <c r="O418">
        <v>1.2587494568638127</v>
      </c>
      <c r="P418">
        <v>0</v>
      </c>
      <c r="Q418">
        <v>0</v>
      </c>
      <c r="R418">
        <v>1</v>
      </c>
      <c r="S418">
        <v>1.2587494568638127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1.0647504482908643</v>
      </c>
      <c r="Z418">
        <v>1.1431210270953303</v>
      </c>
      <c r="AA418">
        <v>1.2587494568638127</v>
      </c>
      <c r="AB418">
        <v>0</v>
      </c>
      <c r="AC418">
        <v>0</v>
      </c>
      <c r="AD418">
        <v>0</v>
      </c>
      <c r="AE418">
        <v>1.1024585609499895</v>
      </c>
      <c r="AF418">
        <v>1.2587494568638127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1.0647504482908643</v>
      </c>
      <c r="AN418">
        <v>1.0647504482908643</v>
      </c>
      <c r="AO418">
        <v>1.1024585609499895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</row>
    <row r="419" spans="1:49" x14ac:dyDescent="0.2">
      <c r="A419" t="s">
        <v>95</v>
      </c>
      <c r="B419" t="s">
        <v>597</v>
      </c>
      <c r="C419" t="s">
        <v>1016</v>
      </c>
      <c r="D419">
        <v>0</v>
      </c>
      <c r="E419">
        <v>0</v>
      </c>
      <c r="F419">
        <v>0</v>
      </c>
      <c r="G419">
        <v>1.647386632459849</v>
      </c>
      <c r="H419">
        <v>1.647386632459849</v>
      </c>
      <c r="I419">
        <v>1.647386632459849</v>
      </c>
      <c r="J419">
        <v>1.6138779224050017</v>
      </c>
      <c r="K419">
        <v>1.6138779224050017</v>
      </c>
      <c r="L419">
        <v>1.6138779224050017</v>
      </c>
      <c r="M419">
        <v>1.3311619971351027</v>
      </c>
      <c r="N419">
        <v>1.3311619971351027</v>
      </c>
      <c r="O419">
        <v>1.3311619971351027</v>
      </c>
      <c r="P419">
        <v>0</v>
      </c>
      <c r="Q419">
        <v>0</v>
      </c>
      <c r="R419">
        <v>0.35589538315049601</v>
      </c>
      <c r="S419">
        <v>0.35589538315049601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2.6918764272473677E-2</v>
      </c>
      <c r="Z419">
        <v>0.37569615899317615</v>
      </c>
      <c r="AA419">
        <v>0.37569615899317615</v>
      </c>
      <c r="AB419">
        <v>0</v>
      </c>
      <c r="AC419">
        <v>0</v>
      </c>
      <c r="AD419">
        <v>0</v>
      </c>
      <c r="AE419">
        <v>0.23134495239350478</v>
      </c>
      <c r="AF419">
        <v>3.9895583152350817E-6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2.6918764272473673E-2</v>
      </c>
      <c r="AN419">
        <v>2.6918764272473673E-2</v>
      </c>
      <c r="AO419">
        <v>9.219281E-2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</row>
    <row r="420" spans="1:49" x14ac:dyDescent="0.2">
      <c r="A420" t="s">
        <v>97</v>
      </c>
      <c r="B420" t="s">
        <v>597</v>
      </c>
      <c r="C420" t="s">
        <v>1017</v>
      </c>
      <c r="D420">
        <v>12330.374210526314</v>
      </c>
      <c r="E420">
        <v>11713.855499999998</v>
      </c>
      <c r="F420">
        <v>9247.7806578947348</v>
      </c>
      <c r="G420">
        <v>16408.839779005524</v>
      </c>
      <c r="H420">
        <v>15588.397790055247</v>
      </c>
      <c r="I420">
        <v>12306.629834254143</v>
      </c>
      <c r="J420">
        <v>6901.5794956906084</v>
      </c>
      <c r="K420">
        <v>6556.5005209060764</v>
      </c>
      <c r="L420">
        <v>5176.1846217679567</v>
      </c>
      <c r="M420">
        <v>333.9</v>
      </c>
      <c r="N420">
        <v>317.20499999999998</v>
      </c>
      <c r="O420">
        <v>250.42500000000001</v>
      </c>
      <c r="P420">
        <v>2229.322816288312</v>
      </c>
      <c r="Q420">
        <v>2229.322816288312</v>
      </c>
      <c r="R420">
        <v>667.21177169000009</v>
      </c>
      <c r="S420">
        <v>667.21177169000009</v>
      </c>
      <c r="T420">
        <v>937.14946184467112</v>
      </c>
      <c r="U420">
        <v>937.14946184467112</v>
      </c>
      <c r="V420">
        <v>3.9431372750000007</v>
      </c>
      <c r="W420">
        <v>172.78183724074071</v>
      </c>
      <c r="X420">
        <v>172.78183724074071</v>
      </c>
      <c r="Y420">
        <v>2656.1636791730489</v>
      </c>
      <c r="Z420">
        <v>19477.150228686151</v>
      </c>
      <c r="AA420">
        <v>19477.150228686151</v>
      </c>
      <c r="AB420">
        <v>220.98090794638131</v>
      </c>
      <c r="AC420">
        <v>31.803392070828131</v>
      </c>
      <c r="AD420">
        <v>31.803392070828131</v>
      </c>
      <c r="AE420">
        <v>45.423574799999997</v>
      </c>
      <c r="AF420">
        <v>315.13553101800005</v>
      </c>
      <c r="AG420">
        <v>2611.6726642724693</v>
      </c>
      <c r="AH420">
        <v>153.230943177</v>
      </c>
      <c r="AI420">
        <v>154.44083951250002</v>
      </c>
      <c r="AJ420">
        <v>3434.9564699999996</v>
      </c>
      <c r="AK420">
        <v>113.56235352000002</v>
      </c>
      <c r="AL420">
        <v>113.56235352000002</v>
      </c>
      <c r="AM420">
        <v>90.849882816000004</v>
      </c>
      <c r="AN420">
        <v>86.307388675200002</v>
      </c>
      <c r="AO420">
        <v>3627.405557</v>
      </c>
      <c r="AP420">
        <v>4684.4470826999996</v>
      </c>
      <c r="AQ420">
        <v>4684.4470826999996</v>
      </c>
      <c r="AR420">
        <v>116.28</v>
      </c>
      <c r="AS420">
        <v>845.58333974907202</v>
      </c>
      <c r="AT420">
        <v>342.78792823223409</v>
      </c>
      <c r="AU420">
        <v>342.78792823223409</v>
      </c>
      <c r="AV420">
        <v>60.350315920000007</v>
      </c>
      <c r="AW420">
        <v>9.2609927499999998</v>
      </c>
    </row>
    <row r="421" spans="1:49" x14ac:dyDescent="0.2">
      <c r="A421" t="s">
        <v>99</v>
      </c>
      <c r="B421" t="s">
        <v>597</v>
      </c>
      <c r="C421" t="s">
        <v>1018</v>
      </c>
      <c r="D421">
        <v>12330.374210526314</v>
      </c>
      <c r="E421">
        <v>11713.855499999998</v>
      </c>
      <c r="F421">
        <v>9247.7806578947348</v>
      </c>
      <c r="G421">
        <v>8638.7715307117323</v>
      </c>
      <c r="H421">
        <v>8206.832954176145</v>
      </c>
      <c r="I421">
        <v>6479.0786480337993</v>
      </c>
      <c r="J421">
        <v>3943.7597118232047</v>
      </c>
      <c r="K421">
        <v>3746.5717262320436</v>
      </c>
      <c r="L421">
        <v>2957.8197838674037</v>
      </c>
      <c r="M421">
        <v>157.06480263157897</v>
      </c>
      <c r="N421">
        <v>149.21156250000004</v>
      </c>
      <c r="O421">
        <v>117.79860197368423</v>
      </c>
      <c r="P421">
        <v>2229.322816288312</v>
      </c>
      <c r="Q421">
        <v>2229.322816288312</v>
      </c>
      <c r="R421">
        <v>443.73752890958065</v>
      </c>
      <c r="S421">
        <v>443.73752890958065</v>
      </c>
      <c r="T421">
        <v>937.14946184467112</v>
      </c>
      <c r="U421">
        <v>937.14946184467112</v>
      </c>
      <c r="V421">
        <v>3.9431372750000007</v>
      </c>
      <c r="W421">
        <v>172.78183724074071</v>
      </c>
      <c r="X421">
        <v>172.78183724074071</v>
      </c>
      <c r="Y421">
        <v>2549.9171320061268</v>
      </c>
      <c r="Z421">
        <v>17269.64410677976</v>
      </c>
      <c r="AA421">
        <v>17269.64410677976</v>
      </c>
      <c r="AB421">
        <v>220.98090794638131</v>
      </c>
      <c r="AC421">
        <v>31.803392070828131</v>
      </c>
      <c r="AD421">
        <v>31.803392070828131</v>
      </c>
      <c r="AE421">
        <v>43.152396059999994</v>
      </c>
      <c r="AF421">
        <v>315.13553101800005</v>
      </c>
      <c r="AG421">
        <v>2611.6726642724693</v>
      </c>
      <c r="AH421">
        <v>153.230943177</v>
      </c>
      <c r="AI421">
        <v>154.44083951250002</v>
      </c>
      <c r="AJ421">
        <v>3434.9564699999996</v>
      </c>
      <c r="AK421">
        <v>113.56235352000002</v>
      </c>
      <c r="AL421">
        <v>113.56235352000002</v>
      </c>
      <c r="AM421">
        <v>87.215887503359994</v>
      </c>
      <c r="AN421">
        <v>82.855093128191996</v>
      </c>
      <c r="AO421">
        <v>3627.405557</v>
      </c>
      <c r="AP421">
        <v>4684.4470826999996</v>
      </c>
      <c r="AQ421">
        <v>4684.4470826999996</v>
      </c>
      <c r="AR421">
        <v>116.28</v>
      </c>
      <c r="AS421">
        <v>845.58333974907202</v>
      </c>
      <c r="AT421">
        <v>342.78792823223409</v>
      </c>
      <c r="AU421">
        <v>342.78792823223409</v>
      </c>
      <c r="AV421">
        <v>60.350315920000007</v>
      </c>
      <c r="AW421">
        <v>9.2609927499999998</v>
      </c>
    </row>
    <row r="422" spans="1:49" x14ac:dyDescent="0.2">
      <c r="A422" t="s">
        <v>596</v>
      </c>
      <c r="B422" t="s">
        <v>597</v>
      </c>
      <c r="C422" t="s">
        <v>1019</v>
      </c>
      <c r="AE422" t="s">
        <v>497</v>
      </c>
      <c r="AF422" t="s">
        <v>517</v>
      </c>
      <c r="AM422" t="s">
        <v>507</v>
      </c>
      <c r="AN422" t="s">
        <v>497</v>
      </c>
    </row>
    <row r="423" spans="1:49" x14ac:dyDescent="0.2">
      <c r="A423" t="s">
        <v>67</v>
      </c>
      <c r="B423" t="s">
        <v>597</v>
      </c>
      <c r="C423" t="s">
        <v>1020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4.6522243117597792</v>
      </c>
      <c r="AF423">
        <v>0.92571386484807228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1.5004431423837898</v>
      </c>
      <c r="AN423">
        <v>8.6626087099323517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</row>
    <row r="424" spans="1:49" x14ac:dyDescent="0.2">
      <c r="A424" t="s">
        <v>69</v>
      </c>
      <c r="B424" t="s">
        <v>597</v>
      </c>
      <c r="C424" t="s">
        <v>1021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6.9783364676396691E-3</v>
      </c>
      <c r="AF424">
        <v>1.3885707972721084E-3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2.250664713575685E-3</v>
      </c>
      <c r="AN424">
        <v>1.2993913064898529E-2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</row>
    <row r="425" spans="1:49" x14ac:dyDescent="0.2">
      <c r="A425" t="s">
        <v>70</v>
      </c>
      <c r="B425" t="s">
        <v>597</v>
      </c>
      <c r="C425" t="s">
        <v>1022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0.23261121558798897</v>
      </c>
      <c r="AF425">
        <v>4.6285693242403614E-2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7.5022157119189498E-2</v>
      </c>
      <c r="AN425">
        <v>0.43313043549661762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</row>
    <row r="426" spans="1:49" x14ac:dyDescent="0.2">
      <c r="A426" t="s">
        <v>71</v>
      </c>
      <c r="B426" t="s">
        <v>597</v>
      </c>
      <c r="C426" t="s">
        <v>1023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4.8918138638154076</v>
      </c>
      <c r="AF426">
        <v>0.97338812888774795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1.577715964216555</v>
      </c>
      <c r="AN426">
        <v>9.1087330584938666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</row>
    <row r="427" spans="1:49" x14ac:dyDescent="0.2">
      <c r="A427" t="s">
        <v>72</v>
      </c>
      <c r="B427" t="s">
        <v>597</v>
      </c>
      <c r="C427" t="s">
        <v>1024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8.2785397855761756E-4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</row>
    <row r="428" spans="1:49" x14ac:dyDescent="0.2">
      <c r="A428" t="s">
        <v>74</v>
      </c>
      <c r="B428" t="s">
        <v>597</v>
      </c>
      <c r="C428" t="s">
        <v>1025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5.6846496365734855E-2</v>
      </c>
      <c r="AF428">
        <v>2.9613385226252425E-8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9.6328820195791514E-3</v>
      </c>
      <c r="AN428">
        <v>1.7418440100227819E-2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</row>
    <row r="429" spans="1:49" x14ac:dyDescent="0.2">
      <c r="A429" t="s">
        <v>75</v>
      </c>
      <c r="B429" t="s">
        <v>597</v>
      </c>
      <c r="C429" t="s">
        <v>1026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</row>
    <row r="430" spans="1:49" x14ac:dyDescent="0.2">
      <c r="A430" t="s">
        <v>76</v>
      </c>
      <c r="B430" t="s">
        <v>597</v>
      </c>
      <c r="C430" t="s">
        <v>1027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7.5602997897119984E-3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1.4516212316059238E-2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</row>
    <row r="431" spans="1:49" x14ac:dyDescent="0.2">
      <c r="A431" t="s">
        <v>77</v>
      </c>
      <c r="B431" t="s">
        <v>597</v>
      </c>
      <c r="C431" t="s">
        <v>1028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</row>
    <row r="432" spans="1:49" x14ac:dyDescent="0.2">
      <c r="A432" t="s">
        <v>78</v>
      </c>
      <c r="B432" t="s">
        <v>597</v>
      </c>
      <c r="C432" t="s">
        <v>1029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6.4406796155446852E-2</v>
      </c>
      <c r="AF432">
        <v>8.2788359194284377E-4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9.6328820195791514E-3</v>
      </c>
      <c r="AN432">
        <v>3.1934652416287054E-2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</row>
    <row r="433" spans="1:49" x14ac:dyDescent="0.2">
      <c r="A433" t="s">
        <v>79</v>
      </c>
      <c r="B433" t="s">
        <v>597</v>
      </c>
      <c r="C433" t="s">
        <v>1030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5.3609786948109412E-3</v>
      </c>
      <c r="AF433">
        <v>5.7019053016921922E-4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5.2400523129623715E-3</v>
      </c>
      <c r="AN433">
        <v>9.8304514360055707E-3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</row>
    <row r="434" spans="1:49" x14ac:dyDescent="0.2">
      <c r="A434" t="s">
        <v>80</v>
      </c>
      <c r="B434" t="s">
        <v>597</v>
      </c>
      <c r="C434" t="s">
        <v>1031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4.8248808253298471E-3</v>
      </c>
      <c r="AF434">
        <v>5.1317147715229737E-4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4.7160470816661349E-3</v>
      </c>
      <c r="AN434">
        <v>8.8474062924050138E-3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</row>
    <row r="435" spans="1:49" x14ac:dyDescent="0.2">
      <c r="A435" t="s">
        <v>81</v>
      </c>
      <c r="B435" t="s">
        <v>597</v>
      </c>
      <c r="C435" t="s">
        <v>1032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3.7217794494078235E-2</v>
      </c>
      <c r="AF435">
        <v>7.4057109187845782E-3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1.2003545139070319E-2</v>
      </c>
      <c r="AN435">
        <v>6.930086967945881E-2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</row>
    <row r="436" spans="1:49" x14ac:dyDescent="0.2">
      <c r="A436" t="s">
        <v>82</v>
      </c>
      <c r="B436" t="s">
        <v>597</v>
      </c>
      <c r="C436" t="s">
        <v>1033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1.2405931498026079E-2</v>
      </c>
      <c r="AF436">
        <v>2.4685703062615263E-3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4.0011817130234401E-3</v>
      </c>
      <c r="AN436">
        <v>2.310028989315294E-2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</row>
    <row r="437" spans="1:49" x14ac:dyDescent="0.2">
      <c r="A437" t="s">
        <v>83</v>
      </c>
      <c r="B437" t="s">
        <v>597</v>
      </c>
      <c r="C437" t="s">
        <v>1034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8.6841520486182558E-3</v>
      </c>
      <c r="AF437">
        <v>1.7279992143830684E-3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2.8008271991164079E-3</v>
      </c>
      <c r="AN437">
        <v>1.6170202925207058E-2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</row>
    <row r="438" spans="1:49" x14ac:dyDescent="0.2">
      <c r="A438" t="s">
        <v>84</v>
      </c>
      <c r="B438" t="s">
        <v>597</v>
      </c>
      <c r="C438" t="s">
        <v>1035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6.8493737560863355E-2</v>
      </c>
      <c r="AF438">
        <v>1.2685642446750689E-2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2.8761653445838677E-2</v>
      </c>
      <c r="AN438">
        <v>0.12724922022622939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</row>
    <row r="439" spans="1:49" x14ac:dyDescent="0.2">
      <c r="A439" t="s">
        <v>85</v>
      </c>
      <c r="B439" t="s">
        <v>597</v>
      </c>
      <c r="C439" t="s">
        <v>1036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5830.6372466704734</v>
      </c>
      <c r="AF439">
        <v>10000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4731.7642348881081</v>
      </c>
      <c r="AN439">
        <v>4708.0979284369114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</row>
    <row r="440" spans="1:49" x14ac:dyDescent="0.2">
      <c r="A440" t="s">
        <v>86</v>
      </c>
      <c r="B440" t="s">
        <v>597</v>
      </c>
      <c r="C440" t="s">
        <v>1037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132.21435129065276</v>
      </c>
      <c r="AF440">
        <v>5.1004510252536619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75</v>
      </c>
      <c r="AN440">
        <v>132.21435129065276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</row>
    <row r="441" spans="1:49" x14ac:dyDescent="0.2">
      <c r="A441" t="s">
        <v>87</v>
      </c>
      <c r="B441" t="s">
        <v>597</v>
      </c>
      <c r="C441" t="s">
        <v>1038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0.7177</v>
      </c>
      <c r="AF441">
        <v>0.54400000000000004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1</v>
      </c>
      <c r="AN441">
        <v>0.7177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</row>
    <row r="442" spans="1:49" x14ac:dyDescent="0.2">
      <c r="A442" t="s">
        <v>88</v>
      </c>
      <c r="B442" t="s">
        <v>597</v>
      </c>
      <c r="C442" t="s">
        <v>1039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0.13221435129065276</v>
      </c>
      <c r="AF442">
        <v>5.1004510252536618E-3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7.4999999999999997E-2</v>
      </c>
      <c r="AN442">
        <v>0.13221435129065276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</row>
    <row r="443" spans="1:49" x14ac:dyDescent="0.2">
      <c r="A443" t="s">
        <v>89</v>
      </c>
      <c r="B443" t="s">
        <v>597</v>
      </c>
      <c r="C443" t="s">
        <v>1040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0.7</v>
      </c>
      <c r="AF443">
        <v>0.7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0.7</v>
      </c>
      <c r="AN443">
        <v>0.7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</row>
    <row r="444" spans="1:49" x14ac:dyDescent="0.2">
      <c r="A444" t="s">
        <v>90</v>
      </c>
      <c r="B444" t="s">
        <v>597</v>
      </c>
      <c r="C444" t="s">
        <v>1041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2007</v>
      </c>
      <c r="AF444">
        <v>2007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2014</v>
      </c>
      <c r="AN444">
        <v>2007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</row>
    <row r="445" spans="1:49" x14ac:dyDescent="0.2">
      <c r="A445" t="s">
        <v>91</v>
      </c>
      <c r="B445" t="s">
        <v>597</v>
      </c>
      <c r="C445" t="s">
        <v>1042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1.1901280313130695</v>
      </c>
      <c r="AF445">
        <v>1.1901280313130695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1.0853901538828097</v>
      </c>
      <c r="AN445">
        <v>1.1901280313130695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</row>
    <row r="446" spans="1:49" x14ac:dyDescent="0.2">
      <c r="A446" t="s">
        <v>92</v>
      </c>
      <c r="B446" t="s">
        <v>597</v>
      </c>
      <c r="C446" t="s">
        <v>1043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1.4497931099098118</v>
      </c>
      <c r="AF446">
        <v>1.4497931099098118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1.0948846182937026</v>
      </c>
      <c r="AN446">
        <v>1.4497931099098118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</row>
    <row r="447" spans="1:49" x14ac:dyDescent="0.2">
      <c r="A447" t="s">
        <v>93</v>
      </c>
      <c r="B447" t="s">
        <v>597</v>
      </c>
      <c r="C447" t="s">
        <v>1044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1.2573704744266512</v>
      </c>
      <c r="AF447">
        <v>1.2573704744266512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1.1438619253160089</v>
      </c>
      <c r="AN447">
        <v>1.2573704744266512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</row>
    <row r="448" spans="1:49" x14ac:dyDescent="0.2">
      <c r="A448" t="s">
        <v>94</v>
      </c>
      <c r="B448" t="s">
        <v>597</v>
      </c>
      <c r="C448" t="s">
        <v>1045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1.2587494568638127</v>
      </c>
      <c r="AF448">
        <v>1.2587494568638127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1.1024585609499895</v>
      </c>
      <c r="AN448">
        <v>1.2587494568638127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</row>
    <row r="449" spans="1:49" x14ac:dyDescent="0.2">
      <c r="A449" t="s">
        <v>95</v>
      </c>
      <c r="B449" t="s">
        <v>597</v>
      </c>
      <c r="C449" t="s">
        <v>1046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1.1222506953922717</v>
      </c>
      <c r="AF449">
        <v>1.638378614789874E-7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0.23134495239350478</v>
      </c>
      <c r="AN449">
        <v>0.44034132120703429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</row>
    <row r="450" spans="1:49" x14ac:dyDescent="0.2">
      <c r="A450" t="s">
        <v>97</v>
      </c>
      <c r="B450" t="s">
        <v>597</v>
      </c>
      <c r="C450" t="s">
        <v>1047</v>
      </c>
      <c r="D450">
        <v>12330.374210526314</v>
      </c>
      <c r="E450">
        <v>11713.855499999998</v>
      </c>
      <c r="F450">
        <v>9247.7806578947348</v>
      </c>
      <c r="G450">
        <v>8638.7715307117323</v>
      </c>
      <c r="H450">
        <v>8206.832954176145</v>
      </c>
      <c r="I450">
        <v>6479.0786480337993</v>
      </c>
      <c r="J450">
        <v>3943.7597118232047</v>
      </c>
      <c r="K450">
        <v>3746.5717262320436</v>
      </c>
      <c r="L450">
        <v>2957.8197838674037</v>
      </c>
      <c r="M450">
        <v>157.06480263157897</v>
      </c>
      <c r="N450">
        <v>149.21156250000004</v>
      </c>
      <c r="O450">
        <v>117.79860197368423</v>
      </c>
      <c r="P450">
        <v>2229.322816288312</v>
      </c>
      <c r="Q450">
        <v>2229.322816288312</v>
      </c>
      <c r="R450">
        <v>443.73752890958065</v>
      </c>
      <c r="S450">
        <v>443.73752890958065</v>
      </c>
      <c r="T450">
        <v>937.14946184467112</v>
      </c>
      <c r="U450">
        <v>937.14946184467112</v>
      </c>
      <c r="V450">
        <v>3.9431372750000007</v>
      </c>
      <c r="W450">
        <v>172.78183724074071</v>
      </c>
      <c r="X450">
        <v>172.78183724074071</v>
      </c>
      <c r="Y450">
        <v>2549.9171320061268</v>
      </c>
      <c r="Z450">
        <v>17269.64410677976</v>
      </c>
      <c r="AA450">
        <v>17269.64410677976</v>
      </c>
      <c r="AB450">
        <v>220.98090794638131</v>
      </c>
      <c r="AC450">
        <v>31.803392070828131</v>
      </c>
      <c r="AD450">
        <v>31.803392070828131</v>
      </c>
      <c r="AE450">
        <v>43.152396059999994</v>
      </c>
      <c r="AF450">
        <v>315.13553101800005</v>
      </c>
      <c r="AG450">
        <v>2611.6726642724693</v>
      </c>
      <c r="AH450">
        <v>153.230943177</v>
      </c>
      <c r="AI450">
        <v>154.44083951250002</v>
      </c>
      <c r="AJ450">
        <v>3434.9564699999996</v>
      </c>
      <c r="AK450">
        <v>113.56235352000002</v>
      </c>
      <c r="AL450">
        <v>113.56235352000002</v>
      </c>
      <c r="AM450">
        <v>87.215887503359994</v>
      </c>
      <c r="AN450">
        <v>82.855093128191996</v>
      </c>
      <c r="AO450">
        <v>3627.405557</v>
      </c>
      <c r="AP450">
        <v>4684.4470826999996</v>
      </c>
      <c r="AQ450">
        <v>4684.4470826999996</v>
      </c>
      <c r="AR450">
        <v>116.28</v>
      </c>
      <c r="AS450">
        <v>845.58333974907202</v>
      </c>
      <c r="AT450">
        <v>342.78792823223409</v>
      </c>
      <c r="AU450">
        <v>342.78792823223409</v>
      </c>
      <c r="AV450">
        <v>60.350315920000007</v>
      </c>
      <c r="AW450">
        <v>9.2609927499999998</v>
      </c>
    </row>
    <row r="451" spans="1:49" x14ac:dyDescent="0.2">
      <c r="A451" t="s">
        <v>99</v>
      </c>
      <c r="B451" t="s">
        <v>597</v>
      </c>
      <c r="C451" t="s">
        <v>1048</v>
      </c>
      <c r="D451">
        <v>12330.374210526314</v>
      </c>
      <c r="E451">
        <v>11713.855499999998</v>
      </c>
      <c r="F451">
        <v>9247.7806578947348</v>
      </c>
      <c r="G451">
        <v>8638.7715307117323</v>
      </c>
      <c r="H451">
        <v>8206.832954176145</v>
      </c>
      <c r="I451">
        <v>6479.0786480337993</v>
      </c>
      <c r="J451">
        <v>3943.7597118232047</v>
      </c>
      <c r="K451">
        <v>3746.5717262320436</v>
      </c>
      <c r="L451">
        <v>2957.8197838674037</v>
      </c>
      <c r="M451">
        <v>157.06480263157897</v>
      </c>
      <c r="N451">
        <v>149.21156250000004</v>
      </c>
      <c r="O451">
        <v>117.79860197368423</v>
      </c>
      <c r="P451">
        <v>2229.322816288312</v>
      </c>
      <c r="Q451">
        <v>2229.322816288312</v>
      </c>
      <c r="R451">
        <v>443.73752890958065</v>
      </c>
      <c r="S451">
        <v>443.73752890958065</v>
      </c>
      <c r="T451">
        <v>937.14946184467112</v>
      </c>
      <c r="U451">
        <v>937.14946184467112</v>
      </c>
      <c r="V451">
        <v>3.9431372750000007</v>
      </c>
      <c r="W451">
        <v>172.78183724074071</v>
      </c>
      <c r="X451">
        <v>172.78183724074071</v>
      </c>
      <c r="Y451">
        <v>2549.9171320061268</v>
      </c>
      <c r="Z451">
        <v>17269.64410677976</v>
      </c>
      <c r="AA451">
        <v>17269.64410677976</v>
      </c>
      <c r="AB451">
        <v>220.98090794638131</v>
      </c>
      <c r="AC451">
        <v>31.803392070828131</v>
      </c>
      <c r="AD451">
        <v>31.803392070828131</v>
      </c>
      <c r="AE451">
        <v>30.837392662812956</v>
      </c>
      <c r="AF451">
        <v>315.13553101800005</v>
      </c>
      <c r="AG451">
        <v>2611.6726642724693</v>
      </c>
      <c r="AH451">
        <v>153.230943177</v>
      </c>
      <c r="AI451">
        <v>154.44083951250002</v>
      </c>
      <c r="AJ451">
        <v>3434.9564699999996</v>
      </c>
      <c r="AK451">
        <v>113.56235352000002</v>
      </c>
      <c r="AL451">
        <v>113.56235352000002</v>
      </c>
      <c r="AM451">
        <v>82.855093128191996</v>
      </c>
      <c r="AN451">
        <v>73.326757418449915</v>
      </c>
      <c r="AO451">
        <v>3627.405557</v>
      </c>
      <c r="AP451">
        <v>4684.4470826999996</v>
      </c>
      <c r="AQ451">
        <v>4684.4470826999996</v>
      </c>
      <c r="AR451">
        <v>116.28</v>
      </c>
      <c r="AS451">
        <v>845.58333974907202</v>
      </c>
      <c r="AT451">
        <v>342.78792823223409</v>
      </c>
      <c r="AU451">
        <v>342.78792823223409</v>
      </c>
      <c r="AV451">
        <v>60.350315920000007</v>
      </c>
      <c r="AW451">
        <v>9.2609927499999998</v>
      </c>
    </row>
    <row r="452" spans="1:49" x14ac:dyDescent="0.2">
      <c r="A452" t="s">
        <v>596</v>
      </c>
      <c r="B452" t="s">
        <v>597</v>
      </c>
      <c r="C452" t="s">
        <v>1049</v>
      </c>
      <c r="D452" t="s">
        <v>562</v>
      </c>
      <c r="E452" t="s">
        <v>562</v>
      </c>
      <c r="F452" t="s">
        <v>562</v>
      </c>
      <c r="G452" t="s">
        <v>562</v>
      </c>
      <c r="H452" t="s">
        <v>562</v>
      </c>
      <c r="I452" t="s">
        <v>562</v>
      </c>
      <c r="J452" t="s">
        <v>562</v>
      </c>
      <c r="K452" t="s">
        <v>562</v>
      </c>
      <c r="L452" t="s">
        <v>562</v>
      </c>
      <c r="M452" t="s">
        <v>520</v>
      </c>
      <c r="N452" t="s">
        <v>520</v>
      </c>
      <c r="O452" t="s">
        <v>520</v>
      </c>
      <c r="P452" t="s">
        <v>514</v>
      </c>
      <c r="Q452" t="s">
        <v>514</v>
      </c>
      <c r="R452" t="s">
        <v>486</v>
      </c>
      <c r="S452" t="s">
        <v>486</v>
      </c>
      <c r="T452" t="s">
        <v>480</v>
      </c>
      <c r="U452" t="s">
        <v>480</v>
      </c>
      <c r="V452" t="s">
        <v>518</v>
      </c>
      <c r="W452" t="s">
        <v>506</v>
      </c>
      <c r="X452" t="s">
        <v>506</v>
      </c>
      <c r="Y452" t="s">
        <v>518</v>
      </c>
      <c r="Z452" t="s">
        <v>506</v>
      </c>
      <c r="AA452" t="s">
        <v>506</v>
      </c>
      <c r="AB452" t="s">
        <v>519</v>
      </c>
      <c r="AC452" t="s">
        <v>480</v>
      </c>
      <c r="AD452" t="s">
        <v>480</v>
      </c>
      <c r="AE452" t="s">
        <v>480</v>
      </c>
      <c r="AF452" t="s">
        <v>489</v>
      </c>
      <c r="AG452" t="s">
        <v>520</v>
      </c>
      <c r="AH452" t="s">
        <v>506</v>
      </c>
      <c r="AI452" t="s">
        <v>506</v>
      </c>
      <c r="AJ452" t="s">
        <v>480</v>
      </c>
      <c r="AK452" t="s">
        <v>480</v>
      </c>
      <c r="AL452" t="s">
        <v>480</v>
      </c>
      <c r="AM452" t="s">
        <v>480</v>
      </c>
      <c r="AN452" t="s">
        <v>480</v>
      </c>
      <c r="AO452" t="s">
        <v>480</v>
      </c>
      <c r="AP452" t="s">
        <v>486</v>
      </c>
      <c r="AQ452" t="s">
        <v>486</v>
      </c>
      <c r="AR452" t="s">
        <v>520</v>
      </c>
      <c r="AS452" t="s">
        <v>481</v>
      </c>
      <c r="AT452" t="s">
        <v>480</v>
      </c>
      <c r="AU452" t="s">
        <v>480</v>
      </c>
      <c r="AV452" t="s">
        <v>480</v>
      </c>
      <c r="AW452" t="s">
        <v>480</v>
      </c>
    </row>
    <row r="453" spans="1:49" x14ac:dyDescent="0.2">
      <c r="A453" t="s">
        <v>67</v>
      </c>
      <c r="B453" t="s">
        <v>597</v>
      </c>
      <c r="C453" t="s">
        <v>1050</v>
      </c>
      <c r="D453">
        <v>68.618291556371275</v>
      </c>
      <c r="E453">
        <v>68.618291459362894</v>
      </c>
      <c r="F453">
        <v>68.618290941984597</v>
      </c>
      <c r="G453">
        <v>52.91081864827359</v>
      </c>
      <c r="H453">
        <v>52.910818643341315</v>
      </c>
      <c r="I453">
        <v>52.910818617035901</v>
      </c>
      <c r="J453">
        <v>29.83629065263246</v>
      </c>
      <c r="K453">
        <v>29.836290646019794</v>
      </c>
      <c r="L453">
        <v>29.836290610752265</v>
      </c>
      <c r="M453">
        <v>0.2832503301985837</v>
      </c>
      <c r="N453">
        <v>0.28333612416097864</v>
      </c>
      <c r="O453">
        <v>0.28332547671174546</v>
      </c>
      <c r="P453">
        <v>1.3787029438532339</v>
      </c>
      <c r="Q453">
        <v>1.3787029438532339</v>
      </c>
      <c r="R453">
        <v>2.087307395497124</v>
      </c>
      <c r="S453">
        <v>2.4841630413482023</v>
      </c>
      <c r="T453">
        <v>0</v>
      </c>
      <c r="U453">
        <v>0</v>
      </c>
      <c r="V453">
        <v>0.10076201045181549</v>
      </c>
      <c r="W453">
        <v>3.1783749327419648</v>
      </c>
      <c r="X453">
        <v>4.244802322761787</v>
      </c>
      <c r="Y453">
        <v>8.6390071181881662</v>
      </c>
      <c r="Z453">
        <v>21.249129707265364</v>
      </c>
      <c r="AA453">
        <v>23.863034751104053</v>
      </c>
      <c r="AB453">
        <v>0.25903692258252936</v>
      </c>
      <c r="AC453">
        <v>0</v>
      </c>
      <c r="AD453">
        <v>0</v>
      </c>
      <c r="AE453">
        <v>0</v>
      </c>
      <c r="AF453">
        <v>0.16948045208854418</v>
      </c>
      <c r="AG453">
        <v>3.1074625417817385</v>
      </c>
      <c r="AH453">
        <v>3.5663161458048798</v>
      </c>
      <c r="AI453">
        <v>3.5776181625225654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4.3472479278556744</v>
      </c>
      <c r="AQ453">
        <v>6.9789598513524211</v>
      </c>
      <c r="AR453">
        <v>8.982726996224244E-2</v>
      </c>
      <c r="AS453">
        <v>71.056886883888822</v>
      </c>
      <c r="AT453">
        <v>0</v>
      </c>
      <c r="AU453">
        <v>0</v>
      </c>
      <c r="AV453">
        <v>0</v>
      </c>
      <c r="AW453">
        <v>0</v>
      </c>
    </row>
    <row r="454" spans="1:49" x14ac:dyDescent="0.2">
      <c r="A454" t="s">
        <v>69</v>
      </c>
      <c r="B454" t="s">
        <v>597</v>
      </c>
      <c r="C454" t="s">
        <v>1051</v>
      </c>
      <c r="D454">
        <v>0.10292743733455692</v>
      </c>
      <c r="E454">
        <v>0.10292743718904435</v>
      </c>
      <c r="F454">
        <v>0.1029274364129769</v>
      </c>
      <c r="G454">
        <v>7.9366227972410386E-2</v>
      </c>
      <c r="H454">
        <v>7.9366227965011971E-2</v>
      </c>
      <c r="I454">
        <v>7.9366227925553853E-2</v>
      </c>
      <c r="J454">
        <v>4.4754435978948688E-2</v>
      </c>
      <c r="K454">
        <v>4.4754435969029692E-2</v>
      </c>
      <c r="L454">
        <v>4.4754435916128397E-2</v>
      </c>
      <c r="M454">
        <v>4.2487549529787554E-4</v>
      </c>
      <c r="N454">
        <v>4.2500418624146798E-4</v>
      </c>
      <c r="O454">
        <v>4.2498821506761818E-4</v>
      </c>
      <c r="P454">
        <v>2.0680544157798508E-3</v>
      </c>
      <c r="Q454">
        <v>2.0680544157798508E-3</v>
      </c>
      <c r="R454">
        <v>3.1309610932456862E-3</v>
      </c>
      <c r="S454">
        <v>3.7262445620223033E-3</v>
      </c>
      <c r="T454">
        <v>0</v>
      </c>
      <c r="U454">
        <v>0</v>
      </c>
      <c r="V454">
        <v>1.5114301567772324E-4</v>
      </c>
      <c r="W454">
        <v>4.767562399112947E-3</v>
      </c>
      <c r="X454">
        <v>6.3672034841426809E-3</v>
      </c>
      <c r="Y454">
        <v>1.2958510677282249E-2</v>
      </c>
      <c r="Z454">
        <v>3.1873694560898044E-2</v>
      </c>
      <c r="AA454">
        <v>3.5794552126656082E-2</v>
      </c>
      <c r="AB454">
        <v>3.8855538387379404E-4</v>
      </c>
      <c r="AC454">
        <v>0</v>
      </c>
      <c r="AD454">
        <v>0</v>
      </c>
      <c r="AE454">
        <v>0</v>
      </c>
      <c r="AF454">
        <v>2.5422067813281627E-4</v>
      </c>
      <c r="AG454">
        <v>4.6611938126726081E-3</v>
      </c>
      <c r="AH454">
        <v>5.3494742187073195E-3</v>
      </c>
      <c r="AI454">
        <v>5.3664272437838481E-3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6.5208718917835118E-3</v>
      </c>
      <c r="AQ454">
        <v>1.0468439777028632E-2</v>
      </c>
      <c r="AR454">
        <v>1.3474090494336365E-4</v>
      </c>
      <c r="AS454">
        <v>0.10658533032583324</v>
      </c>
      <c r="AT454">
        <v>0</v>
      </c>
      <c r="AU454">
        <v>0</v>
      </c>
      <c r="AV454">
        <v>0</v>
      </c>
      <c r="AW454">
        <v>0</v>
      </c>
    </row>
    <row r="455" spans="1:49" x14ac:dyDescent="0.2">
      <c r="A455" t="s">
        <v>70</v>
      </c>
      <c r="B455" t="s">
        <v>597</v>
      </c>
      <c r="C455" t="s">
        <v>1052</v>
      </c>
      <c r="D455">
        <v>3.4309145778185641</v>
      </c>
      <c r="E455">
        <v>3.4309145729681449</v>
      </c>
      <c r="F455">
        <v>3.4309145470992299</v>
      </c>
      <c r="G455">
        <v>2.6455409324136796</v>
      </c>
      <c r="H455">
        <v>2.6455409321670658</v>
      </c>
      <c r="I455">
        <v>2.6455409308517952</v>
      </c>
      <c r="J455">
        <v>1.491814532631623</v>
      </c>
      <c r="K455">
        <v>1.4918145323009897</v>
      </c>
      <c r="L455">
        <v>1.4918145305376134</v>
      </c>
      <c r="M455">
        <v>1.4162516509929186E-2</v>
      </c>
      <c r="N455">
        <v>1.4166806208048933E-2</v>
      </c>
      <c r="O455">
        <v>1.4166273835587273E-2</v>
      </c>
      <c r="P455">
        <v>6.8935147192661694E-2</v>
      </c>
      <c r="Q455">
        <v>6.8935147192661694E-2</v>
      </c>
      <c r="R455">
        <v>0.10436536977485621</v>
      </c>
      <c r="S455">
        <v>0.12420815206741012</v>
      </c>
      <c r="T455">
        <v>0</v>
      </c>
      <c r="U455">
        <v>0</v>
      </c>
      <c r="V455">
        <v>5.0381005225907747E-3</v>
      </c>
      <c r="W455">
        <v>0.15891874663709826</v>
      </c>
      <c r="X455">
        <v>0.21224011613808935</v>
      </c>
      <c r="Y455">
        <v>0.43195035590940833</v>
      </c>
      <c r="Z455">
        <v>1.0624564853632683</v>
      </c>
      <c r="AA455">
        <v>1.1931517375552028</v>
      </c>
      <c r="AB455">
        <v>1.2951846129126469E-2</v>
      </c>
      <c r="AC455">
        <v>0</v>
      </c>
      <c r="AD455">
        <v>0</v>
      </c>
      <c r="AE455">
        <v>0</v>
      </c>
      <c r="AF455">
        <v>8.4740226044272091E-3</v>
      </c>
      <c r="AG455">
        <v>0.15537312708908693</v>
      </c>
      <c r="AH455">
        <v>0.17831580729024399</v>
      </c>
      <c r="AI455">
        <v>0.17888090812612828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0.21736239639278374</v>
      </c>
      <c r="AQ455">
        <v>0.3489479925676211</v>
      </c>
      <c r="AR455">
        <v>4.4913634981121218E-3</v>
      </c>
      <c r="AS455">
        <v>3.5528443441944413</v>
      </c>
      <c r="AT455">
        <v>0</v>
      </c>
      <c r="AU455">
        <v>0</v>
      </c>
      <c r="AV455">
        <v>0</v>
      </c>
      <c r="AW455">
        <v>0</v>
      </c>
    </row>
    <row r="456" spans="1:49" x14ac:dyDescent="0.2">
      <c r="A456" t="s">
        <v>71</v>
      </c>
      <c r="B456" t="s">
        <v>597</v>
      </c>
      <c r="C456" t="s">
        <v>1053</v>
      </c>
      <c r="D456">
        <v>72.152133571524402</v>
      </c>
      <c r="E456">
        <v>72.152133469520081</v>
      </c>
      <c r="F456">
        <v>72.152132925496815</v>
      </c>
      <c r="G456">
        <v>55.635725808659679</v>
      </c>
      <c r="H456">
        <v>55.635725803473392</v>
      </c>
      <c r="I456">
        <v>55.635725775813249</v>
      </c>
      <c r="J456">
        <v>31.37285962124303</v>
      </c>
      <c r="K456">
        <v>31.372859614289812</v>
      </c>
      <c r="L456">
        <v>31.372859577206007</v>
      </c>
      <c r="M456">
        <v>0.29783772220381072</v>
      </c>
      <c r="N456">
        <v>0.29792793455526906</v>
      </c>
      <c r="O456">
        <v>0.29791673876240038</v>
      </c>
      <c r="P456">
        <v>1.4497061454616755</v>
      </c>
      <c r="Q456">
        <v>1.4497061454616755</v>
      </c>
      <c r="R456">
        <v>2.1948037263652256</v>
      </c>
      <c r="S456">
        <v>2.6120974379776345</v>
      </c>
      <c r="T456">
        <v>0</v>
      </c>
      <c r="U456">
        <v>0</v>
      </c>
      <c r="V456">
        <v>0.105951253990084</v>
      </c>
      <c r="W456">
        <v>3.3420612417781759</v>
      </c>
      <c r="X456">
        <v>4.4634096423840184</v>
      </c>
      <c r="Y456">
        <v>9.0839159847748583</v>
      </c>
      <c r="Z456">
        <v>22.343459887189528</v>
      </c>
      <c r="AA456">
        <v>25.09198104078591</v>
      </c>
      <c r="AB456">
        <v>0.27237732409552962</v>
      </c>
      <c r="AC456">
        <v>0</v>
      </c>
      <c r="AD456">
        <v>0</v>
      </c>
      <c r="AE456">
        <v>0</v>
      </c>
      <c r="AF456">
        <v>0.1782086953711042</v>
      </c>
      <c r="AG456">
        <v>3.2674968626834979</v>
      </c>
      <c r="AH456">
        <v>3.749981427313831</v>
      </c>
      <c r="AI456">
        <v>3.7618654978924777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4.5711311961402421</v>
      </c>
      <c r="AQ456">
        <v>7.3383762836970705</v>
      </c>
      <c r="AR456">
        <v>9.4453374365297924E-2</v>
      </c>
      <c r="AS456">
        <v>74.71631655840909</v>
      </c>
      <c r="AT456">
        <v>0</v>
      </c>
      <c r="AU456">
        <v>0</v>
      </c>
      <c r="AV456">
        <v>0</v>
      </c>
      <c r="AW456">
        <v>0</v>
      </c>
    </row>
    <row r="457" spans="1:49" x14ac:dyDescent="0.2">
      <c r="A457" t="s">
        <v>72</v>
      </c>
      <c r="B457" t="s">
        <v>597</v>
      </c>
      <c r="C457" t="s">
        <v>1054</v>
      </c>
      <c r="D457">
        <v>1.1179457081715787</v>
      </c>
      <c r="E457">
        <v>1.0089460406718624</v>
      </c>
      <c r="F457">
        <v>0.62884449167310219</v>
      </c>
      <c r="G457">
        <v>0.78324285960350992</v>
      </c>
      <c r="H457">
        <v>0.70687668259599967</v>
      </c>
      <c r="I457">
        <v>0.44057410995105223</v>
      </c>
      <c r="J457">
        <v>0.35756491803216273</v>
      </c>
      <c r="K457">
        <v>0.32270234048189705</v>
      </c>
      <c r="L457">
        <v>0.20113026793877861</v>
      </c>
      <c r="M457">
        <v>0</v>
      </c>
      <c r="N457">
        <v>0</v>
      </c>
      <c r="O457">
        <v>0</v>
      </c>
      <c r="P457">
        <v>0.12909699818519513</v>
      </c>
      <c r="Q457">
        <v>0.12909699818519513</v>
      </c>
      <c r="R457">
        <v>1.5155630486641196E-2</v>
      </c>
      <c r="S457">
        <v>1.5155630486641196E-2</v>
      </c>
      <c r="T457">
        <v>0</v>
      </c>
      <c r="U457">
        <v>0</v>
      </c>
      <c r="V457">
        <v>0</v>
      </c>
      <c r="W457">
        <v>1.5831647136995548E-2</v>
      </c>
      <c r="X457">
        <v>1.5831647136995548E-2</v>
      </c>
      <c r="Y457">
        <v>0</v>
      </c>
      <c r="Z457">
        <v>1.1573179199475083</v>
      </c>
      <c r="AA457">
        <v>1.1573179199475083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1.0268707063834693E-2</v>
      </c>
      <c r="AI457">
        <v>1.0349787756736941E-2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0.10002066145853483</v>
      </c>
      <c r="AQ457">
        <v>0.10002066145853483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</row>
    <row r="458" spans="1:49" x14ac:dyDescent="0.2">
      <c r="A458" t="s">
        <v>74</v>
      </c>
      <c r="B458" t="s">
        <v>597</v>
      </c>
      <c r="C458" t="s">
        <v>1055</v>
      </c>
      <c r="D458">
        <v>5.9832865798304916E-5</v>
      </c>
      <c r="E458">
        <v>5.3999163472780684E-5</v>
      </c>
      <c r="F458">
        <v>3.3655988661396913E-5</v>
      </c>
      <c r="G458">
        <v>5.7318426360802887E-5</v>
      </c>
      <c r="H458">
        <v>5.1729879922630682E-5</v>
      </c>
      <c r="I458">
        <v>3.2241614932166946E-5</v>
      </c>
      <c r="J458">
        <v>1.4938581235126235E-5</v>
      </c>
      <c r="K458">
        <v>1.348206964649861E-5</v>
      </c>
      <c r="L458">
        <v>8.4029520093352359E-6</v>
      </c>
      <c r="M458">
        <v>0</v>
      </c>
      <c r="N458">
        <v>0</v>
      </c>
      <c r="O458">
        <v>0</v>
      </c>
      <c r="P458">
        <v>8.2510803073243563E-6</v>
      </c>
      <c r="Q458">
        <v>8.2510803073243563E-6</v>
      </c>
      <c r="R458">
        <v>1.2708726440612767E-2</v>
      </c>
      <c r="S458">
        <v>1.2708726440612767E-2</v>
      </c>
      <c r="T458">
        <v>0</v>
      </c>
      <c r="U458">
        <v>0</v>
      </c>
      <c r="V458">
        <v>1.9377996098768999E-4</v>
      </c>
      <c r="W458">
        <v>1.1278657793547446E-2</v>
      </c>
      <c r="X458">
        <v>1.1278657793547446E-2</v>
      </c>
      <c r="Y458">
        <v>0.28689436391842438</v>
      </c>
      <c r="Z458">
        <v>2.0271799038302354</v>
      </c>
      <c r="AA458">
        <v>2.0271799038302354</v>
      </c>
      <c r="AB458">
        <v>0</v>
      </c>
      <c r="AC458">
        <v>0</v>
      </c>
      <c r="AD458">
        <v>0</v>
      </c>
      <c r="AE458">
        <v>0</v>
      </c>
      <c r="AF458">
        <v>5.4224435595523951E-2</v>
      </c>
      <c r="AG458">
        <v>0</v>
      </c>
      <c r="AH458">
        <v>9.0336996088114015E-3</v>
      </c>
      <c r="AI458">
        <v>1.0011472980558302E-2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4.2847725816635769E-2</v>
      </c>
      <c r="AQ458">
        <v>4.2847725816635769E-2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</row>
    <row r="459" spans="1:49" x14ac:dyDescent="0.2">
      <c r="A459" t="s">
        <v>75</v>
      </c>
      <c r="B459" t="s">
        <v>597</v>
      </c>
      <c r="C459" t="s">
        <v>1056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</row>
    <row r="460" spans="1:49" x14ac:dyDescent="0.2">
      <c r="A460" t="s">
        <v>76</v>
      </c>
      <c r="B460" t="s">
        <v>597</v>
      </c>
      <c r="C460" t="s">
        <v>1057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</row>
    <row r="461" spans="1:49" x14ac:dyDescent="0.2">
      <c r="A461" t="s">
        <v>77</v>
      </c>
      <c r="B461" t="s">
        <v>597</v>
      </c>
      <c r="C461" t="s">
        <v>1058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</row>
    <row r="462" spans="1:49" x14ac:dyDescent="0.2">
      <c r="A462" t="s">
        <v>78</v>
      </c>
      <c r="B462" t="s">
        <v>597</v>
      </c>
      <c r="C462" t="s">
        <v>1059</v>
      </c>
      <c r="D462">
        <v>1.118005541037377</v>
      </c>
      <c r="E462">
        <v>1.0090000398353351</v>
      </c>
      <c r="F462">
        <v>0.62887814766176364</v>
      </c>
      <c r="G462">
        <v>0.78330017802987073</v>
      </c>
      <c r="H462">
        <v>0.70692841247592231</v>
      </c>
      <c r="I462">
        <v>0.44060635156598438</v>
      </c>
      <c r="J462">
        <v>0.35757985661339786</v>
      </c>
      <c r="K462">
        <v>0.32271582255154357</v>
      </c>
      <c r="L462">
        <v>0.20113867089078794</v>
      </c>
      <c r="M462">
        <v>0</v>
      </c>
      <c r="N462">
        <v>0</v>
      </c>
      <c r="O462">
        <v>0</v>
      </c>
      <c r="P462">
        <v>0.12910524926550246</v>
      </c>
      <c r="Q462">
        <v>0.12910524926550246</v>
      </c>
      <c r="R462">
        <v>2.7864356927253961E-2</v>
      </c>
      <c r="S462">
        <v>2.7864356927253961E-2</v>
      </c>
      <c r="T462">
        <v>0</v>
      </c>
      <c r="U462">
        <v>0</v>
      </c>
      <c r="V462">
        <v>1.9377996098768999E-4</v>
      </c>
      <c r="W462">
        <v>2.7110304930542992E-2</v>
      </c>
      <c r="X462">
        <v>2.7110304930542992E-2</v>
      </c>
      <c r="Y462">
        <v>0.28689436391842438</v>
      </c>
      <c r="Z462">
        <v>3.1844978237777437</v>
      </c>
      <c r="AA462">
        <v>3.1844978237777437</v>
      </c>
      <c r="AB462">
        <v>0</v>
      </c>
      <c r="AC462">
        <v>0</v>
      </c>
      <c r="AD462">
        <v>0</v>
      </c>
      <c r="AE462">
        <v>0</v>
      </c>
      <c r="AF462">
        <v>5.4224435595523951E-2</v>
      </c>
      <c r="AG462">
        <v>0</v>
      </c>
      <c r="AH462">
        <v>1.9302406672646093E-2</v>
      </c>
      <c r="AI462">
        <v>2.0361260737295245E-2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0.14286838727517059</v>
      </c>
      <c r="AQ462">
        <v>0.14286838727517059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</row>
    <row r="463" spans="1:49" x14ac:dyDescent="0.2">
      <c r="A463" t="s">
        <v>79</v>
      </c>
      <c r="B463" t="s">
        <v>597</v>
      </c>
      <c r="C463" t="s">
        <v>1060</v>
      </c>
      <c r="D463">
        <v>6.4461752826111995E-2</v>
      </c>
      <c r="E463">
        <v>6.2188292739566227E-2</v>
      </c>
      <c r="F463">
        <v>5.2704172013924411E-2</v>
      </c>
      <c r="G463">
        <v>5.0249890819680905E-2</v>
      </c>
      <c r="H463">
        <v>4.8477659750507267E-2</v>
      </c>
      <c r="I463">
        <v>4.108450008465462E-2</v>
      </c>
      <c r="J463">
        <v>4.3535877448578585E-2</v>
      </c>
      <c r="K463">
        <v>4.2000438597278866E-2</v>
      </c>
      <c r="L463">
        <v>3.5595097452850506E-2</v>
      </c>
      <c r="M463">
        <v>2.7147473617467407E-4</v>
      </c>
      <c r="N463">
        <v>2.6197729240106076E-4</v>
      </c>
      <c r="O463">
        <v>2.2201594422027919E-4</v>
      </c>
      <c r="P463">
        <v>1.3617376731081309E-3</v>
      </c>
      <c r="Q463">
        <v>1.3617376731081309E-3</v>
      </c>
      <c r="R463">
        <v>1.8316778395193369E-3</v>
      </c>
      <c r="S463">
        <v>2.3030976340732119E-3</v>
      </c>
      <c r="T463">
        <v>0</v>
      </c>
      <c r="U463">
        <v>0</v>
      </c>
      <c r="V463">
        <v>5.948074021434367E-5</v>
      </c>
      <c r="W463">
        <v>1.8248767536385316E-3</v>
      </c>
      <c r="X463">
        <v>2.2805479015038767E-3</v>
      </c>
      <c r="Y463">
        <v>9.1401855481599067E-3</v>
      </c>
      <c r="Z463">
        <v>4.0722710172581944E-2</v>
      </c>
      <c r="AA463">
        <v>4.6003174547721973E-2</v>
      </c>
      <c r="AB463">
        <v>8.0491444720875318E-5</v>
      </c>
      <c r="AC463">
        <v>0</v>
      </c>
      <c r="AD463">
        <v>0</v>
      </c>
      <c r="AE463">
        <v>0</v>
      </c>
      <c r="AF463">
        <v>3.2772545687952679E-4</v>
      </c>
      <c r="AG463">
        <v>2.7782084833910077E-3</v>
      </c>
      <c r="AH463">
        <v>1.6843485347689832E-3</v>
      </c>
      <c r="AI463">
        <v>1.6936471604835227E-3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5.1598249848238088E-3</v>
      </c>
      <c r="AQ463">
        <v>7.8149548100690767E-3</v>
      </c>
      <c r="AR463">
        <v>8.9011738608790983E-5</v>
      </c>
      <c r="AS463">
        <v>6.5289753163994019E-2</v>
      </c>
      <c r="AT463">
        <v>0</v>
      </c>
      <c r="AU463">
        <v>0</v>
      </c>
      <c r="AV463">
        <v>0</v>
      </c>
      <c r="AW463">
        <v>0</v>
      </c>
    </row>
    <row r="464" spans="1:49" x14ac:dyDescent="0.2">
      <c r="A464" t="s">
        <v>80</v>
      </c>
      <c r="B464" t="s">
        <v>597</v>
      </c>
      <c r="C464" t="s">
        <v>1061</v>
      </c>
      <c r="D464">
        <v>5.8015577543500799E-2</v>
      </c>
      <c r="E464">
        <v>5.5969463465609604E-2</v>
      </c>
      <c r="F464">
        <v>4.7433754812531974E-2</v>
      </c>
      <c r="G464">
        <v>4.5224901737712812E-2</v>
      </c>
      <c r="H464">
        <v>4.3629893775456542E-2</v>
      </c>
      <c r="I464">
        <v>3.6976050076189156E-2</v>
      </c>
      <c r="J464">
        <v>3.918228970372073E-2</v>
      </c>
      <c r="K464">
        <v>3.780039473755098E-2</v>
      </c>
      <c r="L464">
        <v>3.2035587707565455E-2</v>
      </c>
      <c r="M464">
        <v>2.4432726255720668E-4</v>
      </c>
      <c r="N464">
        <v>2.357795631609547E-4</v>
      </c>
      <c r="O464">
        <v>1.9981434979825127E-4</v>
      </c>
      <c r="P464">
        <v>1.2255639057973178E-3</v>
      </c>
      <c r="Q464">
        <v>1.2255639057973178E-3</v>
      </c>
      <c r="R464">
        <v>1.6485100555674033E-3</v>
      </c>
      <c r="S464">
        <v>2.0727878706658909E-3</v>
      </c>
      <c r="T464">
        <v>0</v>
      </c>
      <c r="U464">
        <v>0</v>
      </c>
      <c r="V464">
        <v>5.3532666192909304E-5</v>
      </c>
      <c r="W464">
        <v>1.6423890782746784E-3</v>
      </c>
      <c r="X464">
        <v>2.0524931113534892E-3</v>
      </c>
      <c r="Y464">
        <v>8.2261669933439158E-3</v>
      </c>
      <c r="Z464">
        <v>3.6650439155323754E-2</v>
      </c>
      <c r="AA464">
        <v>4.1402857092949774E-2</v>
      </c>
      <c r="AB464">
        <v>7.2442300248787782E-5</v>
      </c>
      <c r="AC464">
        <v>0</v>
      </c>
      <c r="AD464">
        <v>0</v>
      </c>
      <c r="AE464">
        <v>0</v>
      </c>
      <c r="AF464">
        <v>2.9495291119157414E-4</v>
      </c>
      <c r="AG464">
        <v>2.5003876350519071E-3</v>
      </c>
      <c r="AH464">
        <v>1.5159136812920848E-3</v>
      </c>
      <c r="AI464">
        <v>1.5242824444351704E-3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4.6438424863414277E-3</v>
      </c>
      <c r="AQ464">
        <v>7.0334593290621696E-3</v>
      </c>
      <c r="AR464">
        <v>8.0110564747911891E-5</v>
      </c>
      <c r="AS464">
        <v>5.876077784759462E-2</v>
      </c>
      <c r="AT464">
        <v>0</v>
      </c>
      <c r="AU464">
        <v>0</v>
      </c>
      <c r="AV464">
        <v>0</v>
      </c>
      <c r="AW464">
        <v>0</v>
      </c>
    </row>
    <row r="465" spans="1:49" x14ac:dyDescent="0.2">
      <c r="A465" t="s">
        <v>81</v>
      </c>
      <c r="B465" t="s">
        <v>597</v>
      </c>
      <c r="C465" t="s">
        <v>1062</v>
      </c>
      <c r="D465">
        <v>0.54894633245097024</v>
      </c>
      <c r="E465">
        <v>0.54894633167490314</v>
      </c>
      <c r="F465">
        <v>0.5489463275358768</v>
      </c>
      <c r="G465">
        <v>0.42328654918618874</v>
      </c>
      <c r="H465">
        <v>0.42328654914673053</v>
      </c>
      <c r="I465">
        <v>0.4232865489362872</v>
      </c>
      <c r="J465">
        <v>0.23869032522105968</v>
      </c>
      <c r="K465">
        <v>0.23869032516815836</v>
      </c>
      <c r="L465">
        <v>0.23869032488601813</v>
      </c>
      <c r="M465">
        <v>2.2660026415886698E-3</v>
      </c>
      <c r="N465">
        <v>2.2666889932878294E-3</v>
      </c>
      <c r="O465">
        <v>2.2666038136939636E-3</v>
      </c>
      <c r="P465">
        <v>1.1029623550825872E-2</v>
      </c>
      <c r="Q465">
        <v>1.1029623550825872E-2</v>
      </c>
      <c r="R465">
        <v>1.6698459163976991E-2</v>
      </c>
      <c r="S465">
        <v>1.9873304330785619E-2</v>
      </c>
      <c r="T465">
        <v>0</v>
      </c>
      <c r="U465">
        <v>0</v>
      </c>
      <c r="V465">
        <v>8.060960836145239E-4</v>
      </c>
      <c r="W465">
        <v>2.5426999461935718E-2</v>
      </c>
      <c r="X465">
        <v>3.39584185820943E-2</v>
      </c>
      <c r="Y465">
        <v>6.9112056945505332E-2</v>
      </c>
      <c r="Z465">
        <v>0.16999303765812293</v>
      </c>
      <c r="AA465">
        <v>0.19090427800883242</v>
      </c>
      <c r="AB465">
        <v>2.0722953806602351E-3</v>
      </c>
      <c r="AC465">
        <v>0</v>
      </c>
      <c r="AD465">
        <v>0</v>
      </c>
      <c r="AE465">
        <v>0</v>
      </c>
      <c r="AF465">
        <v>1.3558436167083535E-3</v>
      </c>
      <c r="AG465">
        <v>2.4859700334253908E-2</v>
      </c>
      <c r="AH465">
        <v>2.8530529166439039E-2</v>
      </c>
      <c r="AI465">
        <v>2.8620945300180525E-2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3.4777983422845396E-2</v>
      </c>
      <c r="AQ465">
        <v>5.5831678810819373E-2</v>
      </c>
      <c r="AR465">
        <v>7.1861815969793952E-4</v>
      </c>
      <c r="AS465">
        <v>0.56845509507111058</v>
      </c>
      <c r="AT465">
        <v>0</v>
      </c>
      <c r="AU465">
        <v>0</v>
      </c>
      <c r="AV465">
        <v>0</v>
      </c>
      <c r="AW465">
        <v>0</v>
      </c>
    </row>
    <row r="466" spans="1:49" x14ac:dyDescent="0.2">
      <c r="A466" t="s">
        <v>82</v>
      </c>
      <c r="B466" t="s">
        <v>597</v>
      </c>
      <c r="C466" t="s">
        <v>1063</v>
      </c>
      <c r="D466">
        <v>0.18298211081699009</v>
      </c>
      <c r="E466">
        <v>0.18298211055830108</v>
      </c>
      <c r="F466">
        <v>0.18298210917862562</v>
      </c>
      <c r="G466">
        <v>0.14109551639539625</v>
      </c>
      <c r="H466">
        <v>0.14109551638224352</v>
      </c>
      <c r="I466">
        <v>0.14109551631209574</v>
      </c>
      <c r="J466">
        <v>7.9563441740353236E-2</v>
      </c>
      <c r="K466">
        <v>7.9563441722719466E-2</v>
      </c>
      <c r="L466">
        <v>7.956344162867271E-2</v>
      </c>
      <c r="M466">
        <v>7.5533421386288994E-4</v>
      </c>
      <c r="N466">
        <v>7.5556299776260983E-4</v>
      </c>
      <c r="O466">
        <v>7.5553460456465461E-4</v>
      </c>
      <c r="P466">
        <v>3.6765411836086241E-3</v>
      </c>
      <c r="Q466">
        <v>3.6765411836086241E-3</v>
      </c>
      <c r="R466">
        <v>5.5661530546589977E-3</v>
      </c>
      <c r="S466">
        <v>6.62443477692854E-3</v>
      </c>
      <c r="T466">
        <v>0</v>
      </c>
      <c r="U466">
        <v>0</v>
      </c>
      <c r="V466">
        <v>2.6869869453817469E-4</v>
      </c>
      <c r="W466">
        <v>8.4756664873119076E-3</v>
      </c>
      <c r="X466">
        <v>1.13194728606981E-2</v>
      </c>
      <c r="Y466">
        <v>2.3037352315168447E-2</v>
      </c>
      <c r="Z466">
        <v>5.6664345886040982E-2</v>
      </c>
      <c r="AA466">
        <v>6.3634759336277477E-2</v>
      </c>
      <c r="AB466">
        <v>6.9076512688674501E-4</v>
      </c>
      <c r="AC466">
        <v>0</v>
      </c>
      <c r="AD466">
        <v>0</v>
      </c>
      <c r="AE466">
        <v>0</v>
      </c>
      <c r="AF466">
        <v>4.5194787223611787E-4</v>
      </c>
      <c r="AG466">
        <v>8.2865667780846371E-3</v>
      </c>
      <c r="AH466">
        <v>9.5101763888130134E-3</v>
      </c>
      <c r="AI466">
        <v>9.540315100060176E-3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1.1592661140948467E-2</v>
      </c>
      <c r="AQ466">
        <v>1.8610559603606459E-2</v>
      </c>
      <c r="AR466">
        <v>2.3953938656597987E-4</v>
      </c>
      <c r="AS466">
        <v>0.1894850316903702</v>
      </c>
      <c r="AT466">
        <v>0</v>
      </c>
      <c r="AU466">
        <v>0</v>
      </c>
      <c r="AV466">
        <v>0</v>
      </c>
      <c r="AW466">
        <v>0</v>
      </c>
    </row>
    <row r="467" spans="1:49" x14ac:dyDescent="0.2">
      <c r="A467" t="s">
        <v>83</v>
      </c>
      <c r="B467" t="s">
        <v>597</v>
      </c>
      <c r="C467" t="s">
        <v>1064</v>
      </c>
      <c r="D467">
        <v>0.12808747757189307</v>
      </c>
      <c r="E467">
        <v>0.12808747739081075</v>
      </c>
      <c r="F467">
        <v>0.12808747642503793</v>
      </c>
      <c r="G467">
        <v>9.8766861476777379E-2</v>
      </c>
      <c r="H467">
        <v>9.8766861467570466E-2</v>
      </c>
      <c r="I467">
        <v>9.8766861418467022E-2</v>
      </c>
      <c r="J467">
        <v>5.5694409218247268E-2</v>
      </c>
      <c r="K467">
        <v>5.5694409205903621E-2</v>
      </c>
      <c r="L467">
        <v>5.56944091400709E-2</v>
      </c>
      <c r="M467">
        <v>5.2873394970402298E-4</v>
      </c>
      <c r="N467">
        <v>5.2889409843382687E-4</v>
      </c>
      <c r="O467">
        <v>5.2887422319525821E-4</v>
      </c>
      <c r="P467">
        <v>2.5735788285260368E-3</v>
      </c>
      <c r="Q467">
        <v>2.5735788285260368E-3</v>
      </c>
      <c r="R467">
        <v>3.8963071382612986E-3</v>
      </c>
      <c r="S467">
        <v>4.6371043438499784E-3</v>
      </c>
      <c r="T467">
        <v>0</v>
      </c>
      <c r="U467">
        <v>0</v>
      </c>
      <c r="V467">
        <v>1.8808908617672226E-4</v>
      </c>
      <c r="W467">
        <v>5.9329665411183346E-3</v>
      </c>
      <c r="X467">
        <v>7.9236310024886694E-3</v>
      </c>
      <c r="Y467">
        <v>1.6126146620617912E-2</v>
      </c>
      <c r="Z467">
        <v>3.9665042120228686E-2</v>
      </c>
      <c r="AA467">
        <v>4.4544331535394235E-2</v>
      </c>
      <c r="AB467">
        <v>4.8353558882072151E-4</v>
      </c>
      <c r="AC467">
        <v>0</v>
      </c>
      <c r="AD467">
        <v>0</v>
      </c>
      <c r="AE467">
        <v>0</v>
      </c>
      <c r="AF467">
        <v>3.163635105652825E-4</v>
      </c>
      <c r="AG467">
        <v>5.8005967446592456E-3</v>
      </c>
      <c r="AH467">
        <v>6.6571234721691094E-3</v>
      </c>
      <c r="AI467">
        <v>6.6782205700421223E-3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8.1148627986639271E-3</v>
      </c>
      <c r="AQ467">
        <v>1.302739172252452E-2</v>
      </c>
      <c r="AR467">
        <v>1.6767757059618592E-4</v>
      </c>
      <c r="AS467">
        <v>0.13263952218325914</v>
      </c>
      <c r="AT467">
        <v>0</v>
      </c>
      <c r="AU467">
        <v>0</v>
      </c>
      <c r="AV467">
        <v>0</v>
      </c>
      <c r="AW467">
        <v>0</v>
      </c>
    </row>
    <row r="468" spans="1:49" x14ac:dyDescent="0.2">
      <c r="A468" t="s">
        <v>84</v>
      </c>
      <c r="B468" t="s">
        <v>597</v>
      </c>
      <c r="C468" t="s">
        <v>1065</v>
      </c>
      <c r="D468">
        <v>0.98249325120946629</v>
      </c>
      <c r="E468">
        <v>0.97817367582919068</v>
      </c>
      <c r="F468">
        <v>0.96015383996599679</v>
      </c>
      <c r="G468">
        <v>0.75862371961575614</v>
      </c>
      <c r="H468">
        <v>0.75525648052250838</v>
      </c>
      <c r="I468">
        <v>0.74120947682769367</v>
      </c>
      <c r="J468">
        <v>0.45666634333195949</v>
      </c>
      <c r="K468">
        <v>0.45374900943161128</v>
      </c>
      <c r="L468">
        <v>0.44157886081517767</v>
      </c>
      <c r="M468">
        <v>4.0658728038874634E-3</v>
      </c>
      <c r="N468">
        <v>4.0489029450462817E-3</v>
      </c>
      <c r="O468">
        <v>3.9728429354724069E-3</v>
      </c>
      <c r="P468">
        <v>1.9867045141865981E-2</v>
      </c>
      <c r="Q468">
        <v>1.9867045141865981E-2</v>
      </c>
      <c r="R468">
        <v>2.9641107251984027E-2</v>
      </c>
      <c r="S468">
        <v>3.5510728956303243E-2</v>
      </c>
      <c r="T468">
        <v>0</v>
      </c>
      <c r="U468">
        <v>0</v>
      </c>
      <c r="V468">
        <v>1.3758972707366738E-3</v>
      </c>
      <c r="W468">
        <v>4.3302898322279168E-2</v>
      </c>
      <c r="X468">
        <v>5.7534563458138434E-2</v>
      </c>
      <c r="Y468">
        <v>0.12564190842279552</v>
      </c>
      <c r="Z468">
        <v>0.3436955749922983</v>
      </c>
      <c r="AA468">
        <v>0.38648940052117586</v>
      </c>
      <c r="AB468">
        <v>3.3995298413373649E-3</v>
      </c>
      <c r="AC468">
        <v>0</v>
      </c>
      <c r="AD468">
        <v>0</v>
      </c>
      <c r="AE468">
        <v>0</v>
      </c>
      <c r="AF468">
        <v>2.7468333675808548E-3</v>
      </c>
      <c r="AG468">
        <v>4.4225459975440709E-2</v>
      </c>
      <c r="AH468">
        <v>4.7898091243482231E-2</v>
      </c>
      <c r="AI468">
        <v>4.805741057520152E-2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6.4289174833623022E-2</v>
      </c>
      <c r="AQ468">
        <v>0.1023180442760816</v>
      </c>
      <c r="AR468">
        <v>1.2949574202168082E-3</v>
      </c>
      <c r="AS468">
        <v>1.0146301799563284</v>
      </c>
      <c r="AT468">
        <v>0</v>
      </c>
      <c r="AU468">
        <v>0</v>
      </c>
      <c r="AV468">
        <v>0</v>
      </c>
      <c r="AW468">
        <v>0</v>
      </c>
    </row>
    <row r="469" spans="1:49" x14ac:dyDescent="0.2">
      <c r="A469" t="s">
        <v>85</v>
      </c>
      <c r="B469" t="s">
        <v>597</v>
      </c>
      <c r="C469" t="s">
        <v>1066</v>
      </c>
      <c r="D469">
        <v>1600</v>
      </c>
      <c r="E469">
        <v>1600</v>
      </c>
      <c r="F469">
        <v>1600</v>
      </c>
      <c r="G469">
        <v>1600</v>
      </c>
      <c r="H469">
        <v>1600</v>
      </c>
      <c r="I469">
        <v>1600</v>
      </c>
      <c r="J469">
        <v>1600</v>
      </c>
      <c r="K469">
        <v>1600</v>
      </c>
      <c r="L469">
        <v>1600</v>
      </c>
      <c r="M469">
        <v>1000</v>
      </c>
      <c r="N469">
        <v>1000</v>
      </c>
      <c r="O469">
        <v>1000</v>
      </c>
      <c r="P469">
        <v>10000</v>
      </c>
      <c r="Q469">
        <v>10000</v>
      </c>
      <c r="R469">
        <v>2271.2468327462921</v>
      </c>
      <c r="S469">
        <v>2271.2468327462921</v>
      </c>
      <c r="T469">
        <v>1</v>
      </c>
      <c r="U469">
        <v>1</v>
      </c>
      <c r="V469">
        <v>2271.2468327462921</v>
      </c>
      <c r="W469">
        <v>2271.2468327462921</v>
      </c>
      <c r="X469">
        <v>2271.2468327462921</v>
      </c>
      <c r="Y469">
        <v>2271.2468327462921</v>
      </c>
      <c r="Z469">
        <v>2271.2468327462921</v>
      </c>
      <c r="AA469">
        <v>2271.2468327462921</v>
      </c>
      <c r="AB469">
        <v>5450</v>
      </c>
      <c r="AC469">
        <v>1</v>
      </c>
      <c r="AD469">
        <v>1</v>
      </c>
      <c r="AE469">
        <v>1</v>
      </c>
      <c r="AF469">
        <v>15772.5491</v>
      </c>
      <c r="AG469">
        <v>1000</v>
      </c>
      <c r="AH469">
        <v>2271.2468327462921</v>
      </c>
      <c r="AI469">
        <v>2271.2468327462921</v>
      </c>
      <c r="AJ469">
        <v>1</v>
      </c>
      <c r="AK469">
        <v>1</v>
      </c>
      <c r="AL469">
        <v>1</v>
      </c>
      <c r="AM469">
        <v>1</v>
      </c>
      <c r="AN469">
        <v>1</v>
      </c>
      <c r="AO469">
        <v>1</v>
      </c>
      <c r="AP469">
        <v>2271.2468327462921</v>
      </c>
      <c r="AQ469">
        <v>2271.2468327462921</v>
      </c>
      <c r="AR469">
        <v>1000</v>
      </c>
      <c r="AS469">
        <v>416.66666666666669</v>
      </c>
      <c r="AT469">
        <v>1</v>
      </c>
      <c r="AU469">
        <v>1</v>
      </c>
      <c r="AV469">
        <v>1</v>
      </c>
      <c r="AW469">
        <v>1</v>
      </c>
    </row>
    <row r="470" spans="1:49" x14ac:dyDescent="0.2">
      <c r="A470" t="s">
        <v>86</v>
      </c>
      <c r="B470" t="s">
        <v>597</v>
      </c>
      <c r="C470" t="s">
        <v>1067</v>
      </c>
      <c r="D470">
        <v>15.434860847604453</v>
      </c>
      <c r="E470">
        <v>15.434860847604453</v>
      </c>
      <c r="F470">
        <v>15.434860847604453</v>
      </c>
      <c r="G470">
        <v>15.434860847604453</v>
      </c>
      <c r="H470">
        <v>15.434860847604453</v>
      </c>
      <c r="I470">
        <v>15.434860847604453</v>
      </c>
      <c r="J470">
        <v>15.434860847604453</v>
      </c>
      <c r="K470">
        <v>15.434860847604453</v>
      </c>
      <c r="L470">
        <v>15.434860847604453</v>
      </c>
      <c r="M470">
        <v>0.30361756141782748</v>
      </c>
      <c r="N470">
        <v>0.30361756141782748</v>
      </c>
      <c r="O470">
        <v>0.30361756141782748</v>
      </c>
      <c r="P470">
        <v>1.9451380206005047</v>
      </c>
      <c r="Q470">
        <v>1.9451380206005047</v>
      </c>
      <c r="R470">
        <v>3.3820388363151634</v>
      </c>
      <c r="S470">
        <v>3.3820388363151634</v>
      </c>
      <c r="T470">
        <v>0</v>
      </c>
      <c r="U470">
        <v>0</v>
      </c>
      <c r="V470">
        <v>4.4493694322299815</v>
      </c>
      <c r="W470">
        <v>9.7207743244831786</v>
      </c>
      <c r="X470">
        <v>9.7207743244831786</v>
      </c>
      <c r="Y470">
        <v>7.3688241963056988</v>
      </c>
      <c r="Z470">
        <v>9.7207743244831786</v>
      </c>
      <c r="AA470">
        <v>9.7207743244831786</v>
      </c>
      <c r="AB470">
        <v>0.60355338297097227</v>
      </c>
      <c r="AC470">
        <v>0</v>
      </c>
      <c r="AD470">
        <v>0</v>
      </c>
      <c r="AE470">
        <v>0</v>
      </c>
      <c r="AF470">
        <v>4.4889235608012621</v>
      </c>
      <c r="AG470">
        <v>0.30361756141782748</v>
      </c>
      <c r="AH470">
        <v>9.7207743244831786</v>
      </c>
      <c r="AI470">
        <v>9.7207743244831786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4.1160161005920939</v>
      </c>
      <c r="AQ470">
        <v>4.1160161005920939</v>
      </c>
      <c r="AR470">
        <v>0.30361756141782748</v>
      </c>
      <c r="AS470">
        <v>39.78209637534183</v>
      </c>
      <c r="AT470">
        <v>0</v>
      </c>
      <c r="AU470">
        <v>0</v>
      </c>
      <c r="AV470">
        <v>0</v>
      </c>
      <c r="AW470">
        <v>0</v>
      </c>
    </row>
    <row r="471" spans="1:49" x14ac:dyDescent="0.2">
      <c r="A471" t="s">
        <v>87</v>
      </c>
      <c r="B471" t="s">
        <v>597</v>
      </c>
      <c r="C471" t="s">
        <v>1068</v>
      </c>
      <c r="D471">
        <v>0.73060000000000003</v>
      </c>
      <c r="E471">
        <v>0.73060000000000003</v>
      </c>
      <c r="F471">
        <v>0.73060000000000003</v>
      </c>
      <c r="G471">
        <v>0.73060000000000003</v>
      </c>
      <c r="H471">
        <v>0.73060000000000003</v>
      </c>
      <c r="I471">
        <v>0.73060000000000003</v>
      </c>
      <c r="J471">
        <v>0.73060000000000003</v>
      </c>
      <c r="K471">
        <v>0.73060000000000003</v>
      </c>
      <c r="L471">
        <v>0.73060000000000003</v>
      </c>
      <c r="M471">
        <v>0.72092999999999996</v>
      </c>
      <c r="N471">
        <v>0.72092999999999996</v>
      </c>
      <c r="O471">
        <v>0.72092999999999996</v>
      </c>
      <c r="P471">
        <v>0.61950000000000005</v>
      </c>
      <c r="Q471">
        <v>0.61950000000000005</v>
      </c>
      <c r="R471">
        <v>0.527034</v>
      </c>
      <c r="S471">
        <v>0.527034</v>
      </c>
      <c r="T471">
        <v>0.7</v>
      </c>
      <c r="U471">
        <v>0.7</v>
      </c>
      <c r="V471">
        <v>0.60881481769483359</v>
      </c>
      <c r="W471">
        <v>0.40230564198204555</v>
      </c>
      <c r="X471">
        <v>0.40230564198204555</v>
      </c>
      <c r="Y471">
        <v>0.66610833959914151</v>
      </c>
      <c r="Z471">
        <v>0.40230564198204555</v>
      </c>
      <c r="AA471">
        <v>0.40230564198204555</v>
      </c>
      <c r="AB471">
        <v>0.31819999999999998</v>
      </c>
      <c r="AC471">
        <v>0.7</v>
      </c>
      <c r="AD471">
        <v>0.7</v>
      </c>
      <c r="AE471">
        <v>0.7</v>
      </c>
      <c r="AF471">
        <v>0.86709999999999998</v>
      </c>
      <c r="AG471">
        <v>0.72092999999999996</v>
      </c>
      <c r="AH471">
        <v>0.40230564198204555</v>
      </c>
      <c r="AI471">
        <v>0.40230564198204555</v>
      </c>
      <c r="AJ471">
        <v>0.7</v>
      </c>
      <c r="AK471">
        <v>0.7</v>
      </c>
      <c r="AL471">
        <v>0.7</v>
      </c>
      <c r="AM471">
        <v>0.7</v>
      </c>
      <c r="AN471">
        <v>0.7</v>
      </c>
      <c r="AO471">
        <v>0.7</v>
      </c>
      <c r="AP471">
        <v>0.45827400000000001</v>
      </c>
      <c r="AQ471">
        <v>0.45827400000000001</v>
      </c>
      <c r="AR471">
        <v>0.72092999999999996</v>
      </c>
      <c r="AS471">
        <v>0.8196</v>
      </c>
      <c r="AT471">
        <v>0.7</v>
      </c>
      <c r="AU471">
        <v>0.7</v>
      </c>
      <c r="AV471">
        <v>0.7</v>
      </c>
      <c r="AW471">
        <v>0.7</v>
      </c>
    </row>
    <row r="472" spans="1:49" x14ac:dyDescent="0.2">
      <c r="A472" t="s">
        <v>88</v>
      </c>
      <c r="B472" t="s">
        <v>597</v>
      </c>
      <c r="C472" t="s">
        <v>1069</v>
      </c>
      <c r="D472">
        <v>1.5434860847604454E-2</v>
      </c>
      <c r="E472">
        <v>1.5434860847604454E-2</v>
      </c>
      <c r="F472">
        <v>1.5434860847604454E-2</v>
      </c>
      <c r="G472">
        <v>1.5434860847604454E-2</v>
      </c>
      <c r="H472">
        <v>1.5434860847604454E-2</v>
      </c>
      <c r="I472">
        <v>1.5434860847604454E-2</v>
      </c>
      <c r="J472">
        <v>2.315229127140668E-2</v>
      </c>
      <c r="K472">
        <v>2.315229127140668E-2</v>
      </c>
      <c r="L472">
        <v>2.315229127140668E-2</v>
      </c>
      <c r="M472">
        <v>3.0361756141782749E-4</v>
      </c>
      <c r="N472">
        <v>3.0361756141782749E-4</v>
      </c>
      <c r="O472">
        <v>3.0361756141782749E-4</v>
      </c>
      <c r="P472">
        <v>1.9451380206005047E-3</v>
      </c>
      <c r="Q472">
        <v>1.9451380206005047E-3</v>
      </c>
      <c r="R472">
        <v>3.3820388363151634E-3</v>
      </c>
      <c r="S472">
        <v>3.3820388363151634E-3</v>
      </c>
      <c r="T472">
        <v>0</v>
      </c>
      <c r="U472">
        <v>0</v>
      </c>
      <c r="V472">
        <v>4.4493694322299817E-3</v>
      </c>
      <c r="W472">
        <v>9.7207743244831796E-3</v>
      </c>
      <c r="X472">
        <v>9.7207743244831796E-3</v>
      </c>
      <c r="Y472">
        <v>7.3688241963056986E-3</v>
      </c>
      <c r="Z472">
        <v>9.7207743244831796E-3</v>
      </c>
      <c r="AA472">
        <v>9.7207743244831796E-3</v>
      </c>
      <c r="AB472">
        <v>6.0355338297097226E-4</v>
      </c>
      <c r="AC472">
        <v>0</v>
      </c>
      <c r="AD472">
        <v>0</v>
      </c>
      <c r="AE472">
        <v>0</v>
      </c>
      <c r="AF472">
        <v>4.4889235608012619E-3</v>
      </c>
      <c r="AG472">
        <v>3.0361756141782749E-4</v>
      </c>
      <c r="AH472">
        <v>9.7207743244831796E-3</v>
      </c>
      <c r="AI472">
        <v>9.7207743244831796E-3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4.1160161005920938E-3</v>
      </c>
      <c r="AQ472">
        <v>4.1160161005920938E-3</v>
      </c>
      <c r="AR472">
        <v>3.0361756141782749E-4</v>
      </c>
      <c r="AS472">
        <v>3.978209637534183E-2</v>
      </c>
      <c r="AT472">
        <v>0</v>
      </c>
      <c r="AU472">
        <v>0</v>
      </c>
      <c r="AV472">
        <v>0</v>
      </c>
      <c r="AW472">
        <v>0</v>
      </c>
    </row>
    <row r="473" spans="1:49" x14ac:dyDescent="0.2">
      <c r="A473" t="s">
        <v>89</v>
      </c>
      <c r="B473" t="s">
        <v>597</v>
      </c>
      <c r="C473" t="s">
        <v>1070</v>
      </c>
      <c r="D473">
        <v>0.7</v>
      </c>
      <c r="E473">
        <v>0.7</v>
      </c>
      <c r="F473">
        <v>0.7</v>
      </c>
      <c r="G473">
        <v>0.7</v>
      </c>
      <c r="H473">
        <v>0.7</v>
      </c>
      <c r="I473">
        <v>0.7</v>
      </c>
      <c r="J473">
        <v>0.7</v>
      </c>
      <c r="K473">
        <v>0.7</v>
      </c>
      <c r="L473">
        <v>0.7</v>
      </c>
      <c r="M473">
        <v>0.7</v>
      </c>
      <c r="N473">
        <v>0.7</v>
      </c>
      <c r="O473">
        <v>0.7</v>
      </c>
      <c r="P473">
        <v>0.7</v>
      </c>
      <c r="Q473">
        <v>0.7</v>
      </c>
      <c r="R473">
        <v>0.7</v>
      </c>
      <c r="S473">
        <v>0.7</v>
      </c>
      <c r="T473">
        <v>0.7</v>
      </c>
      <c r="U473">
        <v>0.7</v>
      </c>
      <c r="V473">
        <v>0.7</v>
      </c>
      <c r="W473">
        <v>0.7</v>
      </c>
      <c r="X473">
        <v>0.7</v>
      </c>
      <c r="Y473">
        <v>0.7</v>
      </c>
      <c r="Z473">
        <v>0.7</v>
      </c>
      <c r="AA473">
        <v>0.7</v>
      </c>
      <c r="AB473">
        <v>0.7</v>
      </c>
      <c r="AC473">
        <v>0.7</v>
      </c>
      <c r="AD473">
        <v>0.7</v>
      </c>
      <c r="AE473">
        <v>0.7</v>
      </c>
      <c r="AF473">
        <v>0.7</v>
      </c>
      <c r="AG473">
        <v>0.7</v>
      </c>
      <c r="AH473">
        <v>0.7</v>
      </c>
      <c r="AI473">
        <v>0.7</v>
      </c>
      <c r="AJ473">
        <v>0.7</v>
      </c>
      <c r="AK473">
        <v>0.7</v>
      </c>
      <c r="AL473">
        <v>0.7</v>
      </c>
      <c r="AM473">
        <v>0.7</v>
      </c>
      <c r="AN473">
        <v>0.7</v>
      </c>
      <c r="AO473">
        <v>0.7</v>
      </c>
      <c r="AP473">
        <v>0.7</v>
      </c>
      <c r="AQ473">
        <v>0.7</v>
      </c>
      <c r="AR473">
        <v>0.7</v>
      </c>
      <c r="AS473">
        <v>0.7</v>
      </c>
      <c r="AT473">
        <v>0.7</v>
      </c>
      <c r="AU473">
        <v>0.7</v>
      </c>
      <c r="AV473">
        <v>0.7</v>
      </c>
      <c r="AW473">
        <v>0.7</v>
      </c>
    </row>
    <row r="474" spans="1:49" x14ac:dyDescent="0.2">
      <c r="A474" t="s">
        <v>90</v>
      </c>
      <c r="B474" t="s">
        <v>597</v>
      </c>
      <c r="C474" t="s">
        <v>1071</v>
      </c>
      <c r="D474">
        <v>2020</v>
      </c>
      <c r="E474">
        <v>2020</v>
      </c>
      <c r="F474">
        <v>2020</v>
      </c>
      <c r="G474">
        <v>2020</v>
      </c>
      <c r="H474">
        <v>2020</v>
      </c>
      <c r="I474">
        <v>2020</v>
      </c>
      <c r="J474">
        <v>2020</v>
      </c>
      <c r="K474">
        <v>2020</v>
      </c>
      <c r="L474">
        <v>2020</v>
      </c>
      <c r="M474">
        <v>1998</v>
      </c>
      <c r="N474">
        <v>1998</v>
      </c>
      <c r="O474">
        <v>1998</v>
      </c>
      <c r="P474">
        <v>2007</v>
      </c>
      <c r="Q474">
        <v>2007</v>
      </c>
      <c r="R474">
        <v>2014</v>
      </c>
      <c r="S474">
        <v>2014</v>
      </c>
      <c r="T474">
        <v>2019</v>
      </c>
      <c r="U474">
        <v>2019</v>
      </c>
      <c r="V474">
        <v>2014</v>
      </c>
      <c r="W474">
        <v>2014</v>
      </c>
      <c r="X474">
        <v>2014</v>
      </c>
      <c r="Y474">
        <v>2014</v>
      </c>
      <c r="Z474">
        <v>2014</v>
      </c>
      <c r="AA474">
        <v>2014</v>
      </c>
      <c r="AB474">
        <v>2007</v>
      </c>
      <c r="AC474">
        <v>2019</v>
      </c>
      <c r="AD474">
        <v>2019</v>
      </c>
      <c r="AE474">
        <v>2019</v>
      </c>
      <c r="AF474">
        <v>2015</v>
      </c>
      <c r="AG474">
        <v>1998</v>
      </c>
      <c r="AH474">
        <v>2014</v>
      </c>
      <c r="AI474">
        <v>2014</v>
      </c>
      <c r="AJ474">
        <v>2019</v>
      </c>
      <c r="AK474">
        <v>2019</v>
      </c>
      <c r="AL474">
        <v>2019</v>
      </c>
      <c r="AM474">
        <v>2019</v>
      </c>
      <c r="AN474">
        <v>2019</v>
      </c>
      <c r="AO474">
        <v>2019</v>
      </c>
      <c r="AP474">
        <v>2014</v>
      </c>
      <c r="AQ474">
        <v>2014</v>
      </c>
      <c r="AR474">
        <v>1998</v>
      </c>
      <c r="AS474">
        <v>2020</v>
      </c>
      <c r="AT474">
        <v>2019</v>
      </c>
      <c r="AU474">
        <v>2019</v>
      </c>
      <c r="AV474">
        <v>2019</v>
      </c>
      <c r="AW474">
        <v>2019</v>
      </c>
    </row>
    <row r="475" spans="1:49" x14ac:dyDescent="0.2">
      <c r="A475" t="s">
        <v>91</v>
      </c>
      <c r="B475" t="s">
        <v>597</v>
      </c>
      <c r="C475" t="s">
        <v>1072</v>
      </c>
      <c r="D475">
        <v>1</v>
      </c>
      <c r="E475">
        <v>1</v>
      </c>
      <c r="F475">
        <v>1</v>
      </c>
      <c r="G475">
        <v>1</v>
      </c>
      <c r="H475">
        <v>1</v>
      </c>
      <c r="I475">
        <v>1</v>
      </c>
      <c r="J475">
        <v>1</v>
      </c>
      <c r="K475">
        <v>1</v>
      </c>
      <c r="L475">
        <v>1</v>
      </c>
      <c r="M475">
        <v>1.605374243008695</v>
      </c>
      <c r="N475">
        <v>1.605374243008695</v>
      </c>
      <c r="O475">
        <v>1.605374243008695</v>
      </c>
      <c r="P475">
        <v>1.1901280313130695</v>
      </c>
      <c r="Q475">
        <v>1.1901280313130695</v>
      </c>
      <c r="R475">
        <v>0.91199444540878316</v>
      </c>
      <c r="S475">
        <v>1.0853901538828097</v>
      </c>
      <c r="T475">
        <v>0.8804031319918092</v>
      </c>
      <c r="U475">
        <v>1.016263893767978</v>
      </c>
      <c r="V475">
        <v>1.0853901538828097</v>
      </c>
      <c r="W475">
        <v>0.81270612740843595</v>
      </c>
      <c r="X475">
        <v>1.0853901538828097</v>
      </c>
      <c r="Y475">
        <v>1.0853901538828097</v>
      </c>
      <c r="Z475">
        <v>0.966498871723659</v>
      </c>
      <c r="AA475">
        <v>1.0853901538828097</v>
      </c>
      <c r="AB475">
        <v>1.1901280313130695</v>
      </c>
      <c r="AC475">
        <v>0.93631206265549438</v>
      </c>
      <c r="AD475">
        <v>1.016263893767978</v>
      </c>
      <c r="AE475">
        <v>1.016263893767978</v>
      </c>
      <c r="AF475">
        <v>1.1230123341449116</v>
      </c>
      <c r="AG475">
        <v>1.605374243008695</v>
      </c>
      <c r="AH475">
        <v>1.0853901538828097</v>
      </c>
      <c r="AI475">
        <v>1.0853901538828097</v>
      </c>
      <c r="AJ475">
        <v>1.016263893767978</v>
      </c>
      <c r="AK475">
        <v>1.016263893767978</v>
      </c>
      <c r="AL475">
        <v>1.016263893767978</v>
      </c>
      <c r="AM475">
        <v>1.016263893767978</v>
      </c>
      <c r="AN475">
        <v>1.016263893767978</v>
      </c>
      <c r="AO475">
        <v>1.016263893767978</v>
      </c>
      <c r="AP475">
        <v>0.67609789967019607</v>
      </c>
      <c r="AQ475">
        <v>1.0853901538828097</v>
      </c>
      <c r="AR475">
        <v>1.605374243008695</v>
      </c>
      <c r="AS475">
        <v>1</v>
      </c>
      <c r="AT475">
        <v>1.016263893767978</v>
      </c>
      <c r="AU475">
        <v>1.016263893767978</v>
      </c>
      <c r="AV475">
        <v>1.016263893767978</v>
      </c>
      <c r="AW475">
        <v>1.016263893767978</v>
      </c>
    </row>
    <row r="476" spans="1:49" x14ac:dyDescent="0.2">
      <c r="A476" t="s">
        <v>92</v>
      </c>
      <c r="B476" t="s">
        <v>597</v>
      </c>
      <c r="C476" t="s">
        <v>1073</v>
      </c>
      <c r="D476">
        <v>1</v>
      </c>
      <c r="E476">
        <v>1</v>
      </c>
      <c r="F476">
        <v>1</v>
      </c>
      <c r="G476">
        <v>1</v>
      </c>
      <c r="H476">
        <v>1</v>
      </c>
      <c r="I476">
        <v>1</v>
      </c>
      <c r="J476">
        <v>1</v>
      </c>
      <c r="K476">
        <v>1</v>
      </c>
      <c r="L476">
        <v>1</v>
      </c>
      <c r="M476">
        <v>1.9821314004348674</v>
      </c>
      <c r="N476">
        <v>1.9821314004348674</v>
      </c>
      <c r="O476">
        <v>1.9821314004348674</v>
      </c>
      <c r="P476">
        <v>1.4497931099098118</v>
      </c>
      <c r="Q476">
        <v>1.4497931099098118</v>
      </c>
      <c r="R476">
        <v>0.75520059435364051</v>
      </c>
      <c r="S476">
        <v>1.0948846182937026</v>
      </c>
      <c r="T476">
        <v>0.92629068369197365</v>
      </c>
      <c r="U476">
        <v>1.0221551430412668</v>
      </c>
      <c r="V476">
        <v>1.0948846182937026</v>
      </c>
      <c r="W476">
        <v>0.69576523031203574</v>
      </c>
      <c r="X476">
        <v>1.0948846182937026</v>
      </c>
      <c r="Y476">
        <v>1.0948846182937026</v>
      </c>
      <c r="Z476">
        <v>0.98365527488855875</v>
      </c>
      <c r="AA476">
        <v>1.0948846182937026</v>
      </c>
      <c r="AB476">
        <v>1.4497931099098118</v>
      </c>
      <c r="AC476">
        <v>0.93357338843084714</v>
      </c>
      <c r="AD476">
        <v>1.0221551430412668</v>
      </c>
      <c r="AE476">
        <v>1.0221551430412668</v>
      </c>
      <c r="AF476">
        <v>1.1130775651233562</v>
      </c>
      <c r="AG476">
        <v>1.9821314004348674</v>
      </c>
      <c r="AH476">
        <v>1.0948846182937026</v>
      </c>
      <c r="AI476">
        <v>1.0948846182937026</v>
      </c>
      <c r="AJ476">
        <v>1.0221551430412668</v>
      </c>
      <c r="AK476">
        <v>1.0221551430412668</v>
      </c>
      <c r="AL476">
        <v>1.0221551430412668</v>
      </c>
      <c r="AM476">
        <v>1.0221551430412668</v>
      </c>
      <c r="AN476">
        <v>1.0221551430412668</v>
      </c>
      <c r="AO476">
        <v>1.0221551430412668</v>
      </c>
      <c r="AP476">
        <v>0.55237741456166423</v>
      </c>
      <c r="AQ476">
        <v>1.0948846182937026</v>
      </c>
      <c r="AR476">
        <v>1.9821314004348674</v>
      </c>
      <c r="AS476">
        <v>1</v>
      </c>
      <c r="AT476">
        <v>1.0221551430412668</v>
      </c>
      <c r="AU476">
        <v>1.0221551430412668</v>
      </c>
      <c r="AV476">
        <v>1.0221551430412668</v>
      </c>
      <c r="AW476">
        <v>1.0221551430412668</v>
      </c>
    </row>
    <row r="477" spans="1:49" x14ac:dyDescent="0.2">
      <c r="A477" t="s">
        <v>93</v>
      </c>
      <c r="B477" t="s">
        <v>597</v>
      </c>
      <c r="C477" t="s">
        <v>1074</v>
      </c>
      <c r="D477">
        <v>1</v>
      </c>
      <c r="E477">
        <v>1</v>
      </c>
      <c r="F477">
        <v>1</v>
      </c>
      <c r="G477">
        <v>1</v>
      </c>
      <c r="H477">
        <v>1</v>
      </c>
      <c r="I477">
        <v>1</v>
      </c>
      <c r="J477">
        <v>1</v>
      </c>
      <c r="K477">
        <v>1</v>
      </c>
      <c r="L477">
        <v>1</v>
      </c>
      <c r="M477">
        <v>1.5145774969218133</v>
      </c>
      <c r="N477">
        <v>1.5145774969218133</v>
      </c>
      <c r="O477">
        <v>1.5145774969218133</v>
      </c>
      <c r="P477">
        <v>1.2573704744266512</v>
      </c>
      <c r="Q477">
        <v>1.2573704744266512</v>
      </c>
      <c r="R477">
        <v>0.90972545369939517</v>
      </c>
      <c r="S477">
        <v>1.1438619253160089</v>
      </c>
      <c r="T477">
        <v>0.93889829395739288</v>
      </c>
      <c r="U477">
        <v>1.0158281478539348</v>
      </c>
      <c r="V477">
        <v>1.1438619253160089</v>
      </c>
      <c r="W477">
        <v>0.91530944625407185</v>
      </c>
      <c r="X477">
        <v>1.1438619253160089</v>
      </c>
      <c r="Y477">
        <v>1.1438619253160089</v>
      </c>
      <c r="Z477">
        <v>1.0125639832480224</v>
      </c>
      <c r="AA477">
        <v>1.1438619253160089</v>
      </c>
      <c r="AB477">
        <v>1.2573704744266512</v>
      </c>
      <c r="AC477">
        <v>0.88806885286726989</v>
      </c>
      <c r="AD477">
        <v>1.0158281478539348</v>
      </c>
      <c r="AE477">
        <v>1.0158281478539348</v>
      </c>
      <c r="AF477">
        <v>1.1296687856176943</v>
      </c>
      <c r="AG477">
        <v>1.5145774969218133</v>
      </c>
      <c r="AH477">
        <v>1.1438619253160089</v>
      </c>
      <c r="AI477">
        <v>1.1438619253160089</v>
      </c>
      <c r="AJ477">
        <v>1.0158281478539348</v>
      </c>
      <c r="AK477">
        <v>1.0158281478539348</v>
      </c>
      <c r="AL477">
        <v>1.0158281478539348</v>
      </c>
      <c r="AM477">
        <v>1.0158281478539348</v>
      </c>
      <c r="AN477">
        <v>1.0158281478539348</v>
      </c>
      <c r="AO477">
        <v>1.0158281478539348</v>
      </c>
      <c r="AP477">
        <v>0.7552349930200094</v>
      </c>
      <c r="AQ477">
        <v>1.1438619253160089</v>
      </c>
      <c r="AR477">
        <v>1.5145774969218133</v>
      </c>
      <c r="AS477">
        <v>1</v>
      </c>
      <c r="AT477">
        <v>1.0158281478539348</v>
      </c>
      <c r="AU477">
        <v>1.0158281478539348</v>
      </c>
      <c r="AV477">
        <v>1.0158281478539348</v>
      </c>
      <c r="AW477">
        <v>1.0158281478539348</v>
      </c>
    </row>
    <row r="478" spans="1:49" x14ac:dyDescent="0.2">
      <c r="A478" t="s">
        <v>94</v>
      </c>
      <c r="B478" t="s">
        <v>597</v>
      </c>
      <c r="C478" t="s">
        <v>1075</v>
      </c>
      <c r="D478">
        <v>1</v>
      </c>
      <c r="E478">
        <v>1</v>
      </c>
      <c r="F478">
        <v>1</v>
      </c>
      <c r="G478">
        <v>1</v>
      </c>
      <c r="H478">
        <v>1</v>
      </c>
      <c r="I478">
        <v>1</v>
      </c>
      <c r="J478">
        <v>1</v>
      </c>
      <c r="K478">
        <v>1</v>
      </c>
      <c r="L478">
        <v>1</v>
      </c>
      <c r="M478">
        <v>1.6011756434666053</v>
      </c>
      <c r="N478">
        <v>1.6011756434666053</v>
      </c>
      <c r="O478">
        <v>1.6011756434666053</v>
      </c>
      <c r="P478">
        <v>1.2587494568638127</v>
      </c>
      <c r="Q478">
        <v>1.2587494568638127</v>
      </c>
      <c r="R478">
        <v>0.87583637469586384</v>
      </c>
      <c r="S478">
        <v>1.1024585609499895</v>
      </c>
      <c r="T478">
        <v>0.93878516919153399</v>
      </c>
      <c r="U478">
        <v>1.0208663556446984</v>
      </c>
      <c r="V478">
        <v>1.1024585609499895</v>
      </c>
      <c r="W478">
        <v>0.82496958637469597</v>
      </c>
      <c r="X478">
        <v>1.1024585609499895</v>
      </c>
      <c r="Y478">
        <v>1.1024585609499895</v>
      </c>
      <c r="Z478">
        <v>1.0011869762097865</v>
      </c>
      <c r="AA478">
        <v>1.1024585609499895</v>
      </c>
      <c r="AB478">
        <v>1.2587494568638127</v>
      </c>
      <c r="AC478">
        <v>0.92599068282894648</v>
      </c>
      <c r="AD478">
        <v>1.0208663556446984</v>
      </c>
      <c r="AE478">
        <v>1.0208663556446984</v>
      </c>
      <c r="AF478">
        <v>1.1011515202920326</v>
      </c>
      <c r="AG478">
        <v>1.6011756434666053</v>
      </c>
      <c r="AH478">
        <v>1.1024585609499895</v>
      </c>
      <c r="AI478">
        <v>1.1024585609499895</v>
      </c>
      <c r="AJ478">
        <v>1.0208663556446984</v>
      </c>
      <c r="AK478">
        <v>1.0208663556446984</v>
      </c>
      <c r="AL478">
        <v>1.0208663556446984</v>
      </c>
      <c r="AM478">
        <v>1.0208663556446984</v>
      </c>
      <c r="AN478">
        <v>1.0208663556446984</v>
      </c>
      <c r="AO478">
        <v>1.0208663556446984</v>
      </c>
      <c r="AP478">
        <v>0.68853068396864026</v>
      </c>
      <c r="AQ478">
        <v>1.1024585609499895</v>
      </c>
      <c r="AR478">
        <v>1.6011756434666053</v>
      </c>
      <c r="AS478">
        <v>1</v>
      </c>
      <c r="AT478">
        <v>1.0208663556446984</v>
      </c>
      <c r="AU478">
        <v>1.0208663556446984</v>
      </c>
      <c r="AV478">
        <v>1.0208663556446984</v>
      </c>
      <c r="AW478">
        <v>1.0208663556446984</v>
      </c>
    </row>
    <row r="479" spans="1:49" x14ac:dyDescent="0.2">
      <c r="A479" t="s">
        <v>95</v>
      </c>
      <c r="B479" t="s">
        <v>597</v>
      </c>
      <c r="C479" t="s">
        <v>1076</v>
      </c>
      <c r="D479">
        <v>5.6524062210250661E-6</v>
      </c>
      <c r="E479">
        <v>5.6524062210250661E-6</v>
      </c>
      <c r="F479">
        <v>5.6524062210250661E-6</v>
      </c>
      <c r="G479">
        <v>5.6524062210250661E-6</v>
      </c>
      <c r="H479">
        <v>5.6524062210250661E-6</v>
      </c>
      <c r="I479">
        <v>5.6524062210250661E-6</v>
      </c>
      <c r="J479">
        <v>5.6524062210250661E-6</v>
      </c>
      <c r="K479">
        <v>5.6524062210250661E-6</v>
      </c>
      <c r="L479">
        <v>5.6524062210250661E-6</v>
      </c>
      <c r="M479">
        <v>0</v>
      </c>
      <c r="N479">
        <v>0</v>
      </c>
      <c r="O479">
        <v>0</v>
      </c>
      <c r="P479">
        <v>3.9895583152350817E-6</v>
      </c>
      <c r="Q479">
        <v>3.9895583152350817E-6</v>
      </c>
      <c r="R479">
        <v>0.01</v>
      </c>
      <c r="S479">
        <v>0.01</v>
      </c>
      <c r="T479">
        <v>0</v>
      </c>
      <c r="U479">
        <v>0</v>
      </c>
      <c r="V479">
        <v>0.1</v>
      </c>
      <c r="W479">
        <v>0.1</v>
      </c>
      <c r="X479">
        <v>0.1</v>
      </c>
      <c r="Y479">
        <v>0.1875</v>
      </c>
      <c r="Z479">
        <v>0.1</v>
      </c>
      <c r="AA479">
        <v>0.1</v>
      </c>
      <c r="AB479">
        <v>0</v>
      </c>
      <c r="AC479">
        <v>0</v>
      </c>
      <c r="AD479">
        <v>0</v>
      </c>
      <c r="AE479">
        <v>0</v>
      </c>
      <c r="AF479">
        <v>0.3</v>
      </c>
      <c r="AG479">
        <v>0</v>
      </c>
      <c r="AH479">
        <v>0.1</v>
      </c>
      <c r="AI479">
        <v>0.1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0.01</v>
      </c>
      <c r="AQ479">
        <v>0.01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</row>
    <row r="480" spans="1:49" x14ac:dyDescent="0.2">
      <c r="A480" t="s">
        <v>97</v>
      </c>
      <c r="B480" t="s">
        <v>597</v>
      </c>
      <c r="C480" t="s">
        <v>1077</v>
      </c>
      <c r="D480">
        <v>12330.374210526314</v>
      </c>
      <c r="E480">
        <v>11713.855499999998</v>
      </c>
      <c r="F480">
        <v>9247.7806578947348</v>
      </c>
      <c r="G480">
        <v>8638.7715307117323</v>
      </c>
      <c r="H480">
        <v>8206.832954176145</v>
      </c>
      <c r="I480">
        <v>6479.0786480337993</v>
      </c>
      <c r="J480">
        <v>3943.7597118232047</v>
      </c>
      <c r="K480">
        <v>3746.5717262320436</v>
      </c>
      <c r="L480">
        <v>2957.8197838674037</v>
      </c>
      <c r="M480">
        <v>470.99441789473684</v>
      </c>
      <c r="N480">
        <v>447.63269750000012</v>
      </c>
      <c r="O480">
        <v>353.37581592105266</v>
      </c>
      <c r="P480">
        <v>4331.9694790182948</v>
      </c>
      <c r="Q480">
        <v>4331.9694790182948</v>
      </c>
      <c r="R480">
        <v>1082.6625809831635</v>
      </c>
      <c r="S480">
        <v>1082.6625809831635</v>
      </c>
      <c r="T480">
        <v>937.14946184467112</v>
      </c>
      <c r="U480">
        <v>937.14946184467112</v>
      </c>
      <c r="V480">
        <v>3.9431372750000007</v>
      </c>
      <c r="W480">
        <v>236.24183724074075</v>
      </c>
      <c r="X480">
        <v>236.24183724074075</v>
      </c>
      <c r="Y480">
        <v>2549.9171320061268</v>
      </c>
      <c r="Z480">
        <v>17269.64410677976</v>
      </c>
      <c r="AA480">
        <v>17269.64410677976</v>
      </c>
      <c r="AB480">
        <v>220.98090794638131</v>
      </c>
      <c r="AC480">
        <v>38.596318521832416</v>
      </c>
      <c r="AD480">
        <v>38.596318521832416</v>
      </c>
      <c r="AE480">
        <v>30.837392662812956</v>
      </c>
      <c r="AF480">
        <v>315.13553101800005</v>
      </c>
      <c r="AG480">
        <v>13059.40809490541</v>
      </c>
      <c r="AH480">
        <v>153.230943177</v>
      </c>
      <c r="AI480">
        <v>154.44083951250002</v>
      </c>
      <c r="AJ480">
        <v>3434.9564699999996</v>
      </c>
      <c r="AK480">
        <v>113.56235352000002</v>
      </c>
      <c r="AL480">
        <v>113.56235352000002</v>
      </c>
      <c r="AM480">
        <v>82.855093128191996</v>
      </c>
      <c r="AN480">
        <v>73.326757418449915</v>
      </c>
      <c r="AO480">
        <v>3627.405557</v>
      </c>
      <c r="AP480">
        <v>4684.4470826999996</v>
      </c>
      <c r="AQ480">
        <v>4684.4470826999996</v>
      </c>
      <c r="AR480">
        <v>95.76</v>
      </c>
      <c r="AS480">
        <v>845.58333974907202</v>
      </c>
      <c r="AT480">
        <v>342.78792823223409</v>
      </c>
      <c r="AU480">
        <v>342.78792823223409</v>
      </c>
      <c r="AV480">
        <v>60.348326962335527</v>
      </c>
      <c r="AW480">
        <v>9.2600037499999956</v>
      </c>
    </row>
    <row r="481" spans="1:49" x14ac:dyDescent="0.2">
      <c r="A481" t="s">
        <v>99</v>
      </c>
      <c r="B481" t="s">
        <v>597</v>
      </c>
      <c r="C481" t="s">
        <v>1078</v>
      </c>
      <c r="D481">
        <v>12330.374210526314</v>
      </c>
      <c r="E481">
        <v>11713.855499999998</v>
      </c>
      <c r="F481">
        <v>9247.7806578947348</v>
      </c>
      <c r="G481">
        <v>8638.7715307117323</v>
      </c>
      <c r="H481">
        <v>8206.832954176145</v>
      </c>
      <c r="I481">
        <v>6479.0786480337993</v>
      </c>
      <c r="J481">
        <v>3943.7597118232047</v>
      </c>
      <c r="K481">
        <v>3746.5717262320436</v>
      </c>
      <c r="L481">
        <v>2957.8197838674037</v>
      </c>
      <c r="M481">
        <v>470.99441789473684</v>
      </c>
      <c r="N481">
        <v>447.63269750000012</v>
      </c>
      <c r="O481">
        <v>353.37581592105266</v>
      </c>
      <c r="P481">
        <v>4331.9694790182948</v>
      </c>
      <c r="Q481">
        <v>4331.9694790182948</v>
      </c>
      <c r="R481">
        <v>1082.6625809831635</v>
      </c>
      <c r="S481">
        <v>1082.6625809831635</v>
      </c>
      <c r="T481">
        <v>937.14946184467112</v>
      </c>
      <c r="U481">
        <v>937.14946184467112</v>
      </c>
      <c r="V481">
        <v>3.9431372750000007</v>
      </c>
      <c r="W481">
        <v>236.24183724074075</v>
      </c>
      <c r="X481">
        <v>236.24183724074075</v>
      </c>
      <c r="Y481">
        <v>2549.9171320061268</v>
      </c>
      <c r="Z481">
        <v>17269.64410677976</v>
      </c>
      <c r="AA481">
        <v>17269.64410677976</v>
      </c>
      <c r="AB481">
        <v>220.98090794638131</v>
      </c>
      <c r="AC481">
        <v>38.596318521832416</v>
      </c>
      <c r="AD481">
        <v>38.596318521832416</v>
      </c>
      <c r="AE481">
        <v>30.837392662812956</v>
      </c>
      <c r="AF481">
        <v>315.13553101800005</v>
      </c>
      <c r="AG481">
        <v>13059.40809490541</v>
      </c>
      <c r="AH481">
        <v>153.230943177</v>
      </c>
      <c r="AI481">
        <v>154.44083951250002</v>
      </c>
      <c r="AJ481">
        <v>3434.9564699999996</v>
      </c>
      <c r="AK481">
        <v>113.56235352000002</v>
      </c>
      <c r="AL481">
        <v>113.56235352000002</v>
      </c>
      <c r="AM481">
        <v>82.855093128191996</v>
      </c>
      <c r="AN481">
        <v>73.326757418449915</v>
      </c>
      <c r="AO481">
        <v>3627.405557</v>
      </c>
      <c r="AP481">
        <v>4684.4470826999996</v>
      </c>
      <c r="AQ481">
        <v>4684.4470826999996</v>
      </c>
      <c r="AR481">
        <v>95.76</v>
      </c>
      <c r="AS481">
        <v>43.547541997077197</v>
      </c>
      <c r="AT481">
        <v>342.78792823223409</v>
      </c>
      <c r="AU481">
        <v>342.78792823223409</v>
      </c>
      <c r="AV481">
        <v>60.348326962335527</v>
      </c>
      <c r="AW481">
        <v>9.2600037499999956</v>
      </c>
    </row>
    <row r="482" spans="1:49" x14ac:dyDescent="0.2">
      <c r="A482" t="s">
        <v>596</v>
      </c>
      <c r="B482" t="s">
        <v>597</v>
      </c>
      <c r="C482" t="s">
        <v>1079</v>
      </c>
      <c r="D482" t="s">
        <v>569</v>
      </c>
      <c r="E482" t="s">
        <v>569</v>
      </c>
      <c r="F482" t="s">
        <v>569</v>
      </c>
      <c r="G482" t="s">
        <v>566</v>
      </c>
      <c r="H482" t="s">
        <v>566</v>
      </c>
      <c r="I482" t="s">
        <v>566</v>
      </c>
      <c r="J482" t="s">
        <v>569</v>
      </c>
      <c r="K482" t="s">
        <v>569</v>
      </c>
      <c r="L482" t="s">
        <v>569</v>
      </c>
      <c r="M482" t="s">
        <v>506</v>
      </c>
      <c r="N482" t="s">
        <v>506</v>
      </c>
      <c r="O482" t="s">
        <v>506</v>
      </c>
      <c r="P482" t="s">
        <v>486</v>
      </c>
      <c r="Q482" t="s">
        <v>486</v>
      </c>
      <c r="V482" t="s">
        <v>521</v>
      </c>
      <c r="Y482" t="s">
        <v>486</v>
      </c>
      <c r="Z482" t="s">
        <v>517</v>
      </c>
      <c r="AA482" t="s">
        <v>517</v>
      </c>
      <c r="AH482" t="s">
        <v>486</v>
      </c>
      <c r="AI482" t="s">
        <v>486</v>
      </c>
    </row>
    <row r="483" spans="1:49" x14ac:dyDescent="0.2">
      <c r="A483" t="s">
        <v>67</v>
      </c>
      <c r="B483" t="s">
        <v>597</v>
      </c>
      <c r="C483" t="s">
        <v>1080</v>
      </c>
      <c r="D483">
        <v>4.2968865627982371</v>
      </c>
      <c r="E483">
        <v>4.2968865582077216</v>
      </c>
      <c r="F483">
        <v>4.2968865337249689</v>
      </c>
      <c r="G483">
        <v>8.6101152640742349</v>
      </c>
      <c r="H483">
        <v>8.6101152633629034</v>
      </c>
      <c r="I483">
        <v>8.6101152595691435</v>
      </c>
      <c r="J483">
        <v>2.2899608719543627</v>
      </c>
      <c r="K483">
        <v>2.2899608715708344</v>
      </c>
      <c r="L483">
        <v>2.2899608695253493</v>
      </c>
      <c r="M483">
        <v>5.6028884845959199</v>
      </c>
      <c r="N483">
        <v>5.603835445915144</v>
      </c>
      <c r="O483">
        <v>5.6037179302847022</v>
      </c>
      <c r="P483">
        <v>4.8322274349454748</v>
      </c>
      <c r="Q483">
        <v>5.1588855776577605</v>
      </c>
      <c r="R483">
        <v>0</v>
      </c>
      <c r="S483">
        <v>0</v>
      </c>
      <c r="T483">
        <v>0</v>
      </c>
      <c r="U483">
        <v>0</v>
      </c>
      <c r="V483">
        <v>0.7036776864815304</v>
      </c>
      <c r="W483">
        <v>0</v>
      </c>
      <c r="X483">
        <v>0</v>
      </c>
      <c r="Y483">
        <v>3.9017021202490301</v>
      </c>
      <c r="Z483">
        <v>7.2761208283876222</v>
      </c>
      <c r="AA483">
        <v>8.1711734350079919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0.88644316514918042</v>
      </c>
      <c r="AI483">
        <v>0.89012515559482663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</row>
    <row r="484" spans="1:49" x14ac:dyDescent="0.2">
      <c r="A484" t="s">
        <v>69</v>
      </c>
      <c r="B484" t="s">
        <v>597</v>
      </c>
      <c r="C484" t="s">
        <v>1081</v>
      </c>
      <c r="D484">
        <v>6.4453298441973558E-3</v>
      </c>
      <c r="E484">
        <v>6.4453298373115826E-3</v>
      </c>
      <c r="F484">
        <v>6.4453298005874536E-3</v>
      </c>
      <c r="G484">
        <v>1.2915172896111353E-2</v>
      </c>
      <c r="H484">
        <v>1.2915172895044355E-2</v>
      </c>
      <c r="I484">
        <v>1.2915172889353715E-2</v>
      </c>
      <c r="J484">
        <v>3.4349413079315439E-3</v>
      </c>
      <c r="K484">
        <v>3.4349413073562515E-3</v>
      </c>
      <c r="L484">
        <v>3.434941304288024E-3</v>
      </c>
      <c r="M484">
        <v>8.4043327268938806E-3</v>
      </c>
      <c r="N484">
        <v>8.4057531688727163E-3</v>
      </c>
      <c r="O484">
        <v>8.4055768954270534E-3</v>
      </c>
      <c r="P484">
        <v>7.2483411524182128E-3</v>
      </c>
      <c r="Q484">
        <v>7.7383283664866406E-3</v>
      </c>
      <c r="R484">
        <v>0</v>
      </c>
      <c r="S484">
        <v>0</v>
      </c>
      <c r="T484">
        <v>0</v>
      </c>
      <c r="U484">
        <v>0</v>
      </c>
      <c r="V484">
        <v>1.0555165297222956E-3</v>
      </c>
      <c r="W484">
        <v>0</v>
      </c>
      <c r="X484">
        <v>0</v>
      </c>
      <c r="Y484">
        <v>5.852553180373545E-3</v>
      </c>
      <c r="Z484">
        <v>1.0914181242581434E-2</v>
      </c>
      <c r="AA484">
        <v>1.2256760152511988E-2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1.3296647477237706E-3</v>
      </c>
      <c r="AI484">
        <v>1.33518773339224E-3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</row>
    <row r="485" spans="1:49" x14ac:dyDescent="0.2">
      <c r="A485" t="s">
        <v>70</v>
      </c>
      <c r="B485" t="s">
        <v>597</v>
      </c>
      <c r="C485" t="s">
        <v>1082</v>
      </c>
      <c r="D485">
        <v>0.21484432813991186</v>
      </c>
      <c r="E485">
        <v>0.2148443279103861</v>
      </c>
      <c r="F485">
        <v>0.21484432668624845</v>
      </c>
      <c r="G485">
        <v>0.43050576320371176</v>
      </c>
      <c r="H485">
        <v>0.43050576316814521</v>
      </c>
      <c r="I485">
        <v>0.43050576297845722</v>
      </c>
      <c r="J485">
        <v>0.11449804359771815</v>
      </c>
      <c r="K485">
        <v>0.11449804357854172</v>
      </c>
      <c r="L485">
        <v>0.11449804347626746</v>
      </c>
      <c r="M485">
        <v>0.28014442422979602</v>
      </c>
      <c r="N485">
        <v>0.2801917722957572</v>
      </c>
      <c r="O485">
        <v>0.28018589651423514</v>
      </c>
      <c r="P485">
        <v>0.24161137174727376</v>
      </c>
      <c r="Q485">
        <v>0.25794427888288801</v>
      </c>
      <c r="R485">
        <v>0</v>
      </c>
      <c r="S485">
        <v>0</v>
      </c>
      <c r="T485">
        <v>0</v>
      </c>
      <c r="U485">
        <v>0</v>
      </c>
      <c r="V485">
        <v>3.5183884324076521E-2</v>
      </c>
      <c r="W485">
        <v>0</v>
      </c>
      <c r="X485">
        <v>0</v>
      </c>
      <c r="Y485">
        <v>0.19508510601245152</v>
      </c>
      <c r="Z485">
        <v>0.36380604141938111</v>
      </c>
      <c r="AA485">
        <v>0.40855867175039962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4.4322158257459027E-2</v>
      </c>
      <c r="AI485">
        <v>4.4506257779741334E-2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</row>
    <row r="486" spans="1:49" x14ac:dyDescent="0.2">
      <c r="A486" t="s">
        <v>71</v>
      </c>
      <c r="B486" t="s">
        <v>597</v>
      </c>
      <c r="C486" t="s">
        <v>1083</v>
      </c>
      <c r="D486">
        <v>4.5181762207823466</v>
      </c>
      <c r="E486">
        <v>4.5181762159554193</v>
      </c>
      <c r="F486">
        <v>4.5181761902118041</v>
      </c>
      <c r="G486">
        <v>9.053536200174058</v>
      </c>
      <c r="H486">
        <v>9.0535361994260928</v>
      </c>
      <c r="I486">
        <v>9.0535361954369549</v>
      </c>
      <c r="J486">
        <v>2.4078938568600123</v>
      </c>
      <c r="K486">
        <v>2.4078938564567327</v>
      </c>
      <c r="L486">
        <v>2.4078938543059047</v>
      </c>
      <c r="M486">
        <v>5.8914372415526097</v>
      </c>
      <c r="N486">
        <v>5.8924329713797743</v>
      </c>
      <c r="O486">
        <v>5.8923094036943642</v>
      </c>
      <c r="P486">
        <v>5.0810871478451665</v>
      </c>
      <c r="Q486">
        <v>5.4245681849071348</v>
      </c>
      <c r="R486">
        <v>0</v>
      </c>
      <c r="S486">
        <v>0</v>
      </c>
      <c r="T486">
        <v>0</v>
      </c>
      <c r="U486">
        <v>0</v>
      </c>
      <c r="V486">
        <v>0.73991708733532913</v>
      </c>
      <c r="W486">
        <v>0</v>
      </c>
      <c r="X486">
        <v>0</v>
      </c>
      <c r="Y486">
        <v>4.102639779441855</v>
      </c>
      <c r="Z486">
        <v>7.6508410510495848</v>
      </c>
      <c r="AA486">
        <v>8.5919888669109046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0.9320949881543632</v>
      </c>
      <c r="AI486">
        <v>0.93596660110796026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</row>
    <row r="487" spans="1:49" x14ac:dyDescent="0.2">
      <c r="A487" t="s">
        <v>72</v>
      </c>
      <c r="B487" t="s">
        <v>597</v>
      </c>
      <c r="C487" t="s">
        <v>1084</v>
      </c>
      <c r="D487">
        <v>0.36724786548631572</v>
      </c>
      <c r="E487">
        <v>0.33144121142843797</v>
      </c>
      <c r="F487">
        <v>0.20657693446266159</v>
      </c>
      <c r="G487">
        <v>1.8162153266168349E-3</v>
      </c>
      <c r="H487">
        <v>1.6391343364544921E-3</v>
      </c>
      <c r="I487">
        <v>1.0216211245241793E-3</v>
      </c>
      <c r="J487">
        <v>0.11746093925694236</v>
      </c>
      <c r="K487">
        <v>0.10600849832255556</v>
      </c>
      <c r="L487">
        <v>6.6071778839792011E-2</v>
      </c>
      <c r="M487">
        <v>3.1563492371613572E-2</v>
      </c>
      <c r="N487">
        <v>2.8498021239972016E-2</v>
      </c>
      <c r="O487">
        <v>1.7760998931625235E-2</v>
      </c>
      <c r="P487">
        <v>6.064098811264803E-2</v>
      </c>
      <c r="Q487">
        <v>6.064098811264803E-2</v>
      </c>
      <c r="R487">
        <v>0</v>
      </c>
      <c r="S487">
        <v>0</v>
      </c>
      <c r="T487">
        <v>0</v>
      </c>
      <c r="U487">
        <v>0</v>
      </c>
      <c r="V487">
        <v>4.0465815382723498E-4</v>
      </c>
      <c r="W487">
        <v>0</v>
      </c>
      <c r="X487">
        <v>0</v>
      </c>
      <c r="Y487">
        <v>3.5694963974045132E-2</v>
      </c>
      <c r="Z487">
        <v>4.5384624712617207E-2</v>
      </c>
      <c r="AA487">
        <v>4.5384624712617207E-2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2.1450002934443714E-3</v>
      </c>
      <c r="AI487">
        <v>2.1619370030989417E-3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</row>
    <row r="488" spans="1:49" x14ac:dyDescent="0.2">
      <c r="A488" t="s">
        <v>74</v>
      </c>
      <c r="B488" t="s">
        <v>597</v>
      </c>
      <c r="C488" t="s">
        <v>1085</v>
      </c>
      <c r="D488">
        <v>6.0218262679453396E-5</v>
      </c>
      <c r="E488">
        <v>5.434698417147813E-5</v>
      </c>
      <c r="F488">
        <v>3.3872774417669989E-5</v>
      </c>
      <c r="G488">
        <v>0</v>
      </c>
      <c r="H488">
        <v>0</v>
      </c>
      <c r="I488">
        <v>0</v>
      </c>
      <c r="J488">
        <v>1.5034803980602085E-5</v>
      </c>
      <c r="K488">
        <v>1.3568910674817438E-5</v>
      </c>
      <c r="L488">
        <v>8.457077304081353E-6</v>
      </c>
      <c r="M488">
        <v>5.5287208750155789E-2</v>
      </c>
      <c r="N488">
        <v>4.9917671679376364E-2</v>
      </c>
      <c r="O488">
        <v>3.1110500827442482E-2</v>
      </c>
      <c r="P488">
        <v>2.0681688686729142E-2</v>
      </c>
      <c r="Q488">
        <v>2.0681688686729142E-2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1.5301032742315967E-2</v>
      </c>
      <c r="Z488">
        <v>3.321288202767251E-6</v>
      </c>
      <c r="AA488">
        <v>3.321288202767251E-6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9.0336996088114007E-4</v>
      </c>
      <c r="AI488">
        <v>1.0011472980558302E-3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</row>
    <row r="489" spans="1:49" x14ac:dyDescent="0.2">
      <c r="A489" t="s">
        <v>75</v>
      </c>
      <c r="B489" t="s">
        <v>597</v>
      </c>
      <c r="C489" t="s">
        <v>1086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</row>
    <row r="490" spans="1:49" x14ac:dyDescent="0.2">
      <c r="A490" t="s">
        <v>76</v>
      </c>
      <c r="B490" t="s">
        <v>597</v>
      </c>
      <c r="C490" t="s">
        <v>1087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</row>
    <row r="491" spans="1:49" x14ac:dyDescent="0.2">
      <c r="A491" t="s">
        <v>77</v>
      </c>
      <c r="B491" t="s">
        <v>597</v>
      </c>
      <c r="C491" t="s">
        <v>1088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</row>
    <row r="492" spans="1:49" x14ac:dyDescent="0.2">
      <c r="A492" t="s">
        <v>78</v>
      </c>
      <c r="B492" t="s">
        <v>597</v>
      </c>
      <c r="C492" t="s">
        <v>1089</v>
      </c>
      <c r="D492">
        <v>0.36730808374899515</v>
      </c>
      <c r="E492">
        <v>0.33149555841260947</v>
      </c>
      <c r="F492">
        <v>0.20661080723707925</v>
      </c>
      <c r="G492">
        <v>1.8162153266168349E-3</v>
      </c>
      <c r="H492">
        <v>1.6391343364544921E-3</v>
      </c>
      <c r="I492">
        <v>1.0216211245241793E-3</v>
      </c>
      <c r="J492">
        <v>0.11747597406092296</v>
      </c>
      <c r="K492">
        <v>0.10602206723323038</v>
      </c>
      <c r="L492">
        <v>6.6080235917096095E-2</v>
      </c>
      <c r="M492">
        <v>8.6850701121769361E-2</v>
      </c>
      <c r="N492">
        <v>7.8415692919348384E-2</v>
      </c>
      <c r="O492">
        <v>4.8871499759067717E-2</v>
      </c>
      <c r="P492">
        <v>8.1322676799377172E-2</v>
      </c>
      <c r="Q492">
        <v>8.1322676799377172E-2</v>
      </c>
      <c r="R492">
        <v>0</v>
      </c>
      <c r="S492">
        <v>0</v>
      </c>
      <c r="T492">
        <v>0</v>
      </c>
      <c r="U492">
        <v>0</v>
      </c>
      <c r="V492">
        <v>4.0465815382723498E-4</v>
      </c>
      <c r="W492">
        <v>0</v>
      </c>
      <c r="X492">
        <v>0</v>
      </c>
      <c r="Y492">
        <v>5.0995996716361097E-2</v>
      </c>
      <c r="Z492">
        <v>4.5387946000819974E-2</v>
      </c>
      <c r="AA492">
        <v>4.5387946000819974E-2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3.0483702543255115E-3</v>
      </c>
      <c r="AI492">
        <v>3.1630843011547722E-3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</row>
    <row r="493" spans="1:49" x14ac:dyDescent="0.2">
      <c r="A493" t="s">
        <v>79</v>
      </c>
      <c r="B493" t="s">
        <v>597</v>
      </c>
      <c r="C493" t="s">
        <v>1090</v>
      </c>
      <c r="D493">
        <v>4.6825115733075771E-3</v>
      </c>
      <c r="E493">
        <v>4.5173670852974544E-3</v>
      </c>
      <c r="F493">
        <v>3.8284391068687503E-3</v>
      </c>
      <c r="G493">
        <v>9.0269756129792537E-3</v>
      </c>
      <c r="H493">
        <v>8.7086090179272942E-3</v>
      </c>
      <c r="I493">
        <v>7.3804892764138428E-3</v>
      </c>
      <c r="J493">
        <v>3.1624527889736751E-3</v>
      </c>
      <c r="K493">
        <v>3.0509182762415814E-3</v>
      </c>
      <c r="L493">
        <v>2.5856333169467817E-3</v>
      </c>
      <c r="M493">
        <v>3.6965830069800886E-3</v>
      </c>
      <c r="N493">
        <v>3.5672594103979822E-3</v>
      </c>
      <c r="O493">
        <v>3.0231187559024392E-3</v>
      </c>
      <c r="P493">
        <v>5.3047412946823141E-3</v>
      </c>
      <c r="Q493">
        <v>6.0792070061922885E-3</v>
      </c>
      <c r="R493">
        <v>0</v>
      </c>
      <c r="S493">
        <v>0</v>
      </c>
      <c r="T493">
        <v>0</v>
      </c>
      <c r="U493">
        <v>0</v>
      </c>
      <c r="V493">
        <v>1.6130996875778259E-4</v>
      </c>
      <c r="W493">
        <v>0</v>
      </c>
      <c r="X493">
        <v>0</v>
      </c>
      <c r="Y493">
        <v>4.1950332470275416E-3</v>
      </c>
      <c r="Z493">
        <v>8.3218346525545869E-3</v>
      </c>
      <c r="AA493">
        <v>9.4009168460625885E-3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5.8601629544384145E-4</v>
      </c>
      <c r="AI493">
        <v>5.8925146089889419E-4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</row>
    <row r="494" spans="1:49" x14ac:dyDescent="0.2">
      <c r="A494" t="s">
        <v>80</v>
      </c>
      <c r="B494" t="s">
        <v>597</v>
      </c>
      <c r="C494" t="s">
        <v>1091</v>
      </c>
      <c r="D494">
        <v>4.2142604159768199E-3</v>
      </c>
      <c r="E494">
        <v>4.0656303767677088E-3</v>
      </c>
      <c r="F494">
        <v>3.4455951961818755E-3</v>
      </c>
      <c r="G494">
        <v>8.124278051681328E-3</v>
      </c>
      <c r="H494">
        <v>7.8377481161345658E-3</v>
      </c>
      <c r="I494">
        <v>6.6424403487724583E-3</v>
      </c>
      <c r="J494">
        <v>2.8462075100763075E-3</v>
      </c>
      <c r="K494">
        <v>2.7458264486174234E-3</v>
      </c>
      <c r="L494">
        <v>2.3270699852521036E-3</v>
      </c>
      <c r="M494">
        <v>3.3269247062820799E-3</v>
      </c>
      <c r="N494">
        <v>3.2105334693581841E-3</v>
      </c>
      <c r="O494">
        <v>2.7208068803121952E-3</v>
      </c>
      <c r="P494">
        <v>4.7742671652140824E-3</v>
      </c>
      <c r="Q494">
        <v>5.4712863055730596E-3</v>
      </c>
      <c r="R494">
        <v>0</v>
      </c>
      <c r="S494">
        <v>0</v>
      </c>
      <c r="T494">
        <v>0</v>
      </c>
      <c r="U494">
        <v>0</v>
      </c>
      <c r="V494">
        <v>1.4517897188200433E-4</v>
      </c>
      <c r="W494">
        <v>0</v>
      </c>
      <c r="X494">
        <v>0</v>
      </c>
      <c r="Y494">
        <v>3.7755299223247874E-3</v>
      </c>
      <c r="Z494">
        <v>7.4896511872991284E-3</v>
      </c>
      <c r="AA494">
        <v>8.4608251614563292E-3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5.2741466589945735E-4</v>
      </c>
      <c r="AI494">
        <v>5.3032631480900484E-4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</row>
    <row r="495" spans="1:49" x14ac:dyDescent="0.2">
      <c r="A495" t="s">
        <v>81</v>
      </c>
      <c r="B495" t="s">
        <v>597</v>
      </c>
      <c r="C495" t="s">
        <v>1092</v>
      </c>
      <c r="D495">
        <v>3.43750925023859E-2</v>
      </c>
      <c r="E495">
        <v>3.4375092465661776E-2</v>
      </c>
      <c r="F495">
        <v>3.4375092269799755E-2</v>
      </c>
      <c r="G495">
        <v>6.8880922112593876E-2</v>
      </c>
      <c r="H495">
        <v>6.8880922106903233E-2</v>
      </c>
      <c r="I495">
        <v>6.888092207655315E-2</v>
      </c>
      <c r="J495">
        <v>1.8319686975634901E-2</v>
      </c>
      <c r="K495">
        <v>1.8319686972566675E-2</v>
      </c>
      <c r="L495">
        <v>1.8319686956202796E-2</v>
      </c>
      <c r="M495">
        <v>4.4823107876767361E-2</v>
      </c>
      <c r="N495">
        <v>4.4830683567321152E-2</v>
      </c>
      <c r="O495">
        <v>4.4829743442277616E-2</v>
      </c>
      <c r="P495">
        <v>3.8657819479563801E-2</v>
      </c>
      <c r="Q495">
        <v>4.1271084621262083E-2</v>
      </c>
      <c r="R495">
        <v>0</v>
      </c>
      <c r="S495">
        <v>0</v>
      </c>
      <c r="T495">
        <v>0</v>
      </c>
      <c r="U495">
        <v>0</v>
      </c>
      <c r="V495">
        <v>5.6294214918522429E-3</v>
      </c>
      <c r="W495">
        <v>0</v>
      </c>
      <c r="X495">
        <v>0</v>
      </c>
      <c r="Y495">
        <v>3.1213616961992242E-2</v>
      </c>
      <c r="Z495">
        <v>5.8208966627100976E-2</v>
      </c>
      <c r="AA495">
        <v>6.5369387480063934E-2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7.0915453211934437E-3</v>
      </c>
      <c r="AI495">
        <v>7.1210012447586136E-3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</row>
    <row r="496" spans="1:49" x14ac:dyDescent="0.2">
      <c r="A496" t="s">
        <v>82</v>
      </c>
      <c r="B496" t="s">
        <v>597</v>
      </c>
      <c r="C496" t="s">
        <v>1093</v>
      </c>
      <c r="D496">
        <v>1.1458364167461967E-2</v>
      </c>
      <c r="E496">
        <v>1.1458364155220592E-2</v>
      </c>
      <c r="F496">
        <v>1.1458364089933252E-2</v>
      </c>
      <c r="G496">
        <v>2.296030737086463E-2</v>
      </c>
      <c r="H496">
        <v>2.2960307368967744E-2</v>
      </c>
      <c r="I496">
        <v>2.2960307358851052E-2</v>
      </c>
      <c r="J496">
        <v>6.1065623252116348E-3</v>
      </c>
      <c r="K496">
        <v>6.1065623241888922E-3</v>
      </c>
      <c r="L496">
        <v>6.1065623187342658E-3</v>
      </c>
      <c r="M496">
        <v>1.4941035958922455E-2</v>
      </c>
      <c r="N496">
        <v>1.4943561189107052E-2</v>
      </c>
      <c r="O496">
        <v>1.4943247814092541E-2</v>
      </c>
      <c r="P496">
        <v>1.2885939826521267E-2</v>
      </c>
      <c r="Q496">
        <v>1.3757028207087362E-2</v>
      </c>
      <c r="R496">
        <v>0</v>
      </c>
      <c r="S496">
        <v>0</v>
      </c>
      <c r="T496">
        <v>0</v>
      </c>
      <c r="U496">
        <v>0</v>
      </c>
      <c r="V496">
        <v>1.8764738306174147E-3</v>
      </c>
      <c r="W496">
        <v>0</v>
      </c>
      <c r="X496">
        <v>0</v>
      </c>
      <c r="Y496">
        <v>1.0404538987330748E-2</v>
      </c>
      <c r="Z496">
        <v>1.9402988875700328E-2</v>
      </c>
      <c r="AA496">
        <v>2.1789795826687983E-2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2.3638484403978146E-3</v>
      </c>
      <c r="AI496">
        <v>2.3736670815862047E-3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</row>
    <row r="497" spans="1:49" x14ac:dyDescent="0.2">
      <c r="A497" t="s">
        <v>83</v>
      </c>
      <c r="B497" t="s">
        <v>597</v>
      </c>
      <c r="C497" t="s">
        <v>1094</v>
      </c>
      <c r="D497">
        <v>8.0208549172233762E-3</v>
      </c>
      <c r="E497">
        <v>8.0208549086544147E-3</v>
      </c>
      <c r="F497">
        <v>8.0208548629532757E-3</v>
      </c>
      <c r="G497">
        <v>1.607221515960524E-2</v>
      </c>
      <c r="H497">
        <v>1.607221515827742E-2</v>
      </c>
      <c r="I497">
        <v>1.6072215151195737E-2</v>
      </c>
      <c r="J497">
        <v>4.2745936276481445E-3</v>
      </c>
      <c r="K497">
        <v>4.274593626932225E-3</v>
      </c>
      <c r="L497">
        <v>4.2745936231139859E-3</v>
      </c>
      <c r="M497">
        <v>1.0458725171245718E-2</v>
      </c>
      <c r="N497">
        <v>1.0460492832374936E-2</v>
      </c>
      <c r="O497">
        <v>1.0460273469864778E-2</v>
      </c>
      <c r="P497">
        <v>9.0201578785648866E-3</v>
      </c>
      <c r="Q497">
        <v>9.6299197449611542E-3</v>
      </c>
      <c r="R497">
        <v>0</v>
      </c>
      <c r="S497">
        <v>0</v>
      </c>
      <c r="T497">
        <v>0</v>
      </c>
      <c r="U497">
        <v>0</v>
      </c>
      <c r="V497">
        <v>1.3135316814321901E-3</v>
      </c>
      <c r="W497">
        <v>0</v>
      </c>
      <c r="X497">
        <v>0</v>
      </c>
      <c r="Y497">
        <v>7.2831772911315235E-3</v>
      </c>
      <c r="Z497">
        <v>1.358209221299023E-2</v>
      </c>
      <c r="AA497">
        <v>1.5252857078681587E-2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1.6546939082784703E-3</v>
      </c>
      <c r="AI497">
        <v>1.6615669571103432E-3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</row>
    <row r="498" spans="1:49" x14ac:dyDescent="0.2">
      <c r="A498" t="s">
        <v>84</v>
      </c>
      <c r="B498" t="s">
        <v>597</v>
      </c>
      <c r="C498" t="s">
        <v>1095</v>
      </c>
      <c r="D498">
        <v>6.2751083576355643E-2</v>
      </c>
      <c r="E498">
        <v>6.243730899160195E-2</v>
      </c>
      <c r="F498">
        <v>6.1128345525736913E-2</v>
      </c>
      <c r="G498">
        <v>0.12506469830772432</v>
      </c>
      <c r="H498">
        <v>0.12445980176821025</v>
      </c>
      <c r="I498">
        <v>0.12193637421178623</v>
      </c>
      <c r="J498">
        <v>3.4709503227544659E-2</v>
      </c>
      <c r="K498">
        <v>3.4497587648546796E-2</v>
      </c>
      <c r="L498">
        <v>3.3613546200249929E-2</v>
      </c>
      <c r="M498">
        <v>7.7246376720197699E-2</v>
      </c>
      <c r="N498">
        <v>7.7012530468559312E-2</v>
      </c>
      <c r="O498">
        <v>7.597719036244957E-2</v>
      </c>
      <c r="P498">
        <v>7.0642925644546356E-2</v>
      </c>
      <c r="Q498">
        <v>7.6208525885075942E-2</v>
      </c>
      <c r="R498">
        <v>0</v>
      </c>
      <c r="S498">
        <v>0</v>
      </c>
      <c r="T498">
        <v>0</v>
      </c>
      <c r="U498">
        <v>0</v>
      </c>
      <c r="V498">
        <v>9.1259159445416342E-3</v>
      </c>
      <c r="W498">
        <v>0</v>
      </c>
      <c r="X498">
        <v>0</v>
      </c>
      <c r="Y498">
        <v>5.6871896409806846E-2</v>
      </c>
      <c r="Z498">
        <v>0.10700553355564524</v>
      </c>
      <c r="AA498">
        <v>0.12027378239295242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1.2223518631213027E-2</v>
      </c>
      <c r="AI498">
        <v>1.227581305916306E-2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</row>
    <row r="499" spans="1:49" x14ac:dyDescent="0.2">
      <c r="A499" t="s">
        <v>85</v>
      </c>
      <c r="B499" t="s">
        <v>597</v>
      </c>
      <c r="C499" t="s">
        <v>1096</v>
      </c>
      <c r="D499">
        <v>10000</v>
      </c>
      <c r="E499">
        <v>10000</v>
      </c>
      <c r="F499">
        <v>10000</v>
      </c>
      <c r="G499">
        <v>10000</v>
      </c>
      <c r="H499">
        <v>10000</v>
      </c>
      <c r="I499">
        <v>10000</v>
      </c>
      <c r="J499">
        <v>10000</v>
      </c>
      <c r="K499">
        <v>10000</v>
      </c>
      <c r="L499">
        <v>10000</v>
      </c>
      <c r="M499">
        <v>2271.2468327462921</v>
      </c>
      <c r="N499">
        <v>2271.2468327462921</v>
      </c>
      <c r="O499">
        <v>2271.2468327462921</v>
      </c>
      <c r="P499">
        <v>2271.2468327462921</v>
      </c>
      <c r="Q499">
        <v>2271.2468327462921</v>
      </c>
      <c r="R499">
        <v>0</v>
      </c>
      <c r="S499">
        <v>0</v>
      </c>
      <c r="T499">
        <v>0</v>
      </c>
      <c r="U499">
        <v>0</v>
      </c>
      <c r="V499">
        <v>2271.2468327462921</v>
      </c>
      <c r="W499">
        <v>0</v>
      </c>
      <c r="X499">
        <v>0</v>
      </c>
      <c r="Y499">
        <v>2271.2468327462921</v>
      </c>
      <c r="Z499">
        <v>10000</v>
      </c>
      <c r="AA499">
        <v>10000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2271.2468327462921</v>
      </c>
      <c r="AI499">
        <v>2271.2468327462921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</row>
    <row r="500" spans="1:49" x14ac:dyDescent="0.2">
      <c r="A500" t="s">
        <v>86</v>
      </c>
      <c r="B500" t="s">
        <v>597</v>
      </c>
      <c r="C500" t="s">
        <v>1097</v>
      </c>
      <c r="D500">
        <v>3.2161198273678937</v>
      </c>
      <c r="E500">
        <v>3.2161198273678937</v>
      </c>
      <c r="F500">
        <v>3.2161198273678937</v>
      </c>
      <c r="G500">
        <v>7.9535793692632302</v>
      </c>
      <c r="H500">
        <v>7.9535793692632302</v>
      </c>
      <c r="I500">
        <v>7.9535793692632302</v>
      </c>
      <c r="J500">
        <v>3.2161198273678937</v>
      </c>
      <c r="K500">
        <v>3.2161198273678937</v>
      </c>
      <c r="L500">
        <v>3.2161198273678937</v>
      </c>
      <c r="M500">
        <v>9.7207743244831786</v>
      </c>
      <c r="N500">
        <v>9.7207743244831786</v>
      </c>
      <c r="O500">
        <v>9.7207743244831786</v>
      </c>
      <c r="P500">
        <v>3.3820388363151634</v>
      </c>
      <c r="Q500">
        <v>3.3820388363151634</v>
      </c>
      <c r="R500">
        <v>0</v>
      </c>
      <c r="S500">
        <v>0</v>
      </c>
      <c r="T500">
        <v>0</v>
      </c>
      <c r="U500">
        <v>0</v>
      </c>
      <c r="V500">
        <v>12.066555350832243</v>
      </c>
      <c r="W500">
        <v>0</v>
      </c>
      <c r="X500">
        <v>0</v>
      </c>
      <c r="Y500">
        <v>3.3820388363151634</v>
      </c>
      <c r="Z500">
        <v>5.1004510252536619</v>
      </c>
      <c r="AA500">
        <v>5.1004510252536619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3.3820388363151634</v>
      </c>
      <c r="AI500">
        <v>3.3820388363151634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</row>
    <row r="501" spans="1:49" x14ac:dyDescent="0.2">
      <c r="A501" t="s">
        <v>87</v>
      </c>
      <c r="B501" t="s">
        <v>597</v>
      </c>
      <c r="C501" t="s">
        <v>1098</v>
      </c>
      <c r="D501">
        <v>0.55210000000000004</v>
      </c>
      <c r="E501">
        <v>0.55210000000000004</v>
      </c>
      <c r="F501">
        <v>0.55210000000000004</v>
      </c>
      <c r="G501">
        <v>0.64749999999999996</v>
      </c>
      <c r="H501">
        <v>0.64749999999999996</v>
      </c>
      <c r="I501">
        <v>0.64749999999999996</v>
      </c>
      <c r="J501">
        <v>0.55210000000000004</v>
      </c>
      <c r="K501">
        <v>0.55210000000000004</v>
      </c>
      <c r="L501">
        <v>0.55210000000000004</v>
      </c>
      <c r="M501">
        <v>0.40230564198204555</v>
      </c>
      <c r="N501">
        <v>0.40230564198204555</v>
      </c>
      <c r="O501">
        <v>0.40230564198204555</v>
      </c>
      <c r="P501">
        <v>0.527034</v>
      </c>
      <c r="Q501">
        <v>0.527034</v>
      </c>
      <c r="R501">
        <v>0</v>
      </c>
      <c r="S501">
        <v>0</v>
      </c>
      <c r="T501">
        <v>0</v>
      </c>
      <c r="U501">
        <v>0</v>
      </c>
      <c r="V501">
        <v>0.46</v>
      </c>
      <c r="W501">
        <v>0</v>
      </c>
      <c r="X501">
        <v>0</v>
      </c>
      <c r="Y501">
        <v>0.527034</v>
      </c>
      <c r="Z501">
        <v>0.54400000000000004</v>
      </c>
      <c r="AA501">
        <v>0.54400000000000004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0.527034</v>
      </c>
      <c r="AI501">
        <v>0.527034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</row>
    <row r="502" spans="1:49" x14ac:dyDescent="0.2">
      <c r="A502" t="s">
        <v>88</v>
      </c>
      <c r="B502" t="s">
        <v>597</v>
      </c>
      <c r="C502" t="s">
        <v>1099</v>
      </c>
      <c r="D502">
        <v>3.2161198273678937E-3</v>
      </c>
      <c r="E502">
        <v>3.2161198273678937E-3</v>
      </c>
      <c r="F502">
        <v>3.2161198273678937E-3</v>
      </c>
      <c r="G502">
        <v>7.9535793692632299E-3</v>
      </c>
      <c r="H502">
        <v>7.9535793692632299E-3</v>
      </c>
      <c r="I502">
        <v>7.9535793692632299E-3</v>
      </c>
      <c r="J502">
        <v>4.824179741051841E-3</v>
      </c>
      <c r="K502">
        <v>4.824179741051841E-3</v>
      </c>
      <c r="L502">
        <v>4.824179741051841E-3</v>
      </c>
      <c r="M502">
        <v>9.7207743244831796E-3</v>
      </c>
      <c r="N502">
        <v>9.7207743244831796E-3</v>
      </c>
      <c r="O502">
        <v>9.7207743244831796E-3</v>
      </c>
      <c r="P502">
        <v>3.3820388363151634E-3</v>
      </c>
      <c r="Q502">
        <v>3.3820388363151634E-3</v>
      </c>
      <c r="R502">
        <v>0</v>
      </c>
      <c r="S502">
        <v>0</v>
      </c>
      <c r="T502">
        <v>0</v>
      </c>
      <c r="U502">
        <v>0</v>
      </c>
      <c r="V502">
        <v>1.2066555350832243E-2</v>
      </c>
      <c r="W502">
        <v>0</v>
      </c>
      <c r="X502">
        <v>0</v>
      </c>
      <c r="Y502">
        <v>3.3820388363151634E-3</v>
      </c>
      <c r="Z502">
        <v>5.1004510252536618E-3</v>
      </c>
      <c r="AA502">
        <v>5.1004510252536618E-3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3.3820388363151634E-3</v>
      </c>
      <c r="AI502">
        <v>3.3820388363151634E-3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</row>
    <row r="503" spans="1:49" x14ac:dyDescent="0.2">
      <c r="A503" t="s">
        <v>89</v>
      </c>
      <c r="B503" t="s">
        <v>597</v>
      </c>
      <c r="C503" t="s">
        <v>1100</v>
      </c>
      <c r="D503">
        <v>0.7</v>
      </c>
      <c r="E503">
        <v>0.7</v>
      </c>
      <c r="F503">
        <v>0.7</v>
      </c>
      <c r="G503">
        <v>0.7</v>
      </c>
      <c r="H503">
        <v>0.7</v>
      </c>
      <c r="I503">
        <v>0.7</v>
      </c>
      <c r="J503">
        <v>0.7</v>
      </c>
      <c r="K503">
        <v>0.7</v>
      </c>
      <c r="L503">
        <v>0.7</v>
      </c>
      <c r="M503">
        <v>0.7</v>
      </c>
      <c r="N503">
        <v>0.7</v>
      </c>
      <c r="O503">
        <v>0.7</v>
      </c>
      <c r="P503">
        <v>0.7</v>
      </c>
      <c r="Q503">
        <v>0.7</v>
      </c>
      <c r="R503">
        <v>0</v>
      </c>
      <c r="S503">
        <v>0</v>
      </c>
      <c r="T503">
        <v>0</v>
      </c>
      <c r="U503">
        <v>0</v>
      </c>
      <c r="V503">
        <v>0.7</v>
      </c>
      <c r="W503">
        <v>0</v>
      </c>
      <c r="X503">
        <v>0</v>
      </c>
      <c r="Y503">
        <v>0.7</v>
      </c>
      <c r="Z503">
        <v>0.7</v>
      </c>
      <c r="AA503">
        <v>0.7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0.7</v>
      </c>
      <c r="AI503">
        <v>0.7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0</v>
      </c>
    </row>
    <row r="504" spans="1:49" x14ac:dyDescent="0.2">
      <c r="A504" t="s">
        <v>90</v>
      </c>
      <c r="B504" t="s">
        <v>597</v>
      </c>
      <c r="C504" t="s">
        <v>1101</v>
      </c>
      <c r="D504">
        <v>2007</v>
      </c>
      <c r="E504">
        <v>2007</v>
      </c>
      <c r="F504">
        <v>2007</v>
      </c>
      <c r="G504">
        <v>2007</v>
      </c>
      <c r="H504">
        <v>2007</v>
      </c>
      <c r="I504">
        <v>2007</v>
      </c>
      <c r="J504">
        <v>2007</v>
      </c>
      <c r="K504">
        <v>2007</v>
      </c>
      <c r="L504">
        <v>2007</v>
      </c>
      <c r="M504">
        <v>2014</v>
      </c>
      <c r="N504">
        <v>2014</v>
      </c>
      <c r="O504">
        <v>2014</v>
      </c>
      <c r="P504">
        <v>2014</v>
      </c>
      <c r="Q504">
        <v>2014</v>
      </c>
      <c r="R504">
        <v>0</v>
      </c>
      <c r="S504">
        <v>0</v>
      </c>
      <c r="T504">
        <v>0</v>
      </c>
      <c r="U504">
        <v>0</v>
      </c>
      <c r="V504">
        <v>2014</v>
      </c>
      <c r="W504">
        <v>0</v>
      </c>
      <c r="X504">
        <v>0</v>
      </c>
      <c r="Y504">
        <v>2014</v>
      </c>
      <c r="Z504">
        <v>2007</v>
      </c>
      <c r="AA504">
        <v>2007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2014</v>
      </c>
      <c r="AI504">
        <v>2014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</row>
    <row r="505" spans="1:49" x14ac:dyDescent="0.2">
      <c r="A505" t="s">
        <v>91</v>
      </c>
      <c r="B505" t="s">
        <v>597</v>
      </c>
      <c r="C505" t="s">
        <v>1102</v>
      </c>
      <c r="D505">
        <v>1.1901280313130695</v>
      </c>
      <c r="E505">
        <v>1.1901280313130695</v>
      </c>
      <c r="F505">
        <v>1.1901280313130695</v>
      </c>
      <c r="G505">
        <v>1.1901280313130695</v>
      </c>
      <c r="H505">
        <v>1.1901280313130695</v>
      </c>
      <c r="I505">
        <v>1.1901280313130695</v>
      </c>
      <c r="J505">
        <v>1.1901280313130695</v>
      </c>
      <c r="K505">
        <v>1.1901280313130695</v>
      </c>
      <c r="L505">
        <v>1.1901280313130695</v>
      </c>
      <c r="M505">
        <v>1.0853901538828097</v>
      </c>
      <c r="N505">
        <v>1.0853901538828097</v>
      </c>
      <c r="O505">
        <v>1.0853901538828097</v>
      </c>
      <c r="P505">
        <v>1.0166637736504081</v>
      </c>
      <c r="Q505">
        <v>1.0853901538828097</v>
      </c>
      <c r="R505">
        <v>0</v>
      </c>
      <c r="S505">
        <v>0</v>
      </c>
      <c r="T505">
        <v>0</v>
      </c>
      <c r="U505">
        <v>0</v>
      </c>
      <c r="V505">
        <v>1.0853901538828097</v>
      </c>
      <c r="W505">
        <v>0</v>
      </c>
      <c r="X505">
        <v>0</v>
      </c>
      <c r="Y505">
        <v>1.0853901538828097</v>
      </c>
      <c r="Z505">
        <v>1.0597639893414541</v>
      </c>
      <c r="AA505">
        <v>1.1901280313130695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1.0853901538828097</v>
      </c>
      <c r="AI505">
        <v>1.0853901538828097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0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0</v>
      </c>
    </row>
    <row r="506" spans="1:49" x14ac:dyDescent="0.2">
      <c r="A506" t="s">
        <v>92</v>
      </c>
      <c r="B506" t="s">
        <v>597</v>
      </c>
      <c r="C506" t="s">
        <v>1103</v>
      </c>
      <c r="D506">
        <v>1.4497931099098118</v>
      </c>
      <c r="E506">
        <v>1.4497931099098118</v>
      </c>
      <c r="F506">
        <v>1.4497931099098118</v>
      </c>
      <c r="G506">
        <v>1.4497931099098118</v>
      </c>
      <c r="H506">
        <v>1.4497931099098118</v>
      </c>
      <c r="I506">
        <v>1.4497931099098118</v>
      </c>
      <c r="J506">
        <v>1.4497931099098118</v>
      </c>
      <c r="K506">
        <v>1.4497931099098118</v>
      </c>
      <c r="L506">
        <v>1.4497931099098118</v>
      </c>
      <c r="M506">
        <v>1.0948846182937026</v>
      </c>
      <c r="N506">
        <v>1.0948846182937026</v>
      </c>
      <c r="O506">
        <v>1.0948846182937026</v>
      </c>
      <c r="P506">
        <v>0.93647845468053492</v>
      </c>
      <c r="Q506">
        <v>1.0948846182937026</v>
      </c>
      <c r="R506">
        <v>0</v>
      </c>
      <c r="S506">
        <v>0</v>
      </c>
      <c r="T506">
        <v>0</v>
      </c>
      <c r="U506">
        <v>0</v>
      </c>
      <c r="V506">
        <v>1.0948846182937026</v>
      </c>
      <c r="W506">
        <v>0</v>
      </c>
      <c r="X506">
        <v>0</v>
      </c>
      <c r="Y506">
        <v>1.0948846182937026</v>
      </c>
      <c r="Z506">
        <v>1.3025086079685193</v>
      </c>
      <c r="AA506">
        <v>1.4497931099098118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1.0948846182937026</v>
      </c>
      <c r="AI506">
        <v>1.0948846182937026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0</v>
      </c>
      <c r="AW506">
        <v>0</v>
      </c>
    </row>
    <row r="507" spans="1:49" x14ac:dyDescent="0.2">
      <c r="A507" t="s">
        <v>93</v>
      </c>
      <c r="B507" t="s">
        <v>597</v>
      </c>
      <c r="C507" t="s">
        <v>1104</v>
      </c>
      <c r="D507">
        <v>1.2573704744266512</v>
      </c>
      <c r="E507">
        <v>1.2573704744266512</v>
      </c>
      <c r="F507">
        <v>1.2573704744266512</v>
      </c>
      <c r="G507">
        <v>1.2573704744266512</v>
      </c>
      <c r="H507">
        <v>1.2573704744266512</v>
      </c>
      <c r="I507">
        <v>1.2573704744266512</v>
      </c>
      <c r="J507">
        <v>1.2573704744266512</v>
      </c>
      <c r="K507">
        <v>1.2573704744266512</v>
      </c>
      <c r="L507">
        <v>1.2573704744266512</v>
      </c>
      <c r="M507">
        <v>1.1438619253160089</v>
      </c>
      <c r="N507">
        <v>1.1438619253160089</v>
      </c>
      <c r="O507">
        <v>1.1438619253160089</v>
      </c>
      <c r="P507">
        <v>0.99813866914844118</v>
      </c>
      <c r="Q507">
        <v>1.1438619253160089</v>
      </c>
      <c r="R507">
        <v>0</v>
      </c>
      <c r="S507">
        <v>0</v>
      </c>
      <c r="T507">
        <v>0</v>
      </c>
      <c r="U507">
        <v>0</v>
      </c>
      <c r="V507">
        <v>1.1438619253160089</v>
      </c>
      <c r="W507">
        <v>0</v>
      </c>
      <c r="X507">
        <v>0</v>
      </c>
      <c r="Y507">
        <v>1.1438619253160089</v>
      </c>
      <c r="Z507">
        <v>1.1130434782608696</v>
      </c>
      <c r="AA507">
        <v>1.2573704744266512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1.1438619253160089</v>
      </c>
      <c r="AI507">
        <v>1.1438619253160089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</row>
    <row r="508" spans="1:49" x14ac:dyDescent="0.2">
      <c r="A508" t="s">
        <v>94</v>
      </c>
      <c r="B508" t="s">
        <v>597</v>
      </c>
      <c r="C508" t="s">
        <v>1105</v>
      </c>
      <c r="D508">
        <v>1.2587494568638127</v>
      </c>
      <c r="E508">
        <v>1.2587494568638127</v>
      </c>
      <c r="F508">
        <v>1.2587494568638127</v>
      </c>
      <c r="G508">
        <v>1.2587494568638127</v>
      </c>
      <c r="H508">
        <v>1.2587494568638127</v>
      </c>
      <c r="I508">
        <v>1.2587494568638127</v>
      </c>
      <c r="J508">
        <v>1.2587494568638127</v>
      </c>
      <c r="K508">
        <v>1.2587494568638127</v>
      </c>
      <c r="L508">
        <v>1.2587494568638127</v>
      </c>
      <c r="M508">
        <v>1.1024585609499895</v>
      </c>
      <c r="N508">
        <v>1.1024585609499895</v>
      </c>
      <c r="O508">
        <v>1.1024585609499895</v>
      </c>
      <c r="P508">
        <v>0.95016811976209792</v>
      </c>
      <c r="Q508">
        <v>1.1024585609499895</v>
      </c>
      <c r="R508">
        <v>0</v>
      </c>
      <c r="S508">
        <v>0</v>
      </c>
      <c r="T508">
        <v>0</v>
      </c>
      <c r="U508">
        <v>0</v>
      </c>
      <c r="V508">
        <v>1.1024585609499895</v>
      </c>
      <c r="W508">
        <v>0</v>
      </c>
      <c r="X508">
        <v>0</v>
      </c>
      <c r="Y508">
        <v>1.1024585609499895</v>
      </c>
      <c r="Z508">
        <v>1.1431210270953303</v>
      </c>
      <c r="AA508">
        <v>1.2587494568638127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1.1024585609499895</v>
      </c>
      <c r="AI508">
        <v>1.1024585609499895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0</v>
      </c>
    </row>
    <row r="509" spans="1:49" x14ac:dyDescent="0.2">
      <c r="A509" t="s">
        <v>95</v>
      </c>
      <c r="B509" t="s">
        <v>597</v>
      </c>
      <c r="C509" t="s">
        <v>1106</v>
      </c>
      <c r="D509">
        <v>5.6888146346870615E-6</v>
      </c>
      <c r="E509">
        <v>5.6888146346870615E-6</v>
      </c>
      <c r="F509">
        <v>5.6888146346870615E-6</v>
      </c>
      <c r="G509">
        <v>0</v>
      </c>
      <c r="H509">
        <v>0</v>
      </c>
      <c r="I509">
        <v>0</v>
      </c>
      <c r="J509">
        <v>5.6888146346870615E-6</v>
      </c>
      <c r="K509">
        <v>5.6888146346870615E-6</v>
      </c>
      <c r="L509">
        <v>5.6888146346870615E-6</v>
      </c>
      <c r="M509">
        <v>0.1</v>
      </c>
      <c r="N509">
        <v>0.1</v>
      </c>
      <c r="O509">
        <v>0.1</v>
      </c>
      <c r="P509">
        <v>0.01</v>
      </c>
      <c r="Q509">
        <v>0.01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0.01</v>
      </c>
      <c r="Z509">
        <v>1.638378614789874E-7</v>
      </c>
      <c r="AA509">
        <v>1.638378614789874E-7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0.01</v>
      </c>
      <c r="AI509">
        <v>0.01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</row>
    <row r="510" spans="1:49" x14ac:dyDescent="0.2">
      <c r="A510" t="s">
        <v>97</v>
      </c>
      <c r="B510" t="s">
        <v>597</v>
      </c>
      <c r="C510" t="s">
        <v>1107</v>
      </c>
      <c r="D510">
        <v>12330.374210526314</v>
      </c>
      <c r="E510">
        <v>11713.855499999998</v>
      </c>
      <c r="F510">
        <v>9247.7806578947348</v>
      </c>
      <c r="G510">
        <v>8638.7715307117323</v>
      </c>
      <c r="H510">
        <v>8206.832954176145</v>
      </c>
      <c r="I510">
        <v>6479.0786480337993</v>
      </c>
      <c r="J510">
        <v>3943.7597118232047</v>
      </c>
      <c r="K510">
        <v>3746.5717262320436</v>
      </c>
      <c r="L510">
        <v>2957.8197838674037</v>
      </c>
      <c r="M510">
        <v>470.99441789473684</v>
      </c>
      <c r="N510">
        <v>447.63269750000012</v>
      </c>
      <c r="O510">
        <v>353.37581592105266</v>
      </c>
      <c r="P510">
        <v>4331.9694790182948</v>
      </c>
      <c r="Q510">
        <v>4331.9694790182948</v>
      </c>
      <c r="R510">
        <v>1082.6625809831635</v>
      </c>
      <c r="S510">
        <v>1082.6625809831635</v>
      </c>
      <c r="T510">
        <v>937.14946184467112</v>
      </c>
      <c r="U510">
        <v>937.14946184467112</v>
      </c>
      <c r="V510">
        <v>3.9431372750000007</v>
      </c>
      <c r="W510">
        <v>236.24183724074075</v>
      </c>
      <c r="X510">
        <v>236.24183724074075</v>
      </c>
      <c r="Y510">
        <v>2549.9171320061268</v>
      </c>
      <c r="Z510">
        <v>17269.64410677976</v>
      </c>
      <c r="AA510">
        <v>17269.64410677976</v>
      </c>
      <c r="AB510">
        <v>220.98090794638131</v>
      </c>
      <c r="AC510">
        <v>38.596318521832416</v>
      </c>
      <c r="AD510">
        <v>38.596318521832416</v>
      </c>
      <c r="AE510">
        <v>30.837392662812956</v>
      </c>
      <c r="AF510">
        <v>315.13553101800005</v>
      </c>
      <c r="AG510">
        <v>13059.40809490541</v>
      </c>
      <c r="AH510">
        <v>153.230943177</v>
      </c>
      <c r="AI510">
        <v>154.44083951250002</v>
      </c>
      <c r="AJ510">
        <v>3434.9564699999996</v>
      </c>
      <c r="AK510">
        <v>113.56235352000002</v>
      </c>
      <c r="AL510">
        <v>113.56235352000002</v>
      </c>
      <c r="AM510">
        <v>82.855093128191996</v>
      </c>
      <c r="AN510">
        <v>73.326757418449915</v>
      </c>
      <c r="AO510">
        <v>3627.405557</v>
      </c>
      <c r="AP510">
        <v>4684.4470826999996</v>
      </c>
      <c r="AQ510">
        <v>4684.4470826999996</v>
      </c>
      <c r="AR510">
        <v>95.76</v>
      </c>
      <c r="AS510">
        <v>43.547541997077197</v>
      </c>
      <c r="AT510">
        <v>342.78792823223409</v>
      </c>
      <c r="AU510">
        <v>342.78792823223409</v>
      </c>
      <c r="AV510">
        <v>60.348326962335527</v>
      </c>
      <c r="AW510">
        <v>9.2600037499999956</v>
      </c>
    </row>
    <row r="511" spans="1:49" x14ac:dyDescent="0.2">
      <c r="A511" t="s">
        <v>99</v>
      </c>
      <c r="B511" t="s">
        <v>597</v>
      </c>
      <c r="C511" t="s">
        <v>1108</v>
      </c>
      <c r="D511">
        <v>12330.374210526314</v>
      </c>
      <c r="E511">
        <v>11713.855499999998</v>
      </c>
      <c r="F511">
        <v>9247.7806578947348</v>
      </c>
      <c r="G511">
        <v>8638.7715307117323</v>
      </c>
      <c r="H511">
        <v>8206.832954176145</v>
      </c>
      <c r="I511">
        <v>6479.0786480337993</v>
      </c>
      <c r="J511">
        <v>3943.7597118232047</v>
      </c>
      <c r="K511">
        <v>3746.5717262320436</v>
      </c>
      <c r="L511">
        <v>2957.8197838674037</v>
      </c>
      <c r="M511">
        <v>470.99441789473684</v>
      </c>
      <c r="N511">
        <v>447.63269750000012</v>
      </c>
      <c r="O511">
        <v>353.37581592105266</v>
      </c>
      <c r="P511">
        <v>4331.9694790182948</v>
      </c>
      <c r="Q511">
        <v>4331.9694790182948</v>
      </c>
      <c r="R511">
        <v>1082.6625809831635</v>
      </c>
      <c r="S511">
        <v>1082.6625809831635</v>
      </c>
      <c r="T511">
        <v>937.14946184467112</v>
      </c>
      <c r="U511">
        <v>937.14946184467112</v>
      </c>
      <c r="V511">
        <v>3.9431372750000007</v>
      </c>
      <c r="W511">
        <v>236.24183724074075</v>
      </c>
      <c r="X511">
        <v>236.24183724074075</v>
      </c>
      <c r="Y511">
        <v>2549.9171320061268</v>
      </c>
      <c r="Z511">
        <v>17269.64410677976</v>
      </c>
      <c r="AA511">
        <v>17269.64410677976</v>
      </c>
      <c r="AB511">
        <v>220.98090794638131</v>
      </c>
      <c r="AC511">
        <v>38.596318521832416</v>
      </c>
      <c r="AD511">
        <v>38.596318521832416</v>
      </c>
      <c r="AE511">
        <v>30.837392662812956</v>
      </c>
      <c r="AF511">
        <v>315.13553101800005</v>
      </c>
      <c r="AG511">
        <v>13059.40809490541</v>
      </c>
      <c r="AH511">
        <v>153.230943177</v>
      </c>
      <c r="AI511">
        <v>154.44083951250002</v>
      </c>
      <c r="AJ511">
        <v>3434.9564699999996</v>
      </c>
      <c r="AK511">
        <v>113.56235352000002</v>
      </c>
      <c r="AL511">
        <v>113.56235352000002</v>
      </c>
      <c r="AM511">
        <v>82.855093128191996</v>
      </c>
      <c r="AN511">
        <v>73.326757418449915</v>
      </c>
      <c r="AO511">
        <v>3627.405557</v>
      </c>
      <c r="AP511">
        <v>4684.4470826999996</v>
      </c>
      <c r="AQ511">
        <v>4684.4470826999996</v>
      </c>
      <c r="AR511">
        <v>95.76</v>
      </c>
      <c r="AS511">
        <v>43.547541997077197</v>
      </c>
      <c r="AT511">
        <v>342.78792823223409</v>
      </c>
      <c r="AU511">
        <v>342.78792823223409</v>
      </c>
      <c r="AV511">
        <v>60.348326962335527</v>
      </c>
      <c r="AW511">
        <v>9.2600037499999956</v>
      </c>
    </row>
    <row r="512" spans="1:49" x14ac:dyDescent="0.2">
      <c r="A512" t="s">
        <v>596</v>
      </c>
      <c r="B512" t="s">
        <v>597</v>
      </c>
      <c r="C512" t="s">
        <v>1109</v>
      </c>
      <c r="D512" t="s">
        <v>514</v>
      </c>
      <c r="E512" t="s">
        <v>514</v>
      </c>
      <c r="F512" t="s">
        <v>514</v>
      </c>
      <c r="G512" t="s">
        <v>569</v>
      </c>
      <c r="H512" t="s">
        <v>569</v>
      </c>
      <c r="I512" t="s">
        <v>569</v>
      </c>
      <c r="J512" t="s">
        <v>514</v>
      </c>
      <c r="K512" t="s">
        <v>514</v>
      </c>
      <c r="L512" t="s">
        <v>514</v>
      </c>
      <c r="M512" t="s">
        <v>566</v>
      </c>
      <c r="N512" t="s">
        <v>566</v>
      </c>
      <c r="O512" t="s">
        <v>566</v>
      </c>
    </row>
    <row r="513" spans="1:49" x14ac:dyDescent="0.2">
      <c r="A513" t="s">
        <v>67</v>
      </c>
      <c r="B513" t="s">
        <v>597</v>
      </c>
      <c r="C513" t="s">
        <v>1110</v>
      </c>
      <c r="D513">
        <v>2.6357480176407315</v>
      </c>
      <c r="E513">
        <v>2.6357480144811105</v>
      </c>
      <c r="F513">
        <v>2.6357479976297951</v>
      </c>
      <c r="G513">
        <v>3.5305392824384572</v>
      </c>
      <c r="H513">
        <v>3.5305392821897539</v>
      </c>
      <c r="I513">
        <v>3.5305392808633376</v>
      </c>
      <c r="J513">
        <v>1.3008002957513078</v>
      </c>
      <c r="K513">
        <v>1.3008002955068498</v>
      </c>
      <c r="L513">
        <v>1.3008002942030756</v>
      </c>
      <c r="M513">
        <v>1.3089829904964299</v>
      </c>
      <c r="N513">
        <v>1.3093390809088652</v>
      </c>
      <c r="O513">
        <v>1.3092948889486571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0</v>
      </c>
    </row>
    <row r="514" spans="1:49" x14ac:dyDescent="0.2">
      <c r="A514" t="s">
        <v>69</v>
      </c>
      <c r="B514" t="s">
        <v>597</v>
      </c>
      <c r="C514" t="s">
        <v>1111</v>
      </c>
      <c r="D514">
        <v>3.9536220264610976E-3</v>
      </c>
      <c r="E514">
        <v>3.9536220217216657E-3</v>
      </c>
      <c r="F514">
        <v>3.9536219964446924E-3</v>
      </c>
      <c r="G514">
        <v>5.2958089236576859E-3</v>
      </c>
      <c r="H514">
        <v>5.295808923284631E-3</v>
      </c>
      <c r="I514">
        <v>5.2958089212950064E-3</v>
      </c>
      <c r="J514">
        <v>1.9512004436269617E-3</v>
      </c>
      <c r="K514">
        <v>1.9512004432602748E-3</v>
      </c>
      <c r="L514">
        <v>1.9512004413046135E-3</v>
      </c>
      <c r="M514">
        <v>1.9634744857446448E-3</v>
      </c>
      <c r="N514">
        <v>1.9640086213632978E-3</v>
      </c>
      <c r="O514">
        <v>1.9639423334229856E-3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0</v>
      </c>
    </row>
    <row r="515" spans="1:49" x14ac:dyDescent="0.2">
      <c r="A515" t="s">
        <v>70</v>
      </c>
      <c r="B515" t="s">
        <v>597</v>
      </c>
      <c r="C515" t="s">
        <v>1112</v>
      </c>
      <c r="D515">
        <v>0.13178740088203658</v>
      </c>
      <c r="E515">
        <v>0.13178740072405554</v>
      </c>
      <c r="F515">
        <v>0.13178739988148977</v>
      </c>
      <c r="G515">
        <v>0.17652696412192287</v>
      </c>
      <c r="H515">
        <v>0.17652696410948771</v>
      </c>
      <c r="I515">
        <v>0.1765269640431669</v>
      </c>
      <c r="J515">
        <v>6.5040014787565395E-2</v>
      </c>
      <c r="K515">
        <v>6.5040014775342492E-2</v>
      </c>
      <c r="L515">
        <v>6.504001471015379E-2</v>
      </c>
      <c r="M515">
        <v>6.544914952482149E-2</v>
      </c>
      <c r="N515">
        <v>6.5466954045443268E-2</v>
      </c>
      <c r="O515">
        <v>6.546474444743286E-2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0</v>
      </c>
    </row>
    <row r="516" spans="1:49" x14ac:dyDescent="0.2">
      <c r="A516" t="s">
        <v>71</v>
      </c>
      <c r="B516" t="s">
        <v>597</v>
      </c>
      <c r="C516" t="s">
        <v>1113</v>
      </c>
      <c r="D516">
        <v>2.7714890405492292</v>
      </c>
      <c r="E516">
        <v>2.7714890372268877</v>
      </c>
      <c r="F516">
        <v>2.7714890195077295</v>
      </c>
      <c r="G516">
        <v>3.7123620554840375</v>
      </c>
      <c r="H516">
        <v>3.7123620552225263</v>
      </c>
      <c r="I516">
        <v>3.7123620538277997</v>
      </c>
      <c r="J516">
        <v>1.3677915109825003</v>
      </c>
      <c r="K516">
        <v>1.3677915107254526</v>
      </c>
      <c r="L516">
        <v>1.3677915093545341</v>
      </c>
      <c r="M516">
        <v>1.376395614506996</v>
      </c>
      <c r="N516">
        <v>1.3767700435756718</v>
      </c>
      <c r="O516">
        <v>1.3767235757295129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0</v>
      </c>
      <c r="AW516">
        <v>0</v>
      </c>
    </row>
    <row r="517" spans="1:49" x14ac:dyDescent="0.2">
      <c r="A517" t="s">
        <v>72</v>
      </c>
      <c r="B517" t="s">
        <v>597</v>
      </c>
      <c r="C517" t="s">
        <v>1114</v>
      </c>
      <c r="D517">
        <v>0.36745741279779903</v>
      </c>
      <c r="E517">
        <v>0.33163032788437063</v>
      </c>
      <c r="F517">
        <v>0.20669480483114908</v>
      </c>
      <c r="G517">
        <v>0.25729717127071827</v>
      </c>
      <c r="H517">
        <v>0.2322106976643864</v>
      </c>
      <c r="I517">
        <v>0.14472965930759205</v>
      </c>
      <c r="J517">
        <v>0.11752796108698894</v>
      </c>
      <c r="K517">
        <v>0.1060689855245396</v>
      </c>
      <c r="L517">
        <v>6.610947861948295E-2</v>
      </c>
      <c r="M517">
        <v>9.9021866418189472E-5</v>
      </c>
      <c r="N517">
        <v>8.9404785097390487E-5</v>
      </c>
      <c r="O517">
        <v>5.5720299989449218E-5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0</v>
      </c>
    </row>
    <row r="518" spans="1:49" x14ac:dyDescent="0.2">
      <c r="A518" t="s">
        <v>74</v>
      </c>
      <c r="B518" t="s">
        <v>597</v>
      </c>
      <c r="C518" t="s">
        <v>1115</v>
      </c>
      <c r="D518">
        <v>4.2230989411564716E-5</v>
      </c>
      <c r="E518">
        <v>3.811346941895868E-5</v>
      </c>
      <c r="F518">
        <v>2.3754932708495833E-5</v>
      </c>
      <c r="G518">
        <v>5.7687627174721084E-5</v>
      </c>
      <c r="H518">
        <v>5.2063083658042129E-5</v>
      </c>
      <c r="I518">
        <v>3.2449290390667208E-5</v>
      </c>
      <c r="J518">
        <v>1.0543888505876785E-5</v>
      </c>
      <c r="K518">
        <v>9.5158594342875523E-6</v>
      </c>
      <c r="L518">
        <v>5.9309373301349746E-6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</row>
    <row r="519" spans="1:49" x14ac:dyDescent="0.2">
      <c r="A519" t="s">
        <v>75</v>
      </c>
      <c r="B519" t="s">
        <v>597</v>
      </c>
      <c r="C519" t="s">
        <v>1116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</row>
    <row r="520" spans="1:49" x14ac:dyDescent="0.2">
      <c r="A520" t="s">
        <v>76</v>
      </c>
      <c r="B520" t="s">
        <v>597</v>
      </c>
      <c r="C520" t="s">
        <v>1117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U520">
        <v>0</v>
      </c>
      <c r="AV520">
        <v>0</v>
      </c>
      <c r="AW520">
        <v>0</v>
      </c>
    </row>
    <row r="521" spans="1:49" x14ac:dyDescent="0.2">
      <c r="A521" t="s">
        <v>77</v>
      </c>
      <c r="B521" t="s">
        <v>597</v>
      </c>
      <c r="C521" t="s">
        <v>1118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</row>
    <row r="522" spans="1:49" x14ac:dyDescent="0.2">
      <c r="A522" t="s">
        <v>78</v>
      </c>
      <c r="B522" t="s">
        <v>597</v>
      </c>
      <c r="C522" t="s">
        <v>1119</v>
      </c>
      <c r="D522">
        <v>0.36749964378721062</v>
      </c>
      <c r="E522">
        <v>0.33166844135378959</v>
      </c>
      <c r="F522">
        <v>0.20671855976385758</v>
      </c>
      <c r="G522">
        <v>0.257354858897893</v>
      </c>
      <c r="H522">
        <v>0.23226276074804444</v>
      </c>
      <c r="I522">
        <v>0.14476210859798272</v>
      </c>
      <c r="J522">
        <v>0.11753850497549483</v>
      </c>
      <c r="K522">
        <v>0.10607850138397389</v>
      </c>
      <c r="L522">
        <v>6.6115409556813082E-2</v>
      </c>
      <c r="M522">
        <v>9.9021866418189472E-5</v>
      </c>
      <c r="N522">
        <v>8.9404785097390487E-5</v>
      </c>
      <c r="O522">
        <v>5.5720299989449218E-5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U522">
        <v>0</v>
      </c>
      <c r="AV522">
        <v>0</v>
      </c>
      <c r="AW522">
        <v>0</v>
      </c>
    </row>
    <row r="523" spans="1:49" x14ac:dyDescent="0.2">
      <c r="A523" t="s">
        <v>79</v>
      </c>
      <c r="B523" t="s">
        <v>597</v>
      </c>
      <c r="C523" t="s">
        <v>1120</v>
      </c>
      <c r="D523">
        <v>2.8320248566722855E-3</v>
      </c>
      <c r="E523">
        <v>2.7321439940913689E-3</v>
      </c>
      <c r="F523">
        <v>2.3154741943862268E-3</v>
      </c>
      <c r="G523">
        <v>3.6501597459708702E-3</v>
      </c>
      <c r="H523">
        <v>3.521424610356946E-3</v>
      </c>
      <c r="I523">
        <v>2.9843843627538336E-3</v>
      </c>
      <c r="J523">
        <v>1.9126797160481349E-3</v>
      </c>
      <c r="K523">
        <v>1.8452226457368272E-3</v>
      </c>
      <c r="L523">
        <v>1.5638141431566948E-3</v>
      </c>
      <c r="M523">
        <v>1.1779772668667559E-3</v>
      </c>
      <c r="N523">
        <v>1.1367661655454781E-3</v>
      </c>
      <c r="O523">
        <v>9.6336675323324141E-4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0</v>
      </c>
      <c r="AT523">
        <v>0</v>
      </c>
      <c r="AU523">
        <v>0</v>
      </c>
      <c r="AV523">
        <v>0</v>
      </c>
      <c r="AW523">
        <v>0</v>
      </c>
    </row>
    <row r="524" spans="1:49" x14ac:dyDescent="0.2">
      <c r="A524" t="s">
        <v>80</v>
      </c>
      <c r="B524" t="s">
        <v>597</v>
      </c>
      <c r="C524" t="s">
        <v>1121</v>
      </c>
      <c r="D524">
        <v>2.548822371005057E-3</v>
      </c>
      <c r="E524">
        <v>2.4589295946822322E-3</v>
      </c>
      <c r="F524">
        <v>2.0839267749476042E-3</v>
      </c>
      <c r="G524">
        <v>3.2851437713737833E-3</v>
      </c>
      <c r="H524">
        <v>3.1692821493212514E-3</v>
      </c>
      <c r="I524">
        <v>2.6859459264784503E-3</v>
      </c>
      <c r="J524">
        <v>1.7214117444433214E-3</v>
      </c>
      <c r="K524">
        <v>1.6607003811631444E-3</v>
      </c>
      <c r="L524">
        <v>1.4074327288410254E-3</v>
      </c>
      <c r="M524">
        <v>1.0601795401800804E-3</v>
      </c>
      <c r="N524">
        <v>1.0230895489909304E-3</v>
      </c>
      <c r="O524">
        <v>8.6703007790991731E-4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0</v>
      </c>
      <c r="AV524">
        <v>0</v>
      </c>
      <c r="AW524">
        <v>0</v>
      </c>
    </row>
    <row r="525" spans="1:49" x14ac:dyDescent="0.2">
      <c r="A525" t="s">
        <v>81</v>
      </c>
      <c r="B525" t="s">
        <v>597</v>
      </c>
      <c r="C525" t="s">
        <v>1122</v>
      </c>
      <c r="D525">
        <v>2.1085984141125853E-2</v>
      </c>
      <c r="E525">
        <v>2.1085984115848885E-2</v>
      </c>
      <c r="F525">
        <v>2.1085983981038361E-2</v>
      </c>
      <c r="G525">
        <v>2.8244314259507658E-2</v>
      </c>
      <c r="H525">
        <v>2.8244314257518031E-2</v>
      </c>
      <c r="I525">
        <v>2.8244314246906699E-2</v>
      </c>
      <c r="J525">
        <v>1.0406402366010464E-2</v>
      </c>
      <c r="K525">
        <v>1.0406402364054799E-2</v>
      </c>
      <c r="L525">
        <v>1.0406402353624606E-2</v>
      </c>
      <c r="M525">
        <v>1.0471863923971439E-2</v>
      </c>
      <c r="N525">
        <v>1.0474712647270921E-2</v>
      </c>
      <c r="O525">
        <v>1.0474359111589258E-2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Q525">
        <v>0</v>
      </c>
      <c r="AR525">
        <v>0</v>
      </c>
      <c r="AS525">
        <v>0</v>
      </c>
      <c r="AT525">
        <v>0</v>
      </c>
      <c r="AU525">
        <v>0</v>
      </c>
      <c r="AV525">
        <v>0</v>
      </c>
      <c r="AW525">
        <v>0</v>
      </c>
    </row>
    <row r="526" spans="1:49" x14ac:dyDescent="0.2">
      <c r="A526" t="s">
        <v>82</v>
      </c>
      <c r="B526" t="s">
        <v>597</v>
      </c>
      <c r="C526" t="s">
        <v>1123</v>
      </c>
      <c r="D526">
        <v>7.0286613803752854E-3</v>
      </c>
      <c r="E526">
        <v>7.0286613719496294E-3</v>
      </c>
      <c r="F526">
        <v>7.0286613270127878E-3</v>
      </c>
      <c r="G526">
        <v>9.4147714198358871E-3</v>
      </c>
      <c r="H526">
        <v>9.4147714191726781E-3</v>
      </c>
      <c r="I526">
        <v>9.4147714156355682E-3</v>
      </c>
      <c r="J526">
        <v>3.4688007886701545E-3</v>
      </c>
      <c r="K526">
        <v>3.4688007880182667E-3</v>
      </c>
      <c r="L526">
        <v>3.4688007845415357E-3</v>
      </c>
      <c r="M526">
        <v>3.4906213079904801E-3</v>
      </c>
      <c r="N526">
        <v>3.4915708824236409E-3</v>
      </c>
      <c r="O526">
        <v>3.4914530371964194E-3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0</v>
      </c>
    </row>
    <row r="527" spans="1:49" x14ac:dyDescent="0.2">
      <c r="A527" t="s">
        <v>83</v>
      </c>
      <c r="B527" t="s">
        <v>597</v>
      </c>
      <c r="C527" t="s">
        <v>1124</v>
      </c>
      <c r="D527">
        <v>4.9200629662626994E-3</v>
      </c>
      <c r="E527">
        <v>4.9200629603647402E-3</v>
      </c>
      <c r="F527">
        <v>4.9200629289089517E-3</v>
      </c>
      <c r="G527">
        <v>6.5903399938851207E-3</v>
      </c>
      <c r="H527">
        <v>6.5903399934208748E-3</v>
      </c>
      <c r="I527">
        <v>6.5903399909448971E-3</v>
      </c>
      <c r="J527">
        <v>2.4281605520691083E-3</v>
      </c>
      <c r="K527">
        <v>2.4281605516127867E-3</v>
      </c>
      <c r="L527">
        <v>2.4281605491790746E-3</v>
      </c>
      <c r="M527">
        <v>2.4434349155933359E-3</v>
      </c>
      <c r="N527">
        <v>2.4440996176965488E-3</v>
      </c>
      <c r="O527">
        <v>2.4440171260374935E-3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Q527">
        <v>0</v>
      </c>
      <c r="AR527">
        <v>0</v>
      </c>
      <c r="AS527">
        <v>0</v>
      </c>
      <c r="AT527">
        <v>0</v>
      </c>
      <c r="AU527">
        <v>0</v>
      </c>
      <c r="AV527">
        <v>0</v>
      </c>
      <c r="AW527">
        <v>0</v>
      </c>
    </row>
    <row r="528" spans="1:49" x14ac:dyDescent="0.2">
      <c r="A528" t="s">
        <v>84</v>
      </c>
      <c r="B528" t="s">
        <v>597</v>
      </c>
      <c r="C528" t="s">
        <v>1125</v>
      </c>
      <c r="D528">
        <v>3.8415555715441183E-2</v>
      </c>
      <c r="E528">
        <v>3.8225782036936856E-2</v>
      </c>
      <c r="F528">
        <v>3.7434109206293933E-2</v>
      </c>
      <c r="G528">
        <v>5.1184729190573326E-2</v>
      </c>
      <c r="H528">
        <v>5.0940132429789779E-2</v>
      </c>
      <c r="I528">
        <v>4.9919755942719447E-2</v>
      </c>
      <c r="J528">
        <v>1.9937455167241182E-2</v>
      </c>
      <c r="K528">
        <v>1.9809286730585823E-2</v>
      </c>
      <c r="L528">
        <v>1.9274610559342938E-2</v>
      </c>
      <c r="M528">
        <v>1.8644076954602091E-2</v>
      </c>
      <c r="N528">
        <v>1.8570238861927518E-2</v>
      </c>
      <c r="O528">
        <v>1.8240226105966328E-2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0</v>
      </c>
      <c r="AW528">
        <v>0</v>
      </c>
    </row>
    <row r="529" spans="1:49" x14ac:dyDescent="0.2">
      <c r="A529" t="s">
        <v>85</v>
      </c>
      <c r="B529" t="s">
        <v>597</v>
      </c>
      <c r="C529" t="s">
        <v>1126</v>
      </c>
      <c r="D529">
        <v>10000</v>
      </c>
      <c r="E529">
        <v>10000</v>
      </c>
      <c r="F529">
        <v>10000</v>
      </c>
      <c r="G529">
        <v>10000</v>
      </c>
      <c r="H529">
        <v>10000</v>
      </c>
      <c r="I529">
        <v>10000</v>
      </c>
      <c r="J529">
        <v>10000</v>
      </c>
      <c r="K529">
        <v>10000</v>
      </c>
      <c r="L529">
        <v>10000</v>
      </c>
      <c r="M529">
        <v>10000</v>
      </c>
      <c r="N529">
        <v>10000</v>
      </c>
      <c r="O529">
        <v>10000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</row>
    <row r="530" spans="1:49" x14ac:dyDescent="0.2">
      <c r="A530" t="s">
        <v>86</v>
      </c>
      <c r="B530" t="s">
        <v>597</v>
      </c>
      <c r="C530" t="s">
        <v>1127</v>
      </c>
      <c r="D530">
        <v>1.9451380206005047</v>
      </c>
      <c r="E530">
        <v>1.9451380206005047</v>
      </c>
      <c r="F530">
        <v>1.9451380206005047</v>
      </c>
      <c r="G530">
        <v>3.2161198273678937</v>
      </c>
      <c r="H530">
        <v>3.2161198273678937</v>
      </c>
      <c r="I530">
        <v>3.2161198273678937</v>
      </c>
      <c r="J530">
        <v>1.9451380206005047</v>
      </c>
      <c r="K530">
        <v>1.9451380206005047</v>
      </c>
      <c r="L530">
        <v>1.9451380206005047</v>
      </c>
      <c r="M530">
        <v>7.9535793692632302</v>
      </c>
      <c r="N530">
        <v>7.9535793692632302</v>
      </c>
      <c r="O530">
        <v>7.9535793692632302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0</v>
      </c>
      <c r="AW530">
        <v>0</v>
      </c>
    </row>
    <row r="531" spans="1:49" x14ac:dyDescent="0.2">
      <c r="A531" t="s">
        <v>87</v>
      </c>
      <c r="B531" t="s">
        <v>597</v>
      </c>
      <c r="C531" t="s">
        <v>1128</v>
      </c>
      <c r="D531">
        <v>0.61950000000000005</v>
      </c>
      <c r="E531">
        <v>0.61950000000000005</v>
      </c>
      <c r="F531">
        <v>0.61950000000000005</v>
      </c>
      <c r="G531">
        <v>0.55210000000000004</v>
      </c>
      <c r="H531">
        <v>0.55210000000000004</v>
      </c>
      <c r="I531">
        <v>0.55210000000000004</v>
      </c>
      <c r="J531">
        <v>0.61950000000000005</v>
      </c>
      <c r="K531">
        <v>0.61950000000000005</v>
      </c>
      <c r="L531">
        <v>0.61950000000000005</v>
      </c>
      <c r="M531">
        <v>0.64749999999999996</v>
      </c>
      <c r="N531">
        <v>0.64749999999999996</v>
      </c>
      <c r="O531">
        <v>0.64749999999999996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0</v>
      </c>
    </row>
    <row r="532" spans="1:49" x14ac:dyDescent="0.2">
      <c r="A532" t="s">
        <v>88</v>
      </c>
      <c r="B532" t="s">
        <v>597</v>
      </c>
      <c r="C532" t="s">
        <v>1129</v>
      </c>
      <c r="D532">
        <v>1.9451380206005047E-3</v>
      </c>
      <c r="E532">
        <v>1.9451380206005047E-3</v>
      </c>
      <c r="F532">
        <v>1.9451380206005047E-3</v>
      </c>
      <c r="G532">
        <v>3.2161198273678937E-3</v>
      </c>
      <c r="H532">
        <v>3.2161198273678937E-3</v>
      </c>
      <c r="I532">
        <v>3.2161198273678937E-3</v>
      </c>
      <c r="J532">
        <v>2.9177070309007571E-3</v>
      </c>
      <c r="K532">
        <v>2.9177070309007571E-3</v>
      </c>
      <c r="L532">
        <v>2.9177070309007571E-3</v>
      </c>
      <c r="M532">
        <v>7.9535793692632299E-3</v>
      </c>
      <c r="N532">
        <v>7.9535793692632299E-3</v>
      </c>
      <c r="O532">
        <v>7.9535793692632299E-3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U532">
        <v>0</v>
      </c>
      <c r="AV532">
        <v>0</v>
      </c>
      <c r="AW532">
        <v>0</v>
      </c>
    </row>
    <row r="533" spans="1:49" x14ac:dyDescent="0.2">
      <c r="A533" t="s">
        <v>89</v>
      </c>
      <c r="B533" t="s">
        <v>597</v>
      </c>
      <c r="C533" t="s">
        <v>1130</v>
      </c>
      <c r="D533">
        <v>0.7</v>
      </c>
      <c r="E533">
        <v>0.7</v>
      </c>
      <c r="F533">
        <v>0.7</v>
      </c>
      <c r="G533">
        <v>0.7</v>
      </c>
      <c r="H533">
        <v>0.7</v>
      </c>
      <c r="I533">
        <v>0.7</v>
      </c>
      <c r="J533">
        <v>0.7</v>
      </c>
      <c r="K533">
        <v>0.7</v>
      </c>
      <c r="L533">
        <v>0.7</v>
      </c>
      <c r="M533">
        <v>0.7</v>
      </c>
      <c r="N533">
        <v>0.7</v>
      </c>
      <c r="O533">
        <v>0.7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</row>
    <row r="534" spans="1:49" x14ac:dyDescent="0.2">
      <c r="A534" t="s">
        <v>90</v>
      </c>
      <c r="B534" t="s">
        <v>597</v>
      </c>
      <c r="C534" t="s">
        <v>1131</v>
      </c>
      <c r="D534">
        <v>2007</v>
      </c>
      <c r="E534">
        <v>2007</v>
      </c>
      <c r="F534">
        <v>2007</v>
      </c>
      <c r="G534">
        <v>2007</v>
      </c>
      <c r="H534">
        <v>2007</v>
      </c>
      <c r="I534">
        <v>2007</v>
      </c>
      <c r="J534">
        <v>2007</v>
      </c>
      <c r="K534">
        <v>2007</v>
      </c>
      <c r="L534">
        <v>2007</v>
      </c>
      <c r="M534">
        <v>2007</v>
      </c>
      <c r="N534">
        <v>2007</v>
      </c>
      <c r="O534">
        <v>2007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0</v>
      </c>
    </row>
    <row r="535" spans="1:49" x14ac:dyDescent="0.2">
      <c r="A535" t="s">
        <v>91</v>
      </c>
      <c r="B535" t="s">
        <v>597</v>
      </c>
      <c r="C535" t="s">
        <v>1132</v>
      </c>
      <c r="D535">
        <v>1.1901280313130695</v>
      </c>
      <c r="E535">
        <v>1.1901280313130695</v>
      </c>
      <c r="F535">
        <v>1.1901280313130695</v>
      </c>
      <c r="G535">
        <v>1.1901280313130695</v>
      </c>
      <c r="H535">
        <v>1.1901280313130695</v>
      </c>
      <c r="I535">
        <v>1.1901280313130695</v>
      </c>
      <c r="J535">
        <v>1.1901280313130695</v>
      </c>
      <c r="K535">
        <v>1.1901280313130695</v>
      </c>
      <c r="L535">
        <v>1.1901280313130695</v>
      </c>
      <c r="M535">
        <v>1.1901280313130695</v>
      </c>
      <c r="N535">
        <v>1.1901280313130695</v>
      </c>
      <c r="O535">
        <v>1.1901280313130695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  <c r="AQ535">
        <v>0</v>
      </c>
      <c r="AR535">
        <v>0</v>
      </c>
      <c r="AS535">
        <v>0</v>
      </c>
      <c r="AT535">
        <v>0</v>
      </c>
      <c r="AU535">
        <v>0</v>
      </c>
      <c r="AV535">
        <v>0</v>
      </c>
      <c r="AW535">
        <v>0</v>
      </c>
    </row>
    <row r="536" spans="1:49" x14ac:dyDescent="0.2">
      <c r="A536" t="s">
        <v>92</v>
      </c>
      <c r="B536" t="s">
        <v>597</v>
      </c>
      <c r="C536" t="s">
        <v>1133</v>
      </c>
      <c r="D536">
        <v>1.4497931099098118</v>
      </c>
      <c r="E536">
        <v>1.4497931099098118</v>
      </c>
      <c r="F536">
        <v>1.4497931099098118</v>
      </c>
      <c r="G536">
        <v>1.4497931099098118</v>
      </c>
      <c r="H536">
        <v>1.4497931099098118</v>
      </c>
      <c r="I536">
        <v>1.4497931099098118</v>
      </c>
      <c r="J536">
        <v>1.4497931099098118</v>
      </c>
      <c r="K536">
        <v>1.4497931099098118</v>
      </c>
      <c r="L536">
        <v>1.4497931099098118</v>
      </c>
      <c r="M536">
        <v>1.4497931099098118</v>
      </c>
      <c r="N536">
        <v>1.4497931099098118</v>
      </c>
      <c r="O536">
        <v>1.4497931099098118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0</v>
      </c>
    </row>
    <row r="537" spans="1:49" x14ac:dyDescent="0.2">
      <c r="A537" t="s">
        <v>93</v>
      </c>
      <c r="B537" t="s">
        <v>597</v>
      </c>
      <c r="C537" t="s">
        <v>1134</v>
      </c>
      <c r="D537">
        <v>1.2573704744266512</v>
      </c>
      <c r="E537">
        <v>1.2573704744266512</v>
      </c>
      <c r="F537">
        <v>1.2573704744266512</v>
      </c>
      <c r="G537">
        <v>1.2573704744266512</v>
      </c>
      <c r="H537">
        <v>1.2573704744266512</v>
      </c>
      <c r="I537">
        <v>1.2573704744266512</v>
      </c>
      <c r="J537">
        <v>1.2573704744266512</v>
      </c>
      <c r="K537">
        <v>1.2573704744266512</v>
      </c>
      <c r="L537">
        <v>1.2573704744266512</v>
      </c>
      <c r="M537">
        <v>1.2573704744266512</v>
      </c>
      <c r="N537">
        <v>1.2573704744266512</v>
      </c>
      <c r="O537">
        <v>1.2573704744266512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0</v>
      </c>
    </row>
    <row r="538" spans="1:49" x14ac:dyDescent="0.2">
      <c r="A538" t="s">
        <v>94</v>
      </c>
      <c r="B538" t="s">
        <v>597</v>
      </c>
      <c r="C538" t="s">
        <v>1135</v>
      </c>
      <c r="D538">
        <v>1.2587494568638127</v>
      </c>
      <c r="E538">
        <v>1.2587494568638127</v>
      </c>
      <c r="F538">
        <v>1.2587494568638127</v>
      </c>
      <c r="G538">
        <v>1.2587494568638127</v>
      </c>
      <c r="H538">
        <v>1.2587494568638127</v>
      </c>
      <c r="I538">
        <v>1.2587494568638127</v>
      </c>
      <c r="J538">
        <v>1.2587494568638127</v>
      </c>
      <c r="K538">
        <v>1.2587494568638127</v>
      </c>
      <c r="L538">
        <v>1.2587494568638127</v>
      </c>
      <c r="M538">
        <v>1.2587494568638127</v>
      </c>
      <c r="N538">
        <v>1.2587494568638127</v>
      </c>
      <c r="O538">
        <v>1.2587494568638127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</row>
    <row r="539" spans="1:49" x14ac:dyDescent="0.2">
      <c r="A539" t="s">
        <v>95</v>
      </c>
      <c r="B539" t="s">
        <v>597</v>
      </c>
      <c r="C539" t="s">
        <v>1136</v>
      </c>
      <c r="D539">
        <v>3.9895583152350817E-6</v>
      </c>
      <c r="E539">
        <v>3.9895583152350817E-6</v>
      </c>
      <c r="F539">
        <v>3.9895583152350817E-6</v>
      </c>
      <c r="G539">
        <v>5.6888146346870615E-6</v>
      </c>
      <c r="H539">
        <v>5.6888146346870615E-6</v>
      </c>
      <c r="I539">
        <v>5.6888146346870615E-6</v>
      </c>
      <c r="J539">
        <v>3.9895583152350817E-6</v>
      </c>
      <c r="K539">
        <v>3.9895583152350817E-6</v>
      </c>
      <c r="L539">
        <v>3.9895583152350817E-6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</row>
    <row r="540" spans="1:49" x14ac:dyDescent="0.2">
      <c r="A540" t="s">
        <v>97</v>
      </c>
      <c r="B540" t="s">
        <v>597</v>
      </c>
      <c r="C540" t="s">
        <v>1137</v>
      </c>
      <c r="D540">
        <v>12330.374210526314</v>
      </c>
      <c r="E540">
        <v>11713.855499999998</v>
      </c>
      <c r="F540">
        <v>9247.7806578947348</v>
      </c>
      <c r="G540">
        <v>8638.7715307117323</v>
      </c>
      <c r="H540">
        <v>8206.832954176145</v>
      </c>
      <c r="I540">
        <v>6479.0786480337993</v>
      </c>
      <c r="J540">
        <v>3943.7597118232047</v>
      </c>
      <c r="K540">
        <v>3746.5717262320436</v>
      </c>
      <c r="L540">
        <v>2957.8197838674037</v>
      </c>
      <c r="M540">
        <v>470.99441789473684</v>
      </c>
      <c r="N540">
        <v>447.63269750000012</v>
      </c>
      <c r="O540">
        <v>353.37581592105266</v>
      </c>
      <c r="P540">
        <v>4331.9694790182948</v>
      </c>
      <c r="Q540">
        <v>4331.9694790182948</v>
      </c>
      <c r="R540">
        <v>1082.6625809831635</v>
      </c>
      <c r="S540">
        <v>1082.6625809831635</v>
      </c>
      <c r="T540">
        <v>937.14946184467112</v>
      </c>
      <c r="U540">
        <v>937.14946184467112</v>
      </c>
      <c r="V540">
        <v>3.9431372750000007</v>
      </c>
      <c r="W540">
        <v>236.24183724074075</v>
      </c>
      <c r="X540">
        <v>236.24183724074075</v>
      </c>
      <c r="Y540">
        <v>2549.9171320061268</v>
      </c>
      <c r="Z540">
        <v>17269.64410677976</v>
      </c>
      <c r="AA540">
        <v>17269.64410677976</v>
      </c>
      <c r="AB540">
        <v>220.98090794638131</v>
      </c>
      <c r="AC540">
        <v>38.596318521832416</v>
      </c>
      <c r="AD540">
        <v>38.596318521832416</v>
      </c>
      <c r="AE540">
        <v>30.837392662812956</v>
      </c>
      <c r="AF540">
        <v>315.13553101800005</v>
      </c>
      <c r="AG540">
        <v>13059.40809490541</v>
      </c>
      <c r="AH540">
        <v>153.230943177</v>
      </c>
      <c r="AI540">
        <v>154.44083951250002</v>
      </c>
      <c r="AJ540">
        <v>3434.9564699999996</v>
      </c>
      <c r="AK540">
        <v>113.56235352000002</v>
      </c>
      <c r="AL540">
        <v>113.56235352000002</v>
      </c>
      <c r="AM540">
        <v>82.855093128191996</v>
      </c>
      <c r="AN540">
        <v>73.326757418449915</v>
      </c>
      <c r="AO540">
        <v>3627.405557</v>
      </c>
      <c r="AP540">
        <v>4684.4470826999996</v>
      </c>
      <c r="AQ540">
        <v>4684.4470826999996</v>
      </c>
      <c r="AR540">
        <v>95.76</v>
      </c>
      <c r="AS540">
        <v>43.547541997077197</v>
      </c>
      <c r="AT540">
        <v>342.78792823223409</v>
      </c>
      <c r="AU540">
        <v>342.78792823223409</v>
      </c>
      <c r="AV540">
        <v>60.348326962335527</v>
      </c>
      <c r="AW540">
        <v>9.2600037499999956</v>
      </c>
    </row>
    <row r="541" spans="1:49" x14ac:dyDescent="0.2">
      <c r="A541" t="s">
        <v>99</v>
      </c>
      <c r="B541" t="s">
        <v>597</v>
      </c>
      <c r="C541" t="s">
        <v>1138</v>
      </c>
      <c r="D541">
        <v>12330.374210526314</v>
      </c>
      <c r="E541">
        <v>11713.855499999998</v>
      </c>
      <c r="F541">
        <v>9247.7806578947348</v>
      </c>
      <c r="G541">
        <v>8638.7715307117323</v>
      </c>
      <c r="H541">
        <v>8206.832954176145</v>
      </c>
      <c r="I541">
        <v>6479.0786480337993</v>
      </c>
      <c r="J541">
        <v>3943.7597118232047</v>
      </c>
      <c r="K541">
        <v>3746.5717262320436</v>
      </c>
      <c r="L541">
        <v>2957.8197838674037</v>
      </c>
      <c r="M541">
        <v>470.99441789473684</v>
      </c>
      <c r="N541">
        <v>447.63269750000012</v>
      </c>
      <c r="O541">
        <v>353.37581592105266</v>
      </c>
      <c r="P541">
        <v>4331.9694790182948</v>
      </c>
      <c r="Q541">
        <v>4331.9694790182948</v>
      </c>
      <c r="R541">
        <v>1082.6625809831635</v>
      </c>
      <c r="S541">
        <v>1082.6625809831635</v>
      </c>
      <c r="T541">
        <v>937.14946184467112</v>
      </c>
      <c r="U541">
        <v>937.14946184467112</v>
      </c>
      <c r="V541">
        <v>3.9431372750000007</v>
      </c>
      <c r="W541">
        <v>236.24183724074075</v>
      </c>
      <c r="X541">
        <v>236.24183724074075</v>
      </c>
      <c r="Y541">
        <v>2549.9171320061268</v>
      </c>
      <c r="Z541">
        <v>17269.64410677976</v>
      </c>
      <c r="AA541">
        <v>17269.64410677976</v>
      </c>
      <c r="AB541">
        <v>220.98090794638131</v>
      </c>
      <c r="AC541">
        <v>38.596318521832416</v>
      </c>
      <c r="AD541">
        <v>38.596318521832416</v>
      </c>
      <c r="AE541">
        <v>30.837392662812956</v>
      </c>
      <c r="AF541">
        <v>315.13553101800005</v>
      </c>
      <c r="AG541">
        <v>13059.40809490541</v>
      </c>
      <c r="AH541">
        <v>153.230943177</v>
      </c>
      <c r="AI541">
        <v>154.44083951250002</v>
      </c>
      <c r="AJ541">
        <v>3434.9564699999996</v>
      </c>
      <c r="AK541">
        <v>113.56235352000002</v>
      </c>
      <c r="AL541">
        <v>113.56235352000002</v>
      </c>
      <c r="AM541">
        <v>82.855093128191996</v>
      </c>
      <c r="AN541">
        <v>73.326757418449915</v>
      </c>
      <c r="AO541">
        <v>3627.405557</v>
      </c>
      <c r="AP541">
        <v>4684.4470826999996</v>
      </c>
      <c r="AQ541">
        <v>4684.4470826999996</v>
      </c>
      <c r="AR541">
        <v>95.76</v>
      </c>
      <c r="AS541">
        <v>43.547541997077197</v>
      </c>
      <c r="AT541">
        <v>342.78792823223409</v>
      </c>
      <c r="AU541">
        <v>342.78792823223409</v>
      </c>
      <c r="AV541">
        <v>60.348326962335527</v>
      </c>
      <c r="AW541">
        <v>9.2600037499999956</v>
      </c>
    </row>
    <row r="542" spans="1:49" x14ac:dyDescent="0.2">
      <c r="A542" t="s">
        <v>596</v>
      </c>
      <c r="B542" t="s">
        <v>597</v>
      </c>
      <c r="C542" t="s">
        <v>1139</v>
      </c>
      <c r="G542" t="s">
        <v>567</v>
      </c>
      <c r="H542" t="s">
        <v>567</v>
      </c>
      <c r="I542" t="s">
        <v>567</v>
      </c>
      <c r="J542" t="s">
        <v>567</v>
      </c>
      <c r="K542" t="s">
        <v>567</v>
      </c>
      <c r="L542" t="s">
        <v>567</v>
      </c>
      <c r="M542" t="s">
        <v>517</v>
      </c>
      <c r="N542" t="s">
        <v>517</v>
      </c>
      <c r="O542" t="s">
        <v>517</v>
      </c>
    </row>
    <row r="543" spans="1:49" x14ac:dyDescent="0.2">
      <c r="A543" t="s">
        <v>67</v>
      </c>
      <c r="B543" t="s">
        <v>597</v>
      </c>
      <c r="C543" t="s">
        <v>1140</v>
      </c>
      <c r="D543">
        <v>0</v>
      </c>
      <c r="E543">
        <v>0</v>
      </c>
      <c r="F543">
        <v>0</v>
      </c>
      <c r="G543">
        <v>0.81062201387824717</v>
      </c>
      <c r="H543">
        <v>0.81062201383461063</v>
      </c>
      <c r="I543">
        <v>0.81062201360188235</v>
      </c>
      <c r="J543">
        <v>0.5822961468104737</v>
      </c>
      <c r="K543">
        <v>0.58229614673594821</v>
      </c>
      <c r="L543">
        <v>0.58229614633847848</v>
      </c>
      <c r="M543">
        <v>1.1516561611784915</v>
      </c>
      <c r="N543">
        <v>1.1519193690046201</v>
      </c>
      <c r="O543">
        <v>1.1518867046926864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</row>
    <row r="544" spans="1:49" x14ac:dyDescent="0.2">
      <c r="A544" t="s">
        <v>69</v>
      </c>
      <c r="B544" t="s">
        <v>597</v>
      </c>
      <c r="C544" t="s">
        <v>1141</v>
      </c>
      <c r="D544">
        <v>0</v>
      </c>
      <c r="E544">
        <v>0</v>
      </c>
      <c r="F544">
        <v>0</v>
      </c>
      <c r="G544">
        <v>1.2159330208173708E-3</v>
      </c>
      <c r="H544">
        <v>1.215933020751916E-3</v>
      </c>
      <c r="I544">
        <v>1.2159330204028235E-3</v>
      </c>
      <c r="J544">
        <v>8.734442202157106E-4</v>
      </c>
      <c r="K544">
        <v>8.7344422010392231E-4</v>
      </c>
      <c r="L544">
        <v>8.7344421950771769E-4</v>
      </c>
      <c r="M544">
        <v>1.7274842417677372E-3</v>
      </c>
      <c r="N544">
        <v>1.7278790535069301E-3</v>
      </c>
      <c r="O544">
        <v>1.7278300570390296E-3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0</v>
      </c>
    </row>
    <row r="545" spans="1:49" x14ac:dyDescent="0.2">
      <c r="A545" t="s">
        <v>70</v>
      </c>
      <c r="B545" t="s">
        <v>597</v>
      </c>
      <c r="C545" t="s">
        <v>1142</v>
      </c>
      <c r="D545">
        <v>0</v>
      </c>
      <c r="E545">
        <v>0</v>
      </c>
      <c r="F545">
        <v>0</v>
      </c>
      <c r="G545">
        <v>4.0531100693912359E-2</v>
      </c>
      <c r="H545">
        <v>4.0531100691730534E-2</v>
      </c>
      <c r="I545">
        <v>4.053110068009412E-2</v>
      </c>
      <c r="J545">
        <v>2.9114807340523685E-2</v>
      </c>
      <c r="K545">
        <v>2.9114807336797412E-2</v>
      </c>
      <c r="L545">
        <v>2.9114807316923924E-2</v>
      </c>
      <c r="M545">
        <v>5.7582808058924573E-2</v>
      </c>
      <c r="N545">
        <v>5.759596845023101E-2</v>
      </c>
      <c r="O545">
        <v>5.7594335234634322E-2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</row>
    <row r="546" spans="1:49" x14ac:dyDescent="0.2">
      <c r="A546" t="s">
        <v>71</v>
      </c>
      <c r="B546" t="s">
        <v>597</v>
      </c>
      <c r="C546" t="s">
        <v>1143</v>
      </c>
      <c r="D546">
        <v>0</v>
      </c>
      <c r="E546">
        <v>0</v>
      </c>
      <c r="F546">
        <v>0</v>
      </c>
      <c r="G546">
        <v>0.85236904759297683</v>
      </c>
      <c r="H546">
        <v>0.85236904754709308</v>
      </c>
      <c r="I546">
        <v>0.85236904730237928</v>
      </c>
      <c r="J546">
        <v>0.61228439837121318</v>
      </c>
      <c r="K546">
        <v>0.61228439829284953</v>
      </c>
      <c r="L546">
        <v>0.61228439787491018</v>
      </c>
      <c r="M546">
        <v>1.210966453479184</v>
      </c>
      <c r="N546">
        <v>1.211243216508358</v>
      </c>
      <c r="O546">
        <v>1.2112088699843599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0</v>
      </c>
      <c r="AW546">
        <v>0</v>
      </c>
    </row>
    <row r="547" spans="1:49" x14ac:dyDescent="0.2">
      <c r="A547" t="s">
        <v>72</v>
      </c>
      <c r="B547" t="s">
        <v>597</v>
      </c>
      <c r="C547" t="s">
        <v>1144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1.2377733302273682E-3</v>
      </c>
      <c r="N547">
        <v>1.1175598137173808E-3</v>
      </c>
      <c r="O547">
        <v>6.965037498681152E-4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</row>
    <row r="548" spans="1:49" x14ac:dyDescent="0.2">
      <c r="A548" t="s">
        <v>74</v>
      </c>
      <c r="B548" t="s">
        <v>597</v>
      </c>
      <c r="C548" t="s">
        <v>1145</v>
      </c>
      <c r="D548">
        <v>0</v>
      </c>
      <c r="E548">
        <v>0</v>
      </c>
      <c r="F548">
        <v>0</v>
      </c>
      <c r="G548">
        <v>1.1537525434944218E-5</v>
      </c>
      <c r="H548">
        <v>1.0412616731608428E-5</v>
      </c>
      <c r="I548">
        <v>6.4898580781334408E-6</v>
      </c>
      <c r="J548">
        <v>3.006960796120417E-6</v>
      </c>
      <c r="K548">
        <v>2.7137821349634876E-6</v>
      </c>
      <c r="L548">
        <v>1.6914154608162708E-6</v>
      </c>
      <c r="M548">
        <v>9.0581380487678846E-8</v>
      </c>
      <c r="N548">
        <v>8.178404577959236E-8</v>
      </c>
      <c r="O548">
        <v>5.0970779251084447E-8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0</v>
      </c>
      <c r="AW548">
        <v>0</v>
      </c>
    </row>
    <row r="549" spans="1:49" x14ac:dyDescent="0.2">
      <c r="A549" t="s">
        <v>75</v>
      </c>
      <c r="B549" t="s">
        <v>597</v>
      </c>
      <c r="C549" t="s">
        <v>1146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  <c r="AQ549">
        <v>0</v>
      </c>
      <c r="AR549">
        <v>0</v>
      </c>
      <c r="AS549">
        <v>0</v>
      </c>
      <c r="AT549">
        <v>0</v>
      </c>
      <c r="AU549">
        <v>0</v>
      </c>
      <c r="AV549">
        <v>0</v>
      </c>
      <c r="AW549">
        <v>0</v>
      </c>
    </row>
    <row r="550" spans="1:49" x14ac:dyDescent="0.2">
      <c r="A550" t="s">
        <v>76</v>
      </c>
      <c r="B550" t="s">
        <v>597</v>
      </c>
      <c r="C550" t="s">
        <v>1147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U550">
        <v>0</v>
      </c>
      <c r="AV550">
        <v>0</v>
      </c>
      <c r="AW550">
        <v>0</v>
      </c>
    </row>
    <row r="551" spans="1:49" x14ac:dyDescent="0.2">
      <c r="A551" t="s">
        <v>77</v>
      </c>
      <c r="B551" t="s">
        <v>597</v>
      </c>
      <c r="C551" t="s">
        <v>1148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  <c r="AQ551">
        <v>0</v>
      </c>
      <c r="AR551">
        <v>0</v>
      </c>
      <c r="AS551">
        <v>0</v>
      </c>
      <c r="AT551">
        <v>0</v>
      </c>
      <c r="AU551">
        <v>0</v>
      </c>
      <c r="AV551">
        <v>0</v>
      </c>
      <c r="AW551">
        <v>0</v>
      </c>
    </row>
    <row r="552" spans="1:49" x14ac:dyDescent="0.2">
      <c r="A552" t="s">
        <v>78</v>
      </c>
      <c r="B552" t="s">
        <v>597</v>
      </c>
      <c r="C552" t="s">
        <v>1149</v>
      </c>
      <c r="D552">
        <v>0</v>
      </c>
      <c r="E552">
        <v>0</v>
      </c>
      <c r="F552">
        <v>0</v>
      </c>
      <c r="G552">
        <v>1.1537525434944218E-5</v>
      </c>
      <c r="H552">
        <v>1.0412616731608428E-5</v>
      </c>
      <c r="I552">
        <v>6.4898580781334408E-6</v>
      </c>
      <c r="J552">
        <v>3.006960796120417E-6</v>
      </c>
      <c r="K552">
        <v>2.7137821349634876E-6</v>
      </c>
      <c r="L552">
        <v>1.6914154608162708E-6</v>
      </c>
      <c r="M552">
        <v>1.2378639116078559E-3</v>
      </c>
      <c r="N552">
        <v>1.1176415977631603E-3</v>
      </c>
      <c r="O552">
        <v>6.9655472064736627E-4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0</v>
      </c>
    </row>
    <row r="553" spans="1:49" x14ac:dyDescent="0.2">
      <c r="A553" t="s">
        <v>79</v>
      </c>
      <c r="B553" t="s">
        <v>597</v>
      </c>
      <c r="C553" t="s">
        <v>1150</v>
      </c>
      <c r="D553">
        <v>0</v>
      </c>
      <c r="E553">
        <v>0</v>
      </c>
      <c r="F553">
        <v>0</v>
      </c>
      <c r="G553">
        <v>8.2227155277925994E-4</v>
      </c>
      <c r="H553">
        <v>7.9327138642342973E-4</v>
      </c>
      <c r="I553">
        <v>6.7229232001708684E-4</v>
      </c>
      <c r="J553">
        <v>7.1240579765059894E-4</v>
      </c>
      <c r="K553">
        <v>6.8728041592616067E-4</v>
      </c>
      <c r="L553">
        <v>5.824656646302805E-4</v>
      </c>
      <c r="M553">
        <v>7.5541024733278249E-4</v>
      </c>
      <c r="N553">
        <v>7.2898249773387254E-4</v>
      </c>
      <c r="O553">
        <v>6.17785366323558E-4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0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0</v>
      </c>
    </row>
    <row r="554" spans="1:49" x14ac:dyDescent="0.2">
      <c r="A554" t="s">
        <v>80</v>
      </c>
      <c r="B554" t="s">
        <v>597</v>
      </c>
      <c r="C554" t="s">
        <v>1151</v>
      </c>
      <c r="D554">
        <v>0</v>
      </c>
      <c r="E554">
        <v>0</v>
      </c>
      <c r="F554">
        <v>0</v>
      </c>
      <c r="G554">
        <v>7.4004439750133396E-4</v>
      </c>
      <c r="H554">
        <v>7.1394424778108677E-4</v>
      </c>
      <c r="I554">
        <v>6.0506308801537817E-4</v>
      </c>
      <c r="J554">
        <v>6.4116521788553911E-4</v>
      </c>
      <c r="K554">
        <v>6.185523743335446E-4</v>
      </c>
      <c r="L554">
        <v>5.2421909816725246E-4</v>
      </c>
      <c r="M554">
        <v>6.7986922259950431E-4</v>
      </c>
      <c r="N554">
        <v>6.5608424796048529E-4</v>
      </c>
      <c r="O554">
        <v>5.5600682969120219E-4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0</v>
      </c>
      <c r="AW554">
        <v>0</v>
      </c>
    </row>
    <row r="555" spans="1:49" x14ac:dyDescent="0.2">
      <c r="A555" t="s">
        <v>81</v>
      </c>
      <c r="B555" t="s">
        <v>597</v>
      </c>
      <c r="C555" t="s">
        <v>1152</v>
      </c>
      <c r="D555">
        <v>0</v>
      </c>
      <c r="E555">
        <v>0</v>
      </c>
      <c r="F555">
        <v>0</v>
      </c>
      <c r="G555">
        <v>6.4849761110259774E-3</v>
      </c>
      <c r="H555">
        <v>6.4849761106768851E-3</v>
      </c>
      <c r="I555">
        <v>6.4849761088150593E-3</v>
      </c>
      <c r="J555">
        <v>4.6583691744837901E-3</v>
      </c>
      <c r="K555">
        <v>4.6583691738875856E-3</v>
      </c>
      <c r="L555">
        <v>4.658369170707828E-3</v>
      </c>
      <c r="M555">
        <v>9.213249289427931E-3</v>
      </c>
      <c r="N555">
        <v>9.2153549520369617E-3</v>
      </c>
      <c r="O555">
        <v>9.2150936375414907E-3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0</v>
      </c>
      <c r="AQ555">
        <v>0</v>
      </c>
      <c r="AR555">
        <v>0</v>
      </c>
      <c r="AS555">
        <v>0</v>
      </c>
      <c r="AT555">
        <v>0</v>
      </c>
      <c r="AU555">
        <v>0</v>
      </c>
      <c r="AV555">
        <v>0</v>
      </c>
      <c r="AW555">
        <v>0</v>
      </c>
    </row>
    <row r="556" spans="1:49" x14ac:dyDescent="0.2">
      <c r="A556" t="s">
        <v>82</v>
      </c>
      <c r="B556" t="s">
        <v>597</v>
      </c>
      <c r="C556" t="s">
        <v>1153</v>
      </c>
      <c r="D556">
        <v>0</v>
      </c>
      <c r="E556">
        <v>0</v>
      </c>
      <c r="F556">
        <v>0</v>
      </c>
      <c r="G556">
        <v>2.1616587036753262E-3</v>
      </c>
      <c r="H556">
        <v>2.1616587035589619E-3</v>
      </c>
      <c r="I556">
        <v>2.1616587029383533E-3</v>
      </c>
      <c r="J556">
        <v>1.55278972482793E-3</v>
      </c>
      <c r="K556">
        <v>1.5527897246291954E-3</v>
      </c>
      <c r="L556">
        <v>1.5527897235692761E-3</v>
      </c>
      <c r="M556">
        <v>3.0710830964759774E-3</v>
      </c>
      <c r="N556">
        <v>3.0717849840123206E-3</v>
      </c>
      <c r="O556">
        <v>3.0716978791804975E-3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  <c r="AQ556">
        <v>0</v>
      </c>
      <c r="AR556">
        <v>0</v>
      </c>
      <c r="AS556">
        <v>0</v>
      </c>
      <c r="AT556">
        <v>0</v>
      </c>
      <c r="AU556">
        <v>0</v>
      </c>
      <c r="AV556">
        <v>0</v>
      </c>
      <c r="AW556">
        <v>0</v>
      </c>
    </row>
    <row r="557" spans="1:49" x14ac:dyDescent="0.2">
      <c r="A557" t="s">
        <v>83</v>
      </c>
      <c r="B557" t="s">
        <v>597</v>
      </c>
      <c r="C557" t="s">
        <v>1154</v>
      </c>
      <c r="D557">
        <v>0</v>
      </c>
      <c r="E557">
        <v>0</v>
      </c>
      <c r="F557">
        <v>0</v>
      </c>
      <c r="G557">
        <v>1.5131610925727282E-3</v>
      </c>
      <c r="H557">
        <v>1.5131610924912734E-3</v>
      </c>
      <c r="I557">
        <v>1.5131610920568472E-3</v>
      </c>
      <c r="J557">
        <v>1.086952807379551E-3</v>
      </c>
      <c r="K557">
        <v>1.0869528072404368E-3</v>
      </c>
      <c r="L557">
        <v>1.0869528064984932E-3</v>
      </c>
      <c r="M557">
        <v>2.1497581675331843E-3</v>
      </c>
      <c r="N557">
        <v>2.1502494888086246E-3</v>
      </c>
      <c r="O557">
        <v>2.1501885154263482E-3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</row>
    <row r="558" spans="1:49" x14ac:dyDescent="0.2">
      <c r="A558" t="s">
        <v>84</v>
      </c>
      <c r="B558" t="s">
        <v>597</v>
      </c>
      <c r="C558" t="s">
        <v>1155</v>
      </c>
      <c r="D558">
        <v>0</v>
      </c>
      <c r="E558">
        <v>0</v>
      </c>
      <c r="F558">
        <v>0</v>
      </c>
      <c r="G558">
        <v>1.1722111857554627E-2</v>
      </c>
      <c r="H558">
        <v>1.1667011540931638E-2</v>
      </c>
      <c r="I558">
        <v>1.1437151311842725E-2</v>
      </c>
      <c r="J558">
        <v>8.6516827222274089E-3</v>
      </c>
      <c r="K558">
        <v>8.6039444960169225E-3</v>
      </c>
      <c r="L558">
        <v>8.4047964635731304E-3</v>
      </c>
      <c r="M558">
        <v>1.586937002336938E-2</v>
      </c>
      <c r="N558">
        <v>1.5822456170552265E-2</v>
      </c>
      <c r="O558">
        <v>1.5610772228163096E-2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U558">
        <v>0</v>
      </c>
      <c r="AV558">
        <v>0</v>
      </c>
      <c r="AW558">
        <v>0</v>
      </c>
    </row>
    <row r="559" spans="1:49" x14ac:dyDescent="0.2">
      <c r="A559" t="s">
        <v>85</v>
      </c>
      <c r="B559" t="s">
        <v>597</v>
      </c>
      <c r="C559" t="s">
        <v>1156</v>
      </c>
      <c r="D559">
        <v>0</v>
      </c>
      <c r="E559">
        <v>0</v>
      </c>
      <c r="F559">
        <v>0</v>
      </c>
      <c r="G559">
        <v>10000</v>
      </c>
      <c r="H559">
        <v>10000</v>
      </c>
      <c r="I559">
        <v>10000</v>
      </c>
      <c r="J559">
        <v>10000</v>
      </c>
      <c r="K559">
        <v>10000</v>
      </c>
      <c r="L559">
        <v>10000</v>
      </c>
      <c r="M559">
        <v>10000</v>
      </c>
      <c r="N559">
        <v>10000</v>
      </c>
      <c r="O559">
        <v>10000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0</v>
      </c>
      <c r="AW559">
        <v>0</v>
      </c>
    </row>
    <row r="560" spans="1:49" x14ac:dyDescent="0.2">
      <c r="A560" t="s">
        <v>86</v>
      </c>
      <c r="B560" t="s">
        <v>597</v>
      </c>
      <c r="C560" t="s">
        <v>1157</v>
      </c>
      <c r="D560">
        <v>0</v>
      </c>
      <c r="E560">
        <v>0</v>
      </c>
      <c r="F560">
        <v>0</v>
      </c>
      <c r="G560">
        <v>0.72449537237186656</v>
      </c>
      <c r="H560">
        <v>0.72449537237186656</v>
      </c>
      <c r="I560">
        <v>0.72449537237186656</v>
      </c>
      <c r="J560">
        <v>0.72449537237186656</v>
      </c>
      <c r="K560">
        <v>0.72449537237186656</v>
      </c>
      <c r="L560">
        <v>0.72449537237186656</v>
      </c>
      <c r="M560">
        <v>5.1004510252536619</v>
      </c>
      <c r="N560">
        <v>5.1004510252536619</v>
      </c>
      <c r="O560">
        <v>5.1004510252536619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U560">
        <v>0</v>
      </c>
      <c r="AV560">
        <v>0</v>
      </c>
      <c r="AW560">
        <v>0</v>
      </c>
    </row>
    <row r="561" spans="1:49" x14ac:dyDescent="0.2">
      <c r="A561" t="s">
        <v>87</v>
      </c>
      <c r="B561" t="s">
        <v>597</v>
      </c>
      <c r="C561" t="s">
        <v>1158</v>
      </c>
      <c r="D561">
        <v>0</v>
      </c>
      <c r="E561">
        <v>0</v>
      </c>
      <c r="F561">
        <v>0</v>
      </c>
      <c r="G561">
        <v>0.4219</v>
      </c>
      <c r="H561">
        <v>0.4219</v>
      </c>
      <c r="I561">
        <v>0.4219</v>
      </c>
      <c r="J561">
        <v>0.4219</v>
      </c>
      <c r="K561">
        <v>0.4219</v>
      </c>
      <c r="L561">
        <v>0.4219</v>
      </c>
      <c r="M561">
        <v>0.54400000000000004</v>
      </c>
      <c r="N561">
        <v>0.54400000000000004</v>
      </c>
      <c r="O561">
        <v>0.54400000000000004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0</v>
      </c>
      <c r="AQ561">
        <v>0</v>
      </c>
      <c r="AR561">
        <v>0</v>
      </c>
      <c r="AS561">
        <v>0</v>
      </c>
      <c r="AT561">
        <v>0</v>
      </c>
      <c r="AU561">
        <v>0</v>
      </c>
      <c r="AV561">
        <v>0</v>
      </c>
      <c r="AW561">
        <v>0</v>
      </c>
    </row>
    <row r="562" spans="1:49" x14ac:dyDescent="0.2">
      <c r="A562" t="s">
        <v>88</v>
      </c>
      <c r="B562" t="s">
        <v>597</v>
      </c>
      <c r="C562" t="s">
        <v>1159</v>
      </c>
      <c r="D562">
        <v>0</v>
      </c>
      <c r="E562">
        <v>0</v>
      </c>
      <c r="F562">
        <v>0</v>
      </c>
      <c r="G562">
        <v>7.2449537237186654E-4</v>
      </c>
      <c r="H562">
        <v>7.2449537237186654E-4</v>
      </c>
      <c r="I562">
        <v>7.2449537237186654E-4</v>
      </c>
      <c r="J562">
        <v>1.0867430585577999E-3</v>
      </c>
      <c r="K562">
        <v>1.0867430585577999E-3</v>
      </c>
      <c r="L562">
        <v>1.0867430585577999E-3</v>
      </c>
      <c r="M562">
        <v>5.1004510252536618E-3</v>
      </c>
      <c r="N562">
        <v>5.1004510252536618E-3</v>
      </c>
      <c r="O562">
        <v>5.1004510252536618E-3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U562">
        <v>0</v>
      </c>
      <c r="AV562">
        <v>0</v>
      </c>
      <c r="AW562">
        <v>0</v>
      </c>
    </row>
    <row r="563" spans="1:49" x14ac:dyDescent="0.2">
      <c r="A563" t="s">
        <v>89</v>
      </c>
      <c r="B563" t="s">
        <v>597</v>
      </c>
      <c r="C563" t="s">
        <v>1160</v>
      </c>
      <c r="D563">
        <v>0</v>
      </c>
      <c r="E563">
        <v>0</v>
      </c>
      <c r="F563">
        <v>0</v>
      </c>
      <c r="G563">
        <v>0.7</v>
      </c>
      <c r="H563">
        <v>0.7</v>
      </c>
      <c r="I563">
        <v>0.7</v>
      </c>
      <c r="J563">
        <v>0.7</v>
      </c>
      <c r="K563">
        <v>0.7</v>
      </c>
      <c r="L563">
        <v>0.7</v>
      </c>
      <c r="M563">
        <v>0.7</v>
      </c>
      <c r="N563">
        <v>0.7</v>
      </c>
      <c r="O563">
        <v>0.7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  <c r="AQ563">
        <v>0</v>
      </c>
      <c r="AR563">
        <v>0</v>
      </c>
      <c r="AS563">
        <v>0</v>
      </c>
      <c r="AT563">
        <v>0</v>
      </c>
      <c r="AU563">
        <v>0</v>
      </c>
      <c r="AV563">
        <v>0</v>
      </c>
      <c r="AW563">
        <v>0</v>
      </c>
    </row>
    <row r="564" spans="1:49" x14ac:dyDescent="0.2">
      <c r="A564" t="s">
        <v>90</v>
      </c>
      <c r="B564" t="s">
        <v>597</v>
      </c>
      <c r="C564" t="s">
        <v>1161</v>
      </c>
      <c r="D564">
        <v>0</v>
      </c>
      <c r="E564">
        <v>0</v>
      </c>
      <c r="F564">
        <v>0</v>
      </c>
      <c r="G564">
        <v>2007</v>
      </c>
      <c r="H564">
        <v>2007</v>
      </c>
      <c r="I564">
        <v>2007</v>
      </c>
      <c r="J564">
        <v>2007</v>
      </c>
      <c r="K564">
        <v>2007</v>
      </c>
      <c r="L564">
        <v>2007</v>
      </c>
      <c r="M564">
        <v>2007</v>
      </c>
      <c r="N564">
        <v>2007</v>
      </c>
      <c r="O564">
        <v>2007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U564">
        <v>0</v>
      </c>
      <c r="AV564">
        <v>0</v>
      </c>
      <c r="AW564">
        <v>0</v>
      </c>
    </row>
    <row r="565" spans="1:49" x14ac:dyDescent="0.2">
      <c r="A565" t="s">
        <v>91</v>
      </c>
      <c r="B565" t="s">
        <v>597</v>
      </c>
      <c r="C565" t="s">
        <v>1162</v>
      </c>
      <c r="D565">
        <v>0</v>
      </c>
      <c r="E565">
        <v>0</v>
      </c>
      <c r="F565">
        <v>0</v>
      </c>
      <c r="G565">
        <v>1.1901280313130695</v>
      </c>
      <c r="H565">
        <v>1.1901280313130695</v>
      </c>
      <c r="I565">
        <v>1.1901280313130695</v>
      </c>
      <c r="J565">
        <v>1.1901280313130695</v>
      </c>
      <c r="K565">
        <v>1.1901280313130695</v>
      </c>
      <c r="L565">
        <v>1.1901280313130695</v>
      </c>
      <c r="M565">
        <v>1.1901280313130695</v>
      </c>
      <c r="N565">
        <v>1.1901280313130695</v>
      </c>
      <c r="O565">
        <v>1.1901280313130695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0</v>
      </c>
      <c r="AQ565">
        <v>0</v>
      </c>
      <c r="AR565">
        <v>0</v>
      </c>
      <c r="AS565">
        <v>0</v>
      </c>
      <c r="AT565">
        <v>0</v>
      </c>
      <c r="AU565">
        <v>0</v>
      </c>
      <c r="AV565">
        <v>0</v>
      </c>
      <c r="AW565">
        <v>0</v>
      </c>
    </row>
    <row r="566" spans="1:49" x14ac:dyDescent="0.2">
      <c r="A566" t="s">
        <v>92</v>
      </c>
      <c r="B566" t="s">
        <v>597</v>
      </c>
      <c r="C566" t="s">
        <v>1163</v>
      </c>
      <c r="D566">
        <v>0</v>
      </c>
      <c r="E566">
        <v>0</v>
      </c>
      <c r="F566">
        <v>0</v>
      </c>
      <c r="G566">
        <v>1.4497931099098118</v>
      </c>
      <c r="H566">
        <v>1.4497931099098118</v>
      </c>
      <c r="I566">
        <v>1.4497931099098118</v>
      </c>
      <c r="J566">
        <v>1.4497931099098118</v>
      </c>
      <c r="K566">
        <v>1.4497931099098118</v>
      </c>
      <c r="L566">
        <v>1.4497931099098118</v>
      </c>
      <c r="M566">
        <v>1.4497931099098118</v>
      </c>
      <c r="N566">
        <v>1.4497931099098118</v>
      </c>
      <c r="O566">
        <v>1.4497931099098118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0</v>
      </c>
      <c r="AR566">
        <v>0</v>
      </c>
      <c r="AS566">
        <v>0</v>
      </c>
      <c r="AT566">
        <v>0</v>
      </c>
      <c r="AU566">
        <v>0</v>
      </c>
      <c r="AV566">
        <v>0</v>
      </c>
      <c r="AW566">
        <v>0</v>
      </c>
    </row>
    <row r="567" spans="1:49" x14ac:dyDescent="0.2">
      <c r="A567" t="s">
        <v>93</v>
      </c>
      <c r="B567" t="s">
        <v>597</v>
      </c>
      <c r="C567" t="s">
        <v>1164</v>
      </c>
      <c r="D567">
        <v>0</v>
      </c>
      <c r="E567">
        <v>0</v>
      </c>
      <c r="F567">
        <v>0</v>
      </c>
      <c r="G567">
        <v>1.2573704744266512</v>
      </c>
      <c r="H567">
        <v>1.2573704744266512</v>
      </c>
      <c r="I567">
        <v>1.2573704744266512</v>
      </c>
      <c r="J567">
        <v>1.2573704744266512</v>
      </c>
      <c r="K567">
        <v>1.2573704744266512</v>
      </c>
      <c r="L567">
        <v>1.2573704744266512</v>
      </c>
      <c r="M567">
        <v>1.2573704744266512</v>
      </c>
      <c r="N567">
        <v>1.2573704744266512</v>
      </c>
      <c r="O567">
        <v>1.2573704744266512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  <c r="AQ567">
        <v>0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0</v>
      </c>
    </row>
    <row r="568" spans="1:49" x14ac:dyDescent="0.2">
      <c r="A568" t="s">
        <v>94</v>
      </c>
      <c r="B568" t="s">
        <v>597</v>
      </c>
      <c r="C568" t="s">
        <v>1165</v>
      </c>
      <c r="D568">
        <v>0</v>
      </c>
      <c r="E568">
        <v>0</v>
      </c>
      <c r="F568">
        <v>0</v>
      </c>
      <c r="G568">
        <v>1.2587494568638127</v>
      </c>
      <c r="H568">
        <v>1.2587494568638127</v>
      </c>
      <c r="I568">
        <v>1.2587494568638127</v>
      </c>
      <c r="J568">
        <v>1.2587494568638127</v>
      </c>
      <c r="K568">
        <v>1.2587494568638127</v>
      </c>
      <c r="L568">
        <v>1.2587494568638127</v>
      </c>
      <c r="M568">
        <v>1.2587494568638127</v>
      </c>
      <c r="N568">
        <v>1.2587494568638127</v>
      </c>
      <c r="O568">
        <v>1.2587494568638127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0</v>
      </c>
      <c r="AU568">
        <v>0</v>
      </c>
      <c r="AV568">
        <v>0</v>
      </c>
      <c r="AW568">
        <v>0</v>
      </c>
    </row>
    <row r="569" spans="1:49" x14ac:dyDescent="0.2">
      <c r="A569" t="s">
        <v>95</v>
      </c>
      <c r="B569" t="s">
        <v>597</v>
      </c>
      <c r="C569" t="s">
        <v>1166</v>
      </c>
      <c r="D569">
        <v>0</v>
      </c>
      <c r="E569">
        <v>0</v>
      </c>
      <c r="F569">
        <v>0</v>
      </c>
      <c r="G569">
        <v>1.1377629269374123E-6</v>
      </c>
      <c r="H569">
        <v>1.1377629269374123E-6</v>
      </c>
      <c r="I569">
        <v>1.1377629269374123E-6</v>
      </c>
      <c r="J569">
        <v>1.1377629269374123E-6</v>
      </c>
      <c r="K569">
        <v>1.1377629269374123E-6</v>
      </c>
      <c r="L569">
        <v>1.1377629269374123E-6</v>
      </c>
      <c r="M569">
        <v>1.638378614789874E-7</v>
      </c>
      <c r="N569">
        <v>1.638378614789874E-7</v>
      </c>
      <c r="O569">
        <v>1.638378614789874E-7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</row>
    <row r="570" spans="1:49" x14ac:dyDescent="0.2">
      <c r="A570" t="s">
        <v>97</v>
      </c>
      <c r="B570" t="s">
        <v>597</v>
      </c>
      <c r="C570" t="s">
        <v>1167</v>
      </c>
      <c r="D570">
        <v>12330.374210526314</v>
      </c>
      <c r="E570">
        <v>11713.855499999998</v>
      </c>
      <c r="F570">
        <v>9247.7806578947348</v>
      </c>
      <c r="G570">
        <v>8638.7715307117323</v>
      </c>
      <c r="H570">
        <v>8206.832954176145</v>
      </c>
      <c r="I570">
        <v>6479.0786480337993</v>
      </c>
      <c r="J570">
        <v>3943.7597118232047</v>
      </c>
      <c r="K570">
        <v>3746.5717262320436</v>
      </c>
      <c r="L570">
        <v>2957.8197838674037</v>
      </c>
      <c r="M570">
        <v>470.99441789473684</v>
      </c>
      <c r="N570">
        <v>447.63269750000012</v>
      </c>
      <c r="O570">
        <v>353.37581592105266</v>
      </c>
      <c r="P570">
        <v>4331.9694790182948</v>
      </c>
      <c r="Q570">
        <v>4331.9694790182948</v>
      </c>
      <c r="R570">
        <v>1082.6625809831635</v>
      </c>
      <c r="S570">
        <v>1082.6625809831635</v>
      </c>
      <c r="T570">
        <v>937.14946184467112</v>
      </c>
      <c r="U570">
        <v>937.14946184467112</v>
      </c>
      <c r="V570">
        <v>3.9431372750000007</v>
      </c>
      <c r="W570">
        <v>236.24183724074075</v>
      </c>
      <c r="X570">
        <v>236.24183724074075</v>
      </c>
      <c r="Y570">
        <v>2549.9171320061268</v>
      </c>
      <c r="Z570">
        <v>17269.64410677976</v>
      </c>
      <c r="AA570">
        <v>17269.64410677976</v>
      </c>
      <c r="AB570">
        <v>220.98090794638131</v>
      </c>
      <c r="AC570">
        <v>38.596318521832416</v>
      </c>
      <c r="AD570">
        <v>38.596318521832416</v>
      </c>
      <c r="AE570">
        <v>30.837392662812956</v>
      </c>
      <c r="AF570">
        <v>315.13553101800005</v>
      </c>
      <c r="AG570">
        <v>13059.40809490541</v>
      </c>
      <c r="AH570">
        <v>153.230943177</v>
      </c>
      <c r="AI570">
        <v>154.44083951250002</v>
      </c>
      <c r="AJ570">
        <v>3434.9564699999996</v>
      </c>
      <c r="AK570">
        <v>113.56235352000002</v>
      </c>
      <c r="AL570">
        <v>113.56235352000002</v>
      </c>
      <c r="AM570">
        <v>82.855093128191996</v>
      </c>
      <c r="AN570">
        <v>73.326757418449915</v>
      </c>
      <c r="AO570">
        <v>3627.405557</v>
      </c>
      <c r="AP570">
        <v>4684.4470826999996</v>
      </c>
      <c r="AQ570">
        <v>4684.4470826999996</v>
      </c>
      <c r="AR570">
        <v>95.76</v>
      </c>
      <c r="AS570">
        <v>43.547541997077197</v>
      </c>
      <c r="AT570">
        <v>342.78792823223409</v>
      </c>
      <c r="AU570">
        <v>342.78792823223409</v>
      </c>
      <c r="AV570">
        <v>60.348326962335527</v>
      </c>
      <c r="AW570">
        <v>9.2600037499999956</v>
      </c>
    </row>
    <row r="571" spans="1:49" x14ac:dyDescent="0.2">
      <c r="A571" t="s">
        <v>99</v>
      </c>
      <c r="B571" t="s">
        <v>597</v>
      </c>
      <c r="C571" t="s">
        <v>1168</v>
      </c>
      <c r="D571">
        <v>12330.374210526314</v>
      </c>
      <c r="E571">
        <v>11713.855499999998</v>
      </c>
      <c r="F571">
        <v>9247.7806578947348</v>
      </c>
      <c r="G571">
        <v>8638.7715307117323</v>
      </c>
      <c r="H571">
        <v>8206.832954176145</v>
      </c>
      <c r="I571">
        <v>6479.0786480337993</v>
      </c>
      <c r="J571">
        <v>3943.7597118232047</v>
      </c>
      <c r="K571">
        <v>3746.5717262320436</v>
      </c>
      <c r="L571">
        <v>2957.8197838674037</v>
      </c>
      <c r="M571">
        <v>470.99441789473684</v>
      </c>
      <c r="N571">
        <v>447.63269750000012</v>
      </c>
      <c r="O571">
        <v>353.37581592105266</v>
      </c>
      <c r="P571">
        <v>4331.9694790182948</v>
      </c>
      <c r="Q571">
        <v>4331.9694790182948</v>
      </c>
      <c r="R571">
        <v>1082.6625809831635</v>
      </c>
      <c r="S571">
        <v>1082.6625809831635</v>
      </c>
      <c r="T571">
        <v>937.14946184467112</v>
      </c>
      <c r="U571">
        <v>937.14946184467112</v>
      </c>
      <c r="V571">
        <v>3.9431372750000007</v>
      </c>
      <c r="W571">
        <v>236.24183724074075</v>
      </c>
      <c r="X571">
        <v>236.24183724074075</v>
      </c>
      <c r="Y571">
        <v>2549.9171320061268</v>
      </c>
      <c r="Z571">
        <v>17269.64410677976</v>
      </c>
      <c r="AA571">
        <v>17269.64410677976</v>
      </c>
      <c r="AB571">
        <v>220.98090794638131</v>
      </c>
      <c r="AC571">
        <v>38.596318521832416</v>
      </c>
      <c r="AD571">
        <v>38.596318521832416</v>
      </c>
      <c r="AE571">
        <v>30.837392662812956</v>
      </c>
      <c r="AF571">
        <v>315.13553101800005</v>
      </c>
      <c r="AG571">
        <v>13059.40809490541</v>
      </c>
      <c r="AH571">
        <v>153.230943177</v>
      </c>
      <c r="AI571">
        <v>154.44083951250002</v>
      </c>
      <c r="AJ571">
        <v>3434.9564699999996</v>
      </c>
      <c r="AK571">
        <v>113.56235352000002</v>
      </c>
      <c r="AL571">
        <v>113.56235352000002</v>
      </c>
      <c r="AM571">
        <v>82.855093128191996</v>
      </c>
      <c r="AN571">
        <v>73.326757418449915</v>
      </c>
      <c r="AO571">
        <v>3627.405557</v>
      </c>
      <c r="AP571">
        <v>4684.4470826999996</v>
      </c>
      <c r="AQ571">
        <v>4684.4470826999996</v>
      </c>
      <c r="AR571">
        <v>95.76</v>
      </c>
      <c r="AS571">
        <v>43.547541997077197</v>
      </c>
      <c r="AT571">
        <v>342.78792823223409</v>
      </c>
      <c r="AU571">
        <v>342.78792823223409</v>
      </c>
      <c r="AV571">
        <v>60.348326962335527</v>
      </c>
      <c r="AW571">
        <v>9.2600037499999956</v>
      </c>
    </row>
    <row r="572" spans="1:49" x14ac:dyDescent="0.2">
      <c r="A572" t="s">
        <v>596</v>
      </c>
      <c r="B572" t="s">
        <v>597</v>
      </c>
      <c r="C572" t="s">
        <v>1169</v>
      </c>
      <c r="M572" t="s">
        <v>570</v>
      </c>
      <c r="N572" t="s">
        <v>570</v>
      </c>
      <c r="O572" t="s">
        <v>570</v>
      </c>
    </row>
    <row r="573" spans="1:49" x14ac:dyDescent="0.2">
      <c r="A573" t="s">
        <v>67</v>
      </c>
      <c r="B573" t="s">
        <v>597</v>
      </c>
      <c r="C573" t="s">
        <v>1170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3.4960313273144285E-2</v>
      </c>
      <c r="N573">
        <v>3.4966188156312056E-2</v>
      </c>
      <c r="O573">
        <v>3.4965459097698597E-2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0</v>
      </c>
      <c r="AW573">
        <v>0</v>
      </c>
    </row>
    <row r="574" spans="1:49" x14ac:dyDescent="0.2">
      <c r="A574" t="s">
        <v>69</v>
      </c>
      <c r="B574" t="s">
        <v>597</v>
      </c>
      <c r="C574" t="s">
        <v>1171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5.244046990971643E-5</v>
      </c>
      <c r="N574">
        <v>5.2449282234468081E-5</v>
      </c>
      <c r="O574">
        <v>5.2448188646547897E-5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U574">
        <v>0</v>
      </c>
      <c r="AV574">
        <v>0</v>
      </c>
      <c r="AW574">
        <v>0</v>
      </c>
    </row>
    <row r="575" spans="1:49" x14ac:dyDescent="0.2">
      <c r="A575" t="s">
        <v>70</v>
      </c>
      <c r="B575" t="s">
        <v>597</v>
      </c>
      <c r="C575" t="s">
        <v>1172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1.7480156636572144E-3</v>
      </c>
      <c r="N575">
        <v>1.7483094078156029E-3</v>
      </c>
      <c r="O575">
        <v>1.74827295488493E-3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  <c r="AQ575">
        <v>0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</row>
    <row r="576" spans="1:49" x14ac:dyDescent="0.2">
      <c r="A576" t="s">
        <v>71</v>
      </c>
      <c r="B576" t="s">
        <v>597</v>
      </c>
      <c r="C576" t="s">
        <v>1173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3.6760769406711212E-2</v>
      </c>
      <c r="N576">
        <v>3.6766946846362128E-2</v>
      </c>
      <c r="O576">
        <v>3.6766180241230073E-2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0</v>
      </c>
    </row>
    <row r="577" spans="1:49" x14ac:dyDescent="0.2">
      <c r="A577" t="s">
        <v>72</v>
      </c>
      <c r="B577" t="s">
        <v>597</v>
      </c>
      <c r="C577" t="s">
        <v>1174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0</v>
      </c>
    </row>
    <row r="578" spans="1:49" x14ac:dyDescent="0.2">
      <c r="A578" t="s">
        <v>74</v>
      </c>
      <c r="B578" t="s">
        <v>597</v>
      </c>
      <c r="C578" t="s">
        <v>1175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0</v>
      </c>
      <c r="AW578">
        <v>0</v>
      </c>
    </row>
    <row r="579" spans="1:49" x14ac:dyDescent="0.2">
      <c r="A579" t="s">
        <v>75</v>
      </c>
      <c r="B579" t="s">
        <v>597</v>
      </c>
      <c r="C579" t="s">
        <v>1176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0</v>
      </c>
    </row>
    <row r="580" spans="1:49" x14ac:dyDescent="0.2">
      <c r="A580" t="s">
        <v>76</v>
      </c>
      <c r="B580" t="s">
        <v>597</v>
      </c>
      <c r="C580" t="s">
        <v>1177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</row>
    <row r="581" spans="1:49" x14ac:dyDescent="0.2">
      <c r="A581" t="s">
        <v>77</v>
      </c>
      <c r="B581" t="s">
        <v>597</v>
      </c>
      <c r="C581" t="s">
        <v>1178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</row>
    <row r="582" spans="1:49" x14ac:dyDescent="0.2">
      <c r="A582" t="s">
        <v>78</v>
      </c>
      <c r="B582" t="s">
        <v>597</v>
      </c>
      <c r="C582" t="s">
        <v>1179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U582">
        <v>0</v>
      </c>
      <c r="AV582">
        <v>0</v>
      </c>
      <c r="AW582">
        <v>0</v>
      </c>
    </row>
    <row r="583" spans="1:49" x14ac:dyDescent="0.2">
      <c r="A583" t="s">
        <v>79</v>
      </c>
      <c r="B583" t="s">
        <v>597</v>
      </c>
      <c r="C583" t="s">
        <v>1180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4.7946174113278243E-5</v>
      </c>
      <c r="N583">
        <v>4.6268794850598953E-5</v>
      </c>
      <c r="O583">
        <v>3.9211070862447469E-5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0</v>
      </c>
    </row>
    <row r="584" spans="1:49" x14ac:dyDescent="0.2">
      <c r="A584" t="s">
        <v>80</v>
      </c>
      <c r="B584" t="s">
        <v>597</v>
      </c>
      <c r="C584" t="s">
        <v>1181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4.3151556701950422E-5</v>
      </c>
      <c r="N584">
        <v>4.164191536553906E-5</v>
      </c>
      <c r="O584">
        <v>3.5289963776202725E-5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U584">
        <v>0</v>
      </c>
      <c r="AV584">
        <v>0</v>
      </c>
      <c r="AW584">
        <v>0</v>
      </c>
    </row>
    <row r="585" spans="1:49" x14ac:dyDescent="0.2">
      <c r="A585" t="s">
        <v>81</v>
      </c>
      <c r="B585" t="s">
        <v>597</v>
      </c>
      <c r="C585" t="s">
        <v>1182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2.7968250618515429E-4</v>
      </c>
      <c r="N585">
        <v>2.7972950525049643E-4</v>
      </c>
      <c r="O585">
        <v>2.797236727815888E-4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0</v>
      </c>
      <c r="AQ585">
        <v>0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0</v>
      </c>
    </row>
    <row r="586" spans="1:49" x14ac:dyDescent="0.2">
      <c r="A586" t="s">
        <v>82</v>
      </c>
      <c r="B586" t="s">
        <v>597</v>
      </c>
      <c r="C586" t="s">
        <v>1183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9.3227502061718107E-5</v>
      </c>
      <c r="N586">
        <v>9.3243168416832158E-5</v>
      </c>
      <c r="O586">
        <v>9.3241224260529604E-5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0</v>
      </c>
      <c r="AU586">
        <v>0</v>
      </c>
      <c r="AV586">
        <v>0</v>
      </c>
      <c r="AW586">
        <v>0</v>
      </c>
    </row>
    <row r="587" spans="1:49" x14ac:dyDescent="0.2">
      <c r="A587" t="s">
        <v>83</v>
      </c>
      <c r="B587" t="s">
        <v>597</v>
      </c>
      <c r="C587" t="s">
        <v>1184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6.5259251443202678E-5</v>
      </c>
      <c r="N587">
        <v>6.5270217891782515E-5</v>
      </c>
      <c r="O587">
        <v>6.5268856982370727E-5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Q587">
        <v>0</v>
      </c>
      <c r="AR587">
        <v>0</v>
      </c>
      <c r="AS587">
        <v>0</v>
      </c>
      <c r="AT587">
        <v>0</v>
      </c>
      <c r="AU587">
        <v>0</v>
      </c>
      <c r="AV587">
        <v>0</v>
      </c>
      <c r="AW587">
        <v>0</v>
      </c>
    </row>
    <row r="588" spans="1:49" x14ac:dyDescent="0.2">
      <c r="A588" t="s">
        <v>84</v>
      </c>
      <c r="B588" t="s">
        <v>597</v>
      </c>
      <c r="C588" t="s">
        <v>1185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5.2926699050530378E-4</v>
      </c>
      <c r="N588">
        <v>5.2615360177524911E-4</v>
      </c>
      <c r="O588">
        <v>5.1273478866313939E-4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U588">
        <v>0</v>
      </c>
      <c r="AV588">
        <v>0</v>
      </c>
      <c r="AW588">
        <v>0</v>
      </c>
    </row>
    <row r="589" spans="1:49" x14ac:dyDescent="0.2">
      <c r="A589" t="s">
        <v>85</v>
      </c>
      <c r="B589" t="s">
        <v>597</v>
      </c>
      <c r="C589" t="s">
        <v>1186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180</v>
      </c>
      <c r="N589">
        <v>180</v>
      </c>
      <c r="O589">
        <v>180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0</v>
      </c>
    </row>
    <row r="590" spans="1:49" x14ac:dyDescent="0.2">
      <c r="A590" t="s">
        <v>86</v>
      </c>
      <c r="B590" t="s">
        <v>597</v>
      </c>
      <c r="C590" t="s">
        <v>1187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2.095985122082384E-2</v>
      </c>
      <c r="N590">
        <v>2.095985122082384E-2</v>
      </c>
      <c r="O590">
        <v>2.095985122082384E-2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U590">
        <v>0</v>
      </c>
      <c r="AV590">
        <v>0</v>
      </c>
      <c r="AW590">
        <v>0</v>
      </c>
    </row>
    <row r="591" spans="1:49" x14ac:dyDescent="0.2">
      <c r="A591" t="s">
        <v>87</v>
      </c>
      <c r="B591" t="s">
        <v>597</v>
      </c>
      <c r="C591" t="s">
        <v>1188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0.4</v>
      </c>
      <c r="N591">
        <v>0.4</v>
      </c>
      <c r="O591">
        <v>0.4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Q591">
        <v>0</v>
      </c>
      <c r="AR591">
        <v>0</v>
      </c>
      <c r="AS591">
        <v>0</v>
      </c>
      <c r="AT591">
        <v>0</v>
      </c>
      <c r="AU591">
        <v>0</v>
      </c>
      <c r="AV591">
        <v>0</v>
      </c>
      <c r="AW591">
        <v>0</v>
      </c>
    </row>
    <row r="592" spans="1:49" x14ac:dyDescent="0.2">
      <c r="A592" t="s">
        <v>88</v>
      </c>
      <c r="B592" t="s">
        <v>597</v>
      </c>
      <c r="C592" t="s">
        <v>1189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2.0959851220823839E-5</v>
      </c>
      <c r="N592">
        <v>2.0959851220823839E-5</v>
      </c>
      <c r="O592">
        <v>2.0959851220823839E-5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U592">
        <v>0</v>
      </c>
      <c r="AV592">
        <v>0</v>
      </c>
      <c r="AW592">
        <v>0</v>
      </c>
    </row>
    <row r="593" spans="1:49" x14ac:dyDescent="0.2">
      <c r="A593" t="s">
        <v>89</v>
      </c>
      <c r="B593" t="s">
        <v>597</v>
      </c>
      <c r="C593" t="s">
        <v>1190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0.7</v>
      </c>
      <c r="N593">
        <v>0.7</v>
      </c>
      <c r="O593">
        <v>0.7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</row>
    <row r="594" spans="1:49" x14ac:dyDescent="0.2">
      <c r="A594" t="s">
        <v>90</v>
      </c>
      <c r="B594" t="s">
        <v>597</v>
      </c>
      <c r="C594" t="s">
        <v>1191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2010</v>
      </c>
      <c r="N594">
        <v>2010</v>
      </c>
      <c r="O594">
        <v>2010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U594">
        <v>0</v>
      </c>
      <c r="AV594">
        <v>0</v>
      </c>
      <c r="AW594">
        <v>0</v>
      </c>
    </row>
    <row r="595" spans="1:49" x14ac:dyDescent="0.2">
      <c r="A595" t="s">
        <v>91</v>
      </c>
      <c r="B595" t="s">
        <v>597</v>
      </c>
      <c r="C595" t="s">
        <v>1192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1.1352455839721982</v>
      </c>
      <c r="N595">
        <v>1.1352455839721982</v>
      </c>
      <c r="O595">
        <v>1.1352455839721982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</row>
    <row r="596" spans="1:49" x14ac:dyDescent="0.2">
      <c r="A596" t="s">
        <v>92</v>
      </c>
      <c r="B596" t="s">
        <v>597</v>
      </c>
      <c r="C596" t="s">
        <v>1193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1.261202136263007</v>
      </c>
      <c r="N596">
        <v>1.261202136263007</v>
      </c>
      <c r="O596">
        <v>1.261202136263007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0</v>
      </c>
    </row>
    <row r="597" spans="1:49" x14ac:dyDescent="0.2">
      <c r="A597" t="s">
        <v>93</v>
      </c>
      <c r="B597" t="s">
        <v>597</v>
      </c>
      <c r="C597" t="s">
        <v>1194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1.1666631597076902</v>
      </c>
      <c r="N597">
        <v>1.1666631597076902</v>
      </c>
      <c r="O597">
        <v>1.1666631597076902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  <c r="AQ597">
        <v>0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0</v>
      </c>
    </row>
    <row r="598" spans="1:49" x14ac:dyDescent="0.2">
      <c r="A598" t="s">
        <v>94</v>
      </c>
      <c r="B598" t="s">
        <v>597</v>
      </c>
      <c r="C598" t="s">
        <v>1195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1.1969018503735585</v>
      </c>
      <c r="N598">
        <v>1.1969018503735585</v>
      </c>
      <c r="O598">
        <v>1.1969018503735585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0</v>
      </c>
    </row>
    <row r="599" spans="1:49" x14ac:dyDescent="0.2">
      <c r="A599" t="s">
        <v>95</v>
      </c>
      <c r="B599" t="s">
        <v>597</v>
      </c>
      <c r="C599" t="s">
        <v>1196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0</v>
      </c>
      <c r="AQ599">
        <v>0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0</v>
      </c>
    </row>
    <row r="600" spans="1:49" x14ac:dyDescent="0.2">
      <c r="A600" t="s">
        <v>97</v>
      </c>
      <c r="B600" t="s">
        <v>597</v>
      </c>
      <c r="C600" t="s">
        <v>1197</v>
      </c>
      <c r="D600">
        <v>12330.374210526314</v>
      </c>
      <c r="E600">
        <v>11713.855499999998</v>
      </c>
      <c r="F600">
        <v>9247.7806578947348</v>
      </c>
      <c r="G600">
        <v>8638.7715307117323</v>
      </c>
      <c r="H600">
        <v>8206.832954176145</v>
      </c>
      <c r="I600">
        <v>6479.0786480337993</v>
      </c>
      <c r="J600">
        <v>3943.7597118232047</v>
      </c>
      <c r="K600">
        <v>3746.5717262320436</v>
      </c>
      <c r="L600">
        <v>2957.8197838674037</v>
      </c>
      <c r="M600">
        <v>470.99441789473684</v>
      </c>
      <c r="N600">
        <v>447.63269750000012</v>
      </c>
      <c r="O600">
        <v>353.37581592105266</v>
      </c>
      <c r="P600">
        <v>4331.9694790182948</v>
      </c>
      <c r="Q600">
        <v>4331.9694790182948</v>
      </c>
      <c r="R600">
        <v>1082.6625809831635</v>
      </c>
      <c r="S600">
        <v>1082.6625809831635</v>
      </c>
      <c r="T600">
        <v>937.14946184467112</v>
      </c>
      <c r="U600">
        <v>937.14946184467112</v>
      </c>
      <c r="V600">
        <v>3.9431372750000007</v>
      </c>
      <c r="W600">
        <v>236.24183724074075</v>
      </c>
      <c r="X600">
        <v>236.24183724074075</v>
      </c>
      <c r="Y600">
        <v>2549.9171320061268</v>
      </c>
      <c r="Z600">
        <v>17269.64410677976</v>
      </c>
      <c r="AA600">
        <v>17269.64410677976</v>
      </c>
      <c r="AB600">
        <v>220.98090794638131</v>
      </c>
      <c r="AC600">
        <v>38.596318521832416</v>
      </c>
      <c r="AD600">
        <v>38.596318521832416</v>
      </c>
      <c r="AE600">
        <v>30.837392662812956</v>
      </c>
      <c r="AF600">
        <v>315.13553101800005</v>
      </c>
      <c r="AG600">
        <v>13059.40809490541</v>
      </c>
      <c r="AH600">
        <v>153.230943177</v>
      </c>
      <c r="AI600">
        <v>154.44083951250002</v>
      </c>
      <c r="AJ600">
        <v>3434.9564699999996</v>
      </c>
      <c r="AK600">
        <v>113.56235352000002</v>
      </c>
      <c r="AL600">
        <v>113.56235352000002</v>
      </c>
      <c r="AM600">
        <v>82.855093128191996</v>
      </c>
      <c r="AN600">
        <v>73.326757418449915</v>
      </c>
      <c r="AO600">
        <v>3627.405557</v>
      </c>
      <c r="AP600">
        <v>4684.4470826999996</v>
      </c>
      <c r="AQ600">
        <v>4684.4470826999996</v>
      </c>
      <c r="AR600">
        <v>95.76</v>
      </c>
      <c r="AS600">
        <v>43.547541997077197</v>
      </c>
      <c r="AT600">
        <v>342.78792823223409</v>
      </c>
      <c r="AU600">
        <v>342.78792823223409</v>
      </c>
      <c r="AV600">
        <v>60.348326962335527</v>
      </c>
      <c r="AW600">
        <v>9.2600037499999956</v>
      </c>
    </row>
    <row r="601" spans="1:49" x14ac:dyDescent="0.2">
      <c r="A601" t="s">
        <v>99</v>
      </c>
      <c r="B601" t="s">
        <v>597</v>
      </c>
      <c r="C601" t="s">
        <v>1198</v>
      </c>
      <c r="D601">
        <v>12330.374210526314</v>
      </c>
      <c r="E601">
        <v>11713.855499999998</v>
      </c>
      <c r="F601">
        <v>9247.7806578947348</v>
      </c>
      <c r="G601">
        <v>8638.7715307117323</v>
      </c>
      <c r="H601">
        <v>8206.832954176145</v>
      </c>
      <c r="I601">
        <v>6479.0786480337993</v>
      </c>
      <c r="J601">
        <v>3943.7597118232047</v>
      </c>
      <c r="K601">
        <v>3746.5717262320436</v>
      </c>
      <c r="L601">
        <v>2957.8197838674037</v>
      </c>
      <c r="M601">
        <v>470.99441789473684</v>
      </c>
      <c r="N601">
        <v>447.63269750000012</v>
      </c>
      <c r="O601">
        <v>353.37581592105266</v>
      </c>
      <c r="P601">
        <v>4331.9694790182948</v>
      </c>
      <c r="Q601">
        <v>4331.9694790182948</v>
      </c>
      <c r="R601">
        <v>1082.6625809831635</v>
      </c>
      <c r="S601">
        <v>1082.6625809831635</v>
      </c>
      <c r="T601">
        <v>937.14946184467112</v>
      </c>
      <c r="U601">
        <v>937.14946184467112</v>
      </c>
      <c r="V601">
        <v>3.9431372750000007</v>
      </c>
      <c r="W601">
        <v>236.24183724074075</v>
      </c>
      <c r="X601">
        <v>236.24183724074075</v>
      </c>
      <c r="Y601">
        <v>2549.9171320061268</v>
      </c>
      <c r="Z601">
        <v>17269.64410677976</v>
      </c>
      <c r="AA601">
        <v>17269.64410677976</v>
      </c>
      <c r="AB601">
        <v>220.98090794638131</v>
      </c>
      <c r="AC601">
        <v>38.596318521832416</v>
      </c>
      <c r="AD601">
        <v>38.596318521832416</v>
      </c>
      <c r="AE601">
        <v>30.837392662812956</v>
      </c>
      <c r="AF601">
        <v>315.13553101800005</v>
      </c>
      <c r="AG601">
        <v>13059.40809490541</v>
      </c>
      <c r="AH601">
        <v>153.230943177</v>
      </c>
      <c r="AI601">
        <v>154.44083951250002</v>
      </c>
      <c r="AJ601">
        <v>3434.9564699999996</v>
      </c>
      <c r="AK601">
        <v>113.56235352000002</v>
      </c>
      <c r="AL601">
        <v>113.56235352000002</v>
      </c>
      <c r="AM601">
        <v>82.855093128191996</v>
      </c>
      <c r="AN601">
        <v>73.326757418449915</v>
      </c>
      <c r="AO601">
        <v>3627.405557</v>
      </c>
      <c r="AP601">
        <v>4684.4470826999996</v>
      </c>
      <c r="AQ601">
        <v>4684.4470826999996</v>
      </c>
      <c r="AR601">
        <v>95.76</v>
      </c>
      <c r="AS601">
        <v>43.547541997077197</v>
      </c>
      <c r="AT601">
        <v>342.78792823223409</v>
      </c>
      <c r="AU601">
        <v>342.78792823223409</v>
      </c>
      <c r="AV601">
        <v>60.348326962335527</v>
      </c>
      <c r="AW601">
        <v>9.2600037499999956</v>
      </c>
    </row>
    <row r="602" spans="1:49" x14ac:dyDescent="0.2">
      <c r="A602" t="s">
        <v>596</v>
      </c>
      <c r="B602" t="s">
        <v>597</v>
      </c>
      <c r="C602" t="s">
        <v>1199</v>
      </c>
      <c r="D602" t="s">
        <v>526</v>
      </c>
      <c r="E602" t="s">
        <v>526</v>
      </c>
      <c r="F602" t="s">
        <v>526</v>
      </c>
      <c r="G602" t="s">
        <v>528</v>
      </c>
      <c r="H602" t="s">
        <v>528</v>
      </c>
      <c r="I602" t="s">
        <v>528</v>
      </c>
      <c r="J602" t="s">
        <v>524</v>
      </c>
      <c r="K602" t="s">
        <v>524</v>
      </c>
      <c r="L602" t="s">
        <v>524</v>
      </c>
      <c r="M602" t="s">
        <v>526</v>
      </c>
      <c r="N602" t="s">
        <v>526</v>
      </c>
      <c r="O602" t="s">
        <v>526</v>
      </c>
      <c r="P602" t="s">
        <v>522</v>
      </c>
      <c r="Q602" t="s">
        <v>522</v>
      </c>
      <c r="R602" t="s">
        <v>523</v>
      </c>
      <c r="S602" t="s">
        <v>523</v>
      </c>
      <c r="T602" t="s">
        <v>524</v>
      </c>
      <c r="U602" t="s">
        <v>524</v>
      </c>
      <c r="V602" t="s">
        <v>523</v>
      </c>
      <c r="W602" t="s">
        <v>524</v>
      </c>
      <c r="X602" t="s">
        <v>524</v>
      </c>
      <c r="Y602" t="s">
        <v>524</v>
      </c>
      <c r="Z602" t="s">
        <v>525</v>
      </c>
      <c r="AA602" t="s">
        <v>525</v>
      </c>
      <c r="AB602" t="s">
        <v>523</v>
      </c>
      <c r="AC602" t="s">
        <v>524</v>
      </c>
      <c r="AD602" t="s">
        <v>524</v>
      </c>
      <c r="AE602" t="s">
        <v>525</v>
      </c>
      <c r="AF602" t="s">
        <v>523</v>
      </c>
      <c r="AG602" t="s">
        <v>526</v>
      </c>
      <c r="AH602" t="s">
        <v>525</v>
      </c>
      <c r="AI602" t="s">
        <v>525</v>
      </c>
      <c r="AJ602" t="s">
        <v>527</v>
      </c>
      <c r="AK602" t="s">
        <v>524</v>
      </c>
      <c r="AL602" t="s">
        <v>524</v>
      </c>
      <c r="AM602" t="s">
        <v>524</v>
      </c>
      <c r="AN602" t="s">
        <v>524</v>
      </c>
      <c r="AO602" t="s">
        <v>469</v>
      </c>
      <c r="AP602" t="s">
        <v>528</v>
      </c>
      <c r="AQ602" t="s">
        <v>528</v>
      </c>
      <c r="AR602" t="s">
        <v>526</v>
      </c>
      <c r="AS602" t="s">
        <v>526</v>
      </c>
      <c r="AT602" t="s">
        <v>469</v>
      </c>
      <c r="AU602" t="s">
        <v>469</v>
      </c>
      <c r="AV602" t="s">
        <v>469</v>
      </c>
      <c r="AW602" t="s">
        <v>469</v>
      </c>
    </row>
    <row r="603" spans="1:49" x14ac:dyDescent="0.2">
      <c r="A603" t="s">
        <v>67</v>
      </c>
      <c r="B603" t="s">
        <v>597</v>
      </c>
      <c r="C603" t="s">
        <v>1200</v>
      </c>
      <c r="D603">
        <v>4.9140801406483288</v>
      </c>
      <c r="E603">
        <v>4.9140801337930498</v>
      </c>
      <c r="F603">
        <v>4.9140800972315546</v>
      </c>
      <c r="G603">
        <v>37.590383380635345</v>
      </c>
      <c r="H603">
        <v>37.590383377177602</v>
      </c>
      <c r="I603">
        <v>37.590383358736325</v>
      </c>
      <c r="J603">
        <v>7.8618912182373348</v>
      </c>
      <c r="K603">
        <v>7.8618912165179546</v>
      </c>
      <c r="L603">
        <v>7.8618912073479255</v>
      </c>
      <c r="M603">
        <v>0.4668657123850995</v>
      </c>
      <c r="N603">
        <v>0.46700712178555376</v>
      </c>
      <c r="O603">
        <v>0.4669895721891672</v>
      </c>
      <c r="P603">
        <v>12.987810236416587</v>
      </c>
      <c r="Q603">
        <v>13.865785047586733</v>
      </c>
      <c r="R603">
        <v>1.5782260166484718</v>
      </c>
      <c r="S603">
        <v>1.8782910221609135</v>
      </c>
      <c r="T603">
        <v>2.4169549617173307</v>
      </c>
      <c r="U603">
        <v>2.7899310795268049</v>
      </c>
      <c r="V603">
        <v>3.2784182346954772E-2</v>
      </c>
      <c r="W603">
        <v>0.77356898762469761</v>
      </c>
      <c r="X603">
        <v>1.0331214865997631</v>
      </c>
      <c r="Y603">
        <v>5.7410873101481581</v>
      </c>
      <c r="Z603">
        <v>90.90591960876074</v>
      </c>
      <c r="AA603">
        <v>102.08846896742409</v>
      </c>
      <c r="AB603">
        <v>0.59733972079857534</v>
      </c>
      <c r="AC603">
        <v>0.25782776481895309</v>
      </c>
      <c r="AD603">
        <v>0.27984371733210434</v>
      </c>
      <c r="AE603">
        <v>1.0658901618861958</v>
      </c>
      <c r="AF603">
        <v>0.77173696298368644</v>
      </c>
      <c r="AG603">
        <v>5.1218570946124791</v>
      </c>
      <c r="AH603">
        <v>3.385897026393637</v>
      </c>
      <c r="AI603">
        <v>3.4051497149909133</v>
      </c>
      <c r="AJ603">
        <v>1.0062205761872844</v>
      </c>
      <c r="AK603">
        <v>0.60926667008018276</v>
      </c>
      <c r="AL603">
        <v>0.60926664061109648</v>
      </c>
      <c r="AM603">
        <v>0.48540149141431321</v>
      </c>
      <c r="AN603">
        <v>0.44447866385413631</v>
      </c>
      <c r="AO603">
        <v>0</v>
      </c>
      <c r="AP603">
        <v>18.029638503471766</v>
      </c>
      <c r="AQ603">
        <v>28.944317264231408</v>
      </c>
      <c r="AR603">
        <v>0.14805727623734527</v>
      </c>
      <c r="AS603">
        <v>8.3890498577020786E-2</v>
      </c>
      <c r="AT603">
        <v>0</v>
      </c>
      <c r="AU603">
        <v>0</v>
      </c>
      <c r="AV603">
        <v>0</v>
      </c>
      <c r="AW603">
        <v>0</v>
      </c>
    </row>
    <row r="604" spans="1:49" x14ac:dyDescent="0.2">
      <c r="A604" t="s">
        <v>69</v>
      </c>
      <c r="B604" t="s">
        <v>597</v>
      </c>
      <c r="C604" t="s">
        <v>1201</v>
      </c>
      <c r="D604">
        <v>7.3711202109724931E-3</v>
      </c>
      <c r="E604">
        <v>7.3711202006895744E-3</v>
      </c>
      <c r="F604">
        <v>7.3711201458473317E-3</v>
      </c>
      <c r="G604">
        <v>5.6385575070953022E-2</v>
      </c>
      <c r="H604">
        <v>5.6385575065766406E-2</v>
      </c>
      <c r="I604">
        <v>5.6385575038104492E-2</v>
      </c>
      <c r="J604">
        <v>1.1792836827356002E-2</v>
      </c>
      <c r="K604">
        <v>1.1792836824776932E-2</v>
      </c>
      <c r="L604">
        <v>1.1792836811021888E-2</v>
      </c>
      <c r="M604">
        <v>7.0029856857764929E-4</v>
      </c>
      <c r="N604">
        <v>7.0051068267833064E-4</v>
      </c>
      <c r="O604">
        <v>7.0048435828375078E-4</v>
      </c>
      <c r="P604">
        <v>1.9481715354624882E-2</v>
      </c>
      <c r="Q604">
        <v>2.0798677571380101E-2</v>
      </c>
      <c r="R604">
        <v>2.3673390249727079E-3</v>
      </c>
      <c r="S604">
        <v>2.8174365332413703E-3</v>
      </c>
      <c r="T604">
        <v>3.6254324425759963E-3</v>
      </c>
      <c r="U604">
        <v>4.1848966192902072E-3</v>
      </c>
      <c r="V604">
        <v>4.9176273520432159E-5</v>
      </c>
      <c r="W604">
        <v>1.1603534814370465E-3</v>
      </c>
      <c r="X604">
        <v>1.5496822298996446E-3</v>
      </c>
      <c r="Y604">
        <v>8.6116309652222375E-3</v>
      </c>
      <c r="Z604">
        <v>0.13635887941314112</v>
      </c>
      <c r="AA604">
        <v>0.15313270345113614</v>
      </c>
      <c r="AB604">
        <v>8.9600958119786297E-4</v>
      </c>
      <c r="AC604">
        <v>3.8674164722842961E-4</v>
      </c>
      <c r="AD604">
        <v>4.1976557599815651E-4</v>
      </c>
      <c r="AE604">
        <v>1.5988352428292936E-3</v>
      </c>
      <c r="AF604">
        <v>1.1576054444755297E-3</v>
      </c>
      <c r="AG604">
        <v>7.6827856419187188E-3</v>
      </c>
      <c r="AH604">
        <v>5.0788455395904559E-3</v>
      </c>
      <c r="AI604">
        <v>5.1077245724863701E-3</v>
      </c>
      <c r="AJ604">
        <v>1.5093308642809267E-3</v>
      </c>
      <c r="AK604">
        <v>9.1390000512027415E-4</v>
      </c>
      <c r="AL604">
        <v>9.1389996091664478E-4</v>
      </c>
      <c r="AM604">
        <v>7.2810223712146981E-4</v>
      </c>
      <c r="AN604">
        <v>6.667179957812045E-4</v>
      </c>
      <c r="AO604">
        <v>0</v>
      </c>
      <c r="AP604">
        <v>2.7044457755207651E-2</v>
      </c>
      <c r="AQ604">
        <v>4.3416475896347111E-2</v>
      </c>
      <c r="AR604">
        <v>2.2208591435601791E-4</v>
      </c>
      <c r="AS604">
        <v>1.2583574786553117E-4</v>
      </c>
      <c r="AT604">
        <v>0</v>
      </c>
      <c r="AU604">
        <v>0</v>
      </c>
      <c r="AV604">
        <v>0</v>
      </c>
      <c r="AW604">
        <v>0</v>
      </c>
    </row>
    <row r="605" spans="1:49" x14ac:dyDescent="0.2">
      <c r="A605" t="s">
        <v>70</v>
      </c>
      <c r="B605" t="s">
        <v>597</v>
      </c>
      <c r="C605" t="s">
        <v>1202</v>
      </c>
      <c r="D605">
        <v>0.24570400703241646</v>
      </c>
      <c r="E605">
        <v>0.2457040066896525</v>
      </c>
      <c r="F605">
        <v>0.24570400486157773</v>
      </c>
      <c r="G605">
        <v>1.8795191690317674</v>
      </c>
      <c r="H605">
        <v>1.8795191688588802</v>
      </c>
      <c r="I605">
        <v>1.8795191679368164</v>
      </c>
      <c r="J605">
        <v>0.39309456091186679</v>
      </c>
      <c r="K605">
        <v>0.39309456082589778</v>
      </c>
      <c r="L605">
        <v>0.39309456036739632</v>
      </c>
      <c r="M605">
        <v>2.3343285619254975E-2</v>
      </c>
      <c r="N605">
        <v>2.3350356089277689E-2</v>
      </c>
      <c r="O605">
        <v>2.3349478609458362E-2</v>
      </c>
      <c r="P605">
        <v>0.64939051182082941</v>
      </c>
      <c r="Q605">
        <v>0.6932892523793367</v>
      </c>
      <c r="R605">
        <v>7.8911300832423592E-2</v>
      </c>
      <c r="S605">
        <v>9.3914551108045682E-2</v>
      </c>
      <c r="T605">
        <v>0.12084774808586654</v>
      </c>
      <c r="U605">
        <v>0.13949655397634025</v>
      </c>
      <c r="V605">
        <v>1.6392091173477387E-3</v>
      </c>
      <c r="W605">
        <v>3.8678449381234881E-2</v>
      </c>
      <c r="X605">
        <v>5.1656074329988158E-2</v>
      </c>
      <c r="Y605">
        <v>0.28705436550740793</v>
      </c>
      <c r="Z605">
        <v>4.5452959804380368</v>
      </c>
      <c r="AA605">
        <v>5.1044234483712048</v>
      </c>
      <c r="AB605">
        <v>2.9866986039928767E-2</v>
      </c>
      <c r="AC605">
        <v>1.2891388240947654E-2</v>
      </c>
      <c r="AD605">
        <v>1.3992185866605217E-2</v>
      </c>
      <c r="AE605">
        <v>5.3294508094309793E-2</v>
      </c>
      <c r="AF605">
        <v>3.8586848149184325E-2</v>
      </c>
      <c r="AG605">
        <v>0.25609285473062399</v>
      </c>
      <c r="AH605">
        <v>0.16929485131968186</v>
      </c>
      <c r="AI605">
        <v>0.17025748574954569</v>
      </c>
      <c r="AJ605">
        <v>5.0311028809364222E-2</v>
      </c>
      <c r="AK605">
        <v>3.0463333504009139E-2</v>
      </c>
      <c r="AL605">
        <v>3.0463332030554825E-2</v>
      </c>
      <c r="AM605">
        <v>2.4270074570715661E-2</v>
      </c>
      <c r="AN605">
        <v>2.2223933192706817E-2</v>
      </c>
      <c r="AO605">
        <v>0</v>
      </c>
      <c r="AP605">
        <v>0.90148192517358838</v>
      </c>
      <c r="AQ605">
        <v>1.4472158632115706</v>
      </c>
      <c r="AR605">
        <v>7.4028638118672635E-3</v>
      </c>
      <c r="AS605">
        <v>4.1945249288510393E-3</v>
      </c>
      <c r="AT605">
        <v>0</v>
      </c>
      <c r="AU605">
        <v>0</v>
      </c>
      <c r="AV605">
        <v>0</v>
      </c>
      <c r="AW605">
        <v>0</v>
      </c>
    </row>
    <row r="606" spans="1:49" x14ac:dyDescent="0.2">
      <c r="A606" t="s">
        <v>71</v>
      </c>
      <c r="B606" t="s">
        <v>597</v>
      </c>
      <c r="C606" t="s">
        <v>1203</v>
      </c>
      <c r="D606">
        <v>5.1671552678917179</v>
      </c>
      <c r="E606">
        <v>5.1671552606833915</v>
      </c>
      <c r="F606">
        <v>5.1671552222389794</v>
      </c>
      <c r="G606">
        <v>39.526288124738066</v>
      </c>
      <c r="H606">
        <v>39.526288121102247</v>
      </c>
      <c r="I606">
        <v>39.526288101711245</v>
      </c>
      <c r="J606">
        <v>8.2667786159765573</v>
      </c>
      <c r="K606">
        <v>8.2667786141686292</v>
      </c>
      <c r="L606">
        <v>8.2667786045263441</v>
      </c>
      <c r="M606">
        <v>0.49090929657293214</v>
      </c>
      <c r="N606">
        <v>0.49105798855750982</v>
      </c>
      <c r="O606">
        <v>0.49103953515690929</v>
      </c>
      <c r="P606">
        <v>13.656682463592041</v>
      </c>
      <c r="Q606">
        <v>14.57987297753745</v>
      </c>
      <c r="R606">
        <v>1.6595046565058682</v>
      </c>
      <c r="S606">
        <v>1.9750230098022006</v>
      </c>
      <c r="T606">
        <v>2.5414281422457732</v>
      </c>
      <c r="U606">
        <v>2.9336125301224354</v>
      </c>
      <c r="V606">
        <v>3.4472567737822944E-2</v>
      </c>
      <c r="W606">
        <v>0.81340779048736955</v>
      </c>
      <c r="X606">
        <v>1.0863272431596509</v>
      </c>
      <c r="Y606">
        <v>6.0367533066207884</v>
      </c>
      <c r="Z606">
        <v>95.587574468611919</v>
      </c>
      <c r="AA606">
        <v>107.34602511924643</v>
      </c>
      <c r="AB606">
        <v>0.62810271641970195</v>
      </c>
      <c r="AC606">
        <v>0.27110589470712915</v>
      </c>
      <c r="AD606">
        <v>0.29425566877470771</v>
      </c>
      <c r="AE606">
        <v>1.1207835052233348</v>
      </c>
      <c r="AF606">
        <v>0.81148141657734629</v>
      </c>
      <c r="AG606">
        <v>5.3856327349850215</v>
      </c>
      <c r="AH606">
        <v>3.5602707232529092</v>
      </c>
      <c r="AI606">
        <v>3.5805149253129454</v>
      </c>
      <c r="AJ606">
        <v>1.0580409358609295</v>
      </c>
      <c r="AK606">
        <v>0.64064390358931211</v>
      </c>
      <c r="AL606">
        <v>0.64064387260256794</v>
      </c>
      <c r="AM606">
        <v>0.51039966822215033</v>
      </c>
      <c r="AN606">
        <v>0.46736931504262436</v>
      </c>
      <c r="AO606">
        <v>0</v>
      </c>
      <c r="AP606">
        <v>18.95816488640056</v>
      </c>
      <c r="AQ606">
        <v>30.434949603339327</v>
      </c>
      <c r="AR606">
        <v>0.15568222596356857</v>
      </c>
      <c r="AS606">
        <v>8.8210859253737367E-2</v>
      </c>
      <c r="AT606">
        <v>0</v>
      </c>
      <c r="AU606">
        <v>0</v>
      </c>
      <c r="AV606">
        <v>0</v>
      </c>
      <c r="AW606">
        <v>0</v>
      </c>
    </row>
    <row r="607" spans="1:49" x14ac:dyDescent="0.2">
      <c r="A607" t="s">
        <v>72</v>
      </c>
      <c r="B607" t="s">
        <v>597</v>
      </c>
      <c r="C607" t="s">
        <v>1204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0</v>
      </c>
    </row>
    <row r="608" spans="1:49" x14ac:dyDescent="0.2">
      <c r="A608" t="s">
        <v>74</v>
      </c>
      <c r="B608" t="s">
        <v>597</v>
      </c>
      <c r="C608" t="s">
        <v>1205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0</v>
      </c>
    </row>
    <row r="609" spans="1:49" x14ac:dyDescent="0.2">
      <c r="A609" t="s">
        <v>75</v>
      </c>
      <c r="B609" t="s">
        <v>597</v>
      </c>
      <c r="C609" t="s">
        <v>1206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Q609">
        <v>0</v>
      </c>
      <c r="AR609">
        <v>0</v>
      </c>
      <c r="AS609">
        <v>0</v>
      </c>
      <c r="AT609">
        <v>0</v>
      </c>
      <c r="AU609">
        <v>0</v>
      </c>
      <c r="AV609">
        <v>0</v>
      </c>
      <c r="AW609">
        <v>0</v>
      </c>
    </row>
    <row r="610" spans="1:49" x14ac:dyDescent="0.2">
      <c r="A610" t="s">
        <v>76</v>
      </c>
      <c r="B610" t="s">
        <v>597</v>
      </c>
      <c r="C610" t="s">
        <v>1207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0</v>
      </c>
      <c r="AW610">
        <v>0</v>
      </c>
    </row>
    <row r="611" spans="1:49" x14ac:dyDescent="0.2">
      <c r="A611" t="s">
        <v>77</v>
      </c>
      <c r="B611" t="s">
        <v>597</v>
      </c>
      <c r="C611" t="s">
        <v>1208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  <c r="AQ611">
        <v>0</v>
      </c>
      <c r="AR611">
        <v>0</v>
      </c>
      <c r="AS611">
        <v>0</v>
      </c>
      <c r="AT611">
        <v>0</v>
      </c>
      <c r="AU611">
        <v>0</v>
      </c>
      <c r="AV611">
        <v>0</v>
      </c>
      <c r="AW611">
        <v>0</v>
      </c>
    </row>
    <row r="612" spans="1:49" x14ac:dyDescent="0.2">
      <c r="A612" t="s">
        <v>78</v>
      </c>
      <c r="B612" t="s">
        <v>597</v>
      </c>
      <c r="C612" t="s">
        <v>1209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0</v>
      </c>
    </row>
    <row r="613" spans="1:49" x14ac:dyDescent="0.2">
      <c r="A613" t="s">
        <v>79</v>
      </c>
      <c r="B613" t="s">
        <v>597</v>
      </c>
      <c r="C613" t="s">
        <v>1210</v>
      </c>
      <c r="D613">
        <v>4.3986896609664551E-3</v>
      </c>
      <c r="E613">
        <v>4.2435551053752523E-3</v>
      </c>
      <c r="F613">
        <v>3.5963852418474424E-3</v>
      </c>
      <c r="G613">
        <v>3.3899401042688106E-2</v>
      </c>
      <c r="H613">
        <v>3.2703824877760412E-2</v>
      </c>
      <c r="I613">
        <v>2.7716278031445562E-2</v>
      </c>
      <c r="J613">
        <v>1.0810881195314955E-2</v>
      </c>
      <c r="K613">
        <v>1.0429599182021939E-2</v>
      </c>
      <c r="L613">
        <v>8.8390172026035201E-3</v>
      </c>
      <c r="M613">
        <v>4.4745665789652751E-4</v>
      </c>
      <c r="N613">
        <v>4.3180255133256788E-4</v>
      </c>
      <c r="O613">
        <v>3.6593649118284215E-4</v>
      </c>
      <c r="P613">
        <v>1.1070089361698458E-2</v>
      </c>
      <c r="Q613">
        <v>1.2686267070983002E-2</v>
      </c>
      <c r="R613">
        <v>1.4069961190112806E-3</v>
      </c>
      <c r="S613">
        <v>1.769115377677671E-3</v>
      </c>
      <c r="T613">
        <v>2.4361107757510489E-3</v>
      </c>
      <c r="U613">
        <v>2.6357166832923235E-3</v>
      </c>
      <c r="V613">
        <v>3.4729641186819709E-5</v>
      </c>
      <c r="W613">
        <v>8.0385299023188767E-4</v>
      </c>
      <c r="X613">
        <v>1.0045748274976765E-3</v>
      </c>
      <c r="Y613">
        <v>5.3112992381916004E-3</v>
      </c>
      <c r="Z613">
        <v>8.0323834089204418E-2</v>
      </c>
      <c r="AA613">
        <v>9.073932811170872E-2</v>
      </c>
      <c r="AB613">
        <v>5.8164673719158621E-4</v>
      </c>
      <c r="AC613">
        <v>2.4708195925663871E-4</v>
      </c>
      <c r="AD613">
        <v>2.8262764562615045E-4</v>
      </c>
      <c r="AE613">
        <v>1.0815623066876693E-3</v>
      </c>
      <c r="AF613">
        <v>7.4569139070885203E-4</v>
      </c>
      <c r="AG613">
        <v>4.5791660043019954E-3</v>
      </c>
      <c r="AH613">
        <v>3.322306685429537E-3</v>
      </c>
      <c r="AI613">
        <v>3.3406478337958149E-3</v>
      </c>
      <c r="AJ613">
        <v>8.7081854004461795E-4</v>
      </c>
      <c r="AK613">
        <v>6.0158443707524639E-4</v>
      </c>
      <c r="AL613">
        <v>6.0158443707524639E-4</v>
      </c>
      <c r="AM613">
        <v>4.8245406536076991E-4</v>
      </c>
      <c r="AN613">
        <v>4.4291078926894553E-4</v>
      </c>
      <c r="AO613">
        <v>0</v>
      </c>
      <c r="AP613">
        <v>1.4582935979680708E-2</v>
      </c>
      <c r="AQ613">
        <v>2.2086986673875857E-2</v>
      </c>
      <c r="AR613">
        <v>1.4671308141845637E-4</v>
      </c>
      <c r="AS613">
        <v>8.4511244123266745E-5</v>
      </c>
      <c r="AT613">
        <v>0</v>
      </c>
      <c r="AU613">
        <v>0</v>
      </c>
      <c r="AV613">
        <v>0</v>
      </c>
      <c r="AW613">
        <v>0</v>
      </c>
    </row>
    <row r="614" spans="1:49" x14ac:dyDescent="0.2">
      <c r="A614" t="s">
        <v>80</v>
      </c>
      <c r="B614" t="s">
        <v>597</v>
      </c>
      <c r="C614" t="s">
        <v>1211</v>
      </c>
      <c r="D614">
        <v>3.9588206948698093E-3</v>
      </c>
      <c r="E614">
        <v>3.8191995948377274E-3</v>
      </c>
      <c r="F614">
        <v>3.2367467176626983E-3</v>
      </c>
      <c r="G614">
        <v>3.0509460938419296E-2</v>
      </c>
      <c r="H614">
        <v>2.9433442389984372E-2</v>
      </c>
      <c r="I614">
        <v>2.4944650228301005E-2</v>
      </c>
      <c r="J614">
        <v>9.7297930757834598E-3</v>
      </c>
      <c r="K614">
        <v>9.3866392638197443E-3</v>
      </c>
      <c r="L614">
        <v>7.9551154823431676E-3</v>
      </c>
      <c r="M614">
        <v>4.0271099210687476E-4</v>
      </c>
      <c r="N614">
        <v>3.886222961993111E-4</v>
      </c>
      <c r="O614">
        <v>3.2934284206455794E-4</v>
      </c>
      <c r="P614">
        <v>9.9630804255286115E-3</v>
      </c>
      <c r="Q614">
        <v>1.1417640363884702E-2</v>
      </c>
      <c r="R614">
        <v>1.2662965071101526E-3</v>
      </c>
      <c r="S614">
        <v>1.5922038399099039E-3</v>
      </c>
      <c r="T614">
        <v>2.1924996981759442E-3</v>
      </c>
      <c r="U614">
        <v>2.3721450149630911E-3</v>
      </c>
      <c r="V614">
        <v>3.1256677068137741E-5</v>
      </c>
      <c r="W614">
        <v>7.2346769120869888E-4</v>
      </c>
      <c r="X614">
        <v>9.0411734474790889E-4</v>
      </c>
      <c r="Y614">
        <v>4.7801693143724403E-3</v>
      </c>
      <c r="Z614">
        <v>7.2291450680283975E-2</v>
      </c>
      <c r="AA614">
        <v>8.1665395300537846E-2</v>
      </c>
      <c r="AB614">
        <v>5.2348206347242764E-4</v>
      </c>
      <c r="AC614">
        <v>2.2237376333097484E-4</v>
      </c>
      <c r="AD614">
        <v>2.5436488106353542E-4</v>
      </c>
      <c r="AE614">
        <v>9.7340607601890234E-4</v>
      </c>
      <c r="AF614">
        <v>6.7112225163796688E-4</v>
      </c>
      <c r="AG614">
        <v>4.1212494038717958E-3</v>
      </c>
      <c r="AH614">
        <v>2.9900760168865832E-3</v>
      </c>
      <c r="AI614">
        <v>3.0065830504162334E-3</v>
      </c>
      <c r="AJ614">
        <v>7.8373668604015615E-4</v>
      </c>
      <c r="AK614">
        <v>5.4142599336772174E-4</v>
      </c>
      <c r="AL614">
        <v>5.4142599336772174E-4</v>
      </c>
      <c r="AM614">
        <v>4.3420865882469293E-4</v>
      </c>
      <c r="AN614">
        <v>3.9861971034205098E-4</v>
      </c>
      <c r="AO614">
        <v>0</v>
      </c>
      <c r="AP614">
        <v>1.3124642381712638E-2</v>
      </c>
      <c r="AQ614">
        <v>1.9878288006488273E-2</v>
      </c>
      <c r="AR614">
        <v>1.3204177327661074E-4</v>
      </c>
      <c r="AS614">
        <v>7.6060119710940068E-5</v>
      </c>
      <c r="AT614">
        <v>0</v>
      </c>
      <c r="AU614">
        <v>0</v>
      </c>
      <c r="AV614">
        <v>0</v>
      </c>
      <c r="AW614">
        <v>0</v>
      </c>
    </row>
    <row r="615" spans="1:49" x14ac:dyDescent="0.2">
      <c r="A615" t="s">
        <v>81</v>
      </c>
      <c r="B615" t="s">
        <v>597</v>
      </c>
      <c r="C615" t="s">
        <v>1212</v>
      </c>
      <c r="D615">
        <v>3.9312641125186634E-2</v>
      </c>
      <c r="E615">
        <v>3.9312641070344399E-2</v>
      </c>
      <c r="F615">
        <v>3.9312640777852438E-2</v>
      </c>
      <c r="G615">
        <v>0.30072306704508278</v>
      </c>
      <c r="H615">
        <v>0.3007230670174208</v>
      </c>
      <c r="I615">
        <v>0.30072306686989059</v>
      </c>
      <c r="J615">
        <v>6.2895129745898684E-2</v>
      </c>
      <c r="K615">
        <v>6.2895129732143645E-2</v>
      </c>
      <c r="L615">
        <v>6.2895129658783411E-2</v>
      </c>
      <c r="M615">
        <v>3.7349256990807959E-3</v>
      </c>
      <c r="N615">
        <v>3.7360569742844302E-3</v>
      </c>
      <c r="O615">
        <v>3.7359165775133376E-3</v>
      </c>
      <c r="P615">
        <v>0.10390248189133271</v>
      </c>
      <c r="Q615">
        <v>0.11092628038069387</v>
      </c>
      <c r="R615">
        <v>1.2625808133187776E-2</v>
      </c>
      <c r="S615">
        <v>1.5026328177287308E-2</v>
      </c>
      <c r="T615">
        <v>1.9335639693738645E-2</v>
      </c>
      <c r="U615">
        <v>2.2319448636214441E-2</v>
      </c>
      <c r="V615">
        <v>2.6227345877563818E-4</v>
      </c>
      <c r="W615">
        <v>6.1885519009975808E-3</v>
      </c>
      <c r="X615">
        <v>8.2649718927981057E-3</v>
      </c>
      <c r="Y615">
        <v>4.5928698481185269E-2</v>
      </c>
      <c r="Z615">
        <v>0.7272473568700859</v>
      </c>
      <c r="AA615">
        <v>0.8167077517393927</v>
      </c>
      <c r="AB615">
        <v>4.7787177663886028E-3</v>
      </c>
      <c r="AC615">
        <v>2.0626221185516247E-3</v>
      </c>
      <c r="AD615">
        <v>2.2387497386568349E-3</v>
      </c>
      <c r="AE615">
        <v>8.527121295089566E-3</v>
      </c>
      <c r="AF615">
        <v>6.1738957038694918E-3</v>
      </c>
      <c r="AG615">
        <v>4.0974856756899831E-2</v>
      </c>
      <c r="AH615">
        <v>2.7087176211149096E-2</v>
      </c>
      <c r="AI615">
        <v>2.7241197719927307E-2</v>
      </c>
      <c r="AJ615">
        <v>8.0497646094982757E-3</v>
      </c>
      <c r="AK615">
        <v>4.8741333606414621E-3</v>
      </c>
      <c r="AL615">
        <v>4.8741331248887722E-3</v>
      </c>
      <c r="AM615">
        <v>3.8832119313145057E-3</v>
      </c>
      <c r="AN615">
        <v>3.5558293108330905E-3</v>
      </c>
      <c r="AO615">
        <v>0</v>
      </c>
      <c r="AP615">
        <v>0.14423710802777412</v>
      </c>
      <c r="AQ615">
        <v>0.23155453811385127</v>
      </c>
      <c r="AR615">
        <v>1.1844582098987622E-3</v>
      </c>
      <c r="AS615">
        <v>6.7112398861616628E-4</v>
      </c>
      <c r="AT615">
        <v>0</v>
      </c>
      <c r="AU615">
        <v>0</v>
      </c>
      <c r="AV615">
        <v>0</v>
      </c>
      <c r="AW615">
        <v>0</v>
      </c>
    </row>
    <row r="616" spans="1:49" x14ac:dyDescent="0.2">
      <c r="A616" t="s">
        <v>82</v>
      </c>
      <c r="B616" t="s">
        <v>597</v>
      </c>
      <c r="C616" t="s">
        <v>1213</v>
      </c>
      <c r="D616">
        <v>1.3104213708395545E-2</v>
      </c>
      <c r="E616">
        <v>1.31042136901148E-2</v>
      </c>
      <c r="F616">
        <v>1.3104213592617481E-2</v>
      </c>
      <c r="G616">
        <v>0.10024102234836094</v>
      </c>
      <c r="H616">
        <v>0.10024102233914028</v>
      </c>
      <c r="I616">
        <v>0.10024102228996355</v>
      </c>
      <c r="J616">
        <v>2.0965043248632895E-2</v>
      </c>
      <c r="K616">
        <v>2.0965043244047882E-2</v>
      </c>
      <c r="L616">
        <v>2.096504321959447E-2</v>
      </c>
      <c r="M616">
        <v>1.2449752330269321E-3</v>
      </c>
      <c r="N616">
        <v>1.2453523247614767E-3</v>
      </c>
      <c r="O616">
        <v>1.2453055258377793E-3</v>
      </c>
      <c r="P616">
        <v>3.4634160630444236E-2</v>
      </c>
      <c r="Q616">
        <v>3.6975426793564629E-2</v>
      </c>
      <c r="R616">
        <v>4.2086027110625921E-3</v>
      </c>
      <c r="S616">
        <v>5.0087760590957703E-3</v>
      </c>
      <c r="T616">
        <v>6.4452132312462157E-3</v>
      </c>
      <c r="U616">
        <v>7.4398162120714803E-3</v>
      </c>
      <c r="V616">
        <v>8.7424486258546065E-5</v>
      </c>
      <c r="W616">
        <v>2.0628506336658604E-3</v>
      </c>
      <c r="X616">
        <v>2.754990630932702E-3</v>
      </c>
      <c r="Y616">
        <v>1.530956616039509E-2</v>
      </c>
      <c r="Z616">
        <v>0.242415785623362</v>
      </c>
      <c r="AA616">
        <v>0.27223591724646429</v>
      </c>
      <c r="AB616">
        <v>1.5929059221295343E-3</v>
      </c>
      <c r="AC616">
        <v>6.8754070618387499E-4</v>
      </c>
      <c r="AD616">
        <v>7.4624991288561166E-4</v>
      </c>
      <c r="AE616">
        <v>2.8423737650298559E-3</v>
      </c>
      <c r="AF616">
        <v>2.0579652346231639E-3</v>
      </c>
      <c r="AG616">
        <v>1.3658285585633279E-2</v>
      </c>
      <c r="AH616">
        <v>9.0290587370497003E-3</v>
      </c>
      <c r="AI616">
        <v>9.0803992399757696E-3</v>
      </c>
      <c r="AJ616">
        <v>2.6832548698327587E-3</v>
      </c>
      <c r="AK616">
        <v>1.6247111202138209E-3</v>
      </c>
      <c r="AL616">
        <v>1.6247110416295909E-3</v>
      </c>
      <c r="AM616">
        <v>1.2944039771048354E-3</v>
      </c>
      <c r="AN616">
        <v>1.1852764369443636E-3</v>
      </c>
      <c r="AO616">
        <v>0</v>
      </c>
      <c r="AP616">
        <v>4.8079036009258051E-2</v>
      </c>
      <c r="AQ616">
        <v>7.7184846037950436E-2</v>
      </c>
      <c r="AR616">
        <v>3.9481940329958744E-4</v>
      </c>
      <c r="AS616">
        <v>2.2370799620538879E-4</v>
      </c>
      <c r="AT616">
        <v>0</v>
      </c>
      <c r="AU616">
        <v>0</v>
      </c>
      <c r="AV616">
        <v>0</v>
      </c>
      <c r="AW616">
        <v>0</v>
      </c>
    </row>
    <row r="617" spans="1:49" x14ac:dyDescent="0.2">
      <c r="A617" t="s">
        <v>83</v>
      </c>
      <c r="B617" t="s">
        <v>597</v>
      </c>
      <c r="C617" t="s">
        <v>1214</v>
      </c>
      <c r="D617">
        <v>9.1729495958768805E-3</v>
      </c>
      <c r="E617">
        <v>9.1729495830803597E-3</v>
      </c>
      <c r="F617">
        <v>9.1729495148322356E-3</v>
      </c>
      <c r="G617">
        <v>7.0168715643852644E-2</v>
      </c>
      <c r="H617">
        <v>7.0168715637398196E-2</v>
      </c>
      <c r="I617">
        <v>7.0168715602974482E-2</v>
      </c>
      <c r="J617">
        <v>1.4675530274043027E-2</v>
      </c>
      <c r="K617">
        <v>1.4675530270833516E-2</v>
      </c>
      <c r="L617">
        <v>1.4675530253716129E-2</v>
      </c>
      <c r="M617">
        <v>8.714826631188525E-4</v>
      </c>
      <c r="N617">
        <v>8.7174662733303379E-4</v>
      </c>
      <c r="O617">
        <v>8.7171386808644559E-4</v>
      </c>
      <c r="P617">
        <v>2.4243912441310966E-2</v>
      </c>
      <c r="Q617">
        <v>2.5882798755495238E-2</v>
      </c>
      <c r="R617">
        <v>2.9460218977438142E-3</v>
      </c>
      <c r="S617">
        <v>3.506143241367039E-3</v>
      </c>
      <c r="T617">
        <v>4.5116492618723514E-3</v>
      </c>
      <c r="U617">
        <v>5.2078713484500364E-3</v>
      </c>
      <c r="V617">
        <v>6.1197140380982247E-5</v>
      </c>
      <c r="W617">
        <v>1.4439954435661025E-3</v>
      </c>
      <c r="X617">
        <v>1.9284934416528914E-3</v>
      </c>
      <c r="Y617">
        <v>1.0716696312276563E-2</v>
      </c>
      <c r="Z617">
        <v>0.16969104993635339</v>
      </c>
      <c r="AA617">
        <v>0.19056514207252498</v>
      </c>
      <c r="AB617">
        <v>1.1150341454906742E-3</v>
      </c>
      <c r="AC617">
        <v>4.8127849432871248E-4</v>
      </c>
      <c r="AD617">
        <v>5.2237493901992815E-4</v>
      </c>
      <c r="AE617">
        <v>1.9896616355208991E-3</v>
      </c>
      <c r="AF617">
        <v>1.4405756642362148E-3</v>
      </c>
      <c r="AG617">
        <v>9.5607999099432961E-3</v>
      </c>
      <c r="AH617">
        <v>6.3203411159347897E-3</v>
      </c>
      <c r="AI617">
        <v>6.3562794679830389E-3</v>
      </c>
      <c r="AJ617">
        <v>1.8782784088829311E-3</v>
      </c>
      <c r="AK617">
        <v>1.1372977841496747E-3</v>
      </c>
      <c r="AL617">
        <v>1.1372977291407135E-3</v>
      </c>
      <c r="AM617">
        <v>9.060827839733848E-4</v>
      </c>
      <c r="AN617">
        <v>8.2969350586105449E-4</v>
      </c>
      <c r="AO617">
        <v>0</v>
      </c>
      <c r="AP617">
        <v>3.3655325206480631E-2</v>
      </c>
      <c r="AQ617">
        <v>5.4029392226565304E-2</v>
      </c>
      <c r="AR617">
        <v>2.763735823097112E-4</v>
      </c>
      <c r="AS617">
        <v>1.5659559734377214E-4</v>
      </c>
      <c r="AT617">
        <v>0</v>
      </c>
      <c r="AU617">
        <v>0</v>
      </c>
      <c r="AV617">
        <v>0</v>
      </c>
      <c r="AW617">
        <v>0</v>
      </c>
    </row>
    <row r="618" spans="1:49" x14ac:dyDescent="0.2">
      <c r="A618" t="s">
        <v>84</v>
      </c>
      <c r="B618" t="s">
        <v>597</v>
      </c>
      <c r="C618" t="s">
        <v>1215</v>
      </c>
      <c r="D618">
        <v>6.9947314785295325E-2</v>
      </c>
      <c r="E618">
        <v>6.9652559043752546E-2</v>
      </c>
      <c r="F618">
        <v>6.8422935844812294E-2</v>
      </c>
      <c r="G618">
        <v>0.53554166701840378</v>
      </c>
      <c r="H618">
        <v>0.53327007226170409</v>
      </c>
      <c r="I618">
        <v>0.52379373302257515</v>
      </c>
      <c r="J618">
        <v>0.11907637753967303</v>
      </c>
      <c r="K618">
        <v>0.11835194169286672</v>
      </c>
      <c r="L618">
        <v>0.11532983581704069</v>
      </c>
      <c r="M618">
        <v>6.7015512452299831E-3</v>
      </c>
      <c r="N618">
        <v>6.6735807739108192E-3</v>
      </c>
      <c r="O618">
        <v>6.5482153046849617E-3</v>
      </c>
      <c r="P618">
        <v>0.18381372475031499</v>
      </c>
      <c r="Q618">
        <v>0.19788841336462146</v>
      </c>
      <c r="R618">
        <v>2.2453725368115615E-2</v>
      </c>
      <c r="S618">
        <v>2.6902566695337693E-2</v>
      </c>
      <c r="T618">
        <v>3.4921112660784202E-2</v>
      </c>
      <c r="U618">
        <v>3.9974997894991371E-2</v>
      </c>
      <c r="V618">
        <v>4.7688140367012398E-4</v>
      </c>
      <c r="W618">
        <v>1.1222718659670131E-2</v>
      </c>
      <c r="X618">
        <v>1.4857148137629285E-2</v>
      </c>
      <c r="Y618">
        <v>8.2046429506420965E-2</v>
      </c>
      <c r="Z618">
        <v>1.2919694771992896</v>
      </c>
      <c r="AA618">
        <v>1.4519135344706284</v>
      </c>
      <c r="AB618">
        <v>8.5917866346728253E-3</v>
      </c>
      <c r="AC618">
        <v>3.700897041651826E-3</v>
      </c>
      <c r="AD618">
        <v>4.0443671172520606E-3</v>
      </c>
      <c r="AE618">
        <v>1.5414125078346892E-2</v>
      </c>
      <c r="AF618">
        <v>1.1089250245075687E-2</v>
      </c>
      <c r="AG618">
        <v>7.2894357660650194E-2</v>
      </c>
      <c r="AH618">
        <v>4.8748958766449704E-2</v>
      </c>
      <c r="AI618">
        <v>4.9025107312098165E-2</v>
      </c>
      <c r="AJ618">
        <v>1.4265853114298741E-2</v>
      </c>
      <c r="AK618">
        <v>8.7791526954479251E-3</v>
      </c>
      <c r="AL618">
        <v>8.7791523261020448E-3</v>
      </c>
      <c r="AM618">
        <v>7.0003614165781887E-3</v>
      </c>
      <c r="AN618">
        <v>6.4123297532495049E-3</v>
      </c>
      <c r="AO618">
        <v>0</v>
      </c>
      <c r="AP618">
        <v>0.25367904760490617</v>
      </c>
      <c r="AQ618">
        <v>0.40473405105873117</v>
      </c>
      <c r="AR618">
        <v>2.1344060502031278E-3</v>
      </c>
      <c r="AS618">
        <v>1.2119989459995341E-3</v>
      </c>
      <c r="AT618">
        <v>0</v>
      </c>
      <c r="AU618">
        <v>0</v>
      </c>
      <c r="AV618">
        <v>0</v>
      </c>
      <c r="AW618">
        <v>0</v>
      </c>
    </row>
    <row r="619" spans="1:49" x14ac:dyDescent="0.2">
      <c r="A619" t="s">
        <v>85</v>
      </c>
      <c r="B619" t="s">
        <v>597</v>
      </c>
      <c r="C619" t="s">
        <v>1216</v>
      </c>
      <c r="D619">
        <v>1000</v>
      </c>
      <c r="E619">
        <v>1000</v>
      </c>
      <c r="F619">
        <v>1000</v>
      </c>
      <c r="G619">
        <v>1000</v>
      </c>
      <c r="H619">
        <v>1000</v>
      </c>
      <c r="I619">
        <v>1000</v>
      </c>
      <c r="J619">
        <v>1000</v>
      </c>
      <c r="K619">
        <v>1000</v>
      </c>
      <c r="L619">
        <v>1000</v>
      </c>
      <c r="M619">
        <v>1000</v>
      </c>
      <c r="N619">
        <v>1000</v>
      </c>
      <c r="O619">
        <v>1000</v>
      </c>
      <c r="P619">
        <v>1000</v>
      </c>
      <c r="Q619">
        <v>1000</v>
      </c>
      <c r="R619">
        <v>1000</v>
      </c>
      <c r="S619">
        <v>1000</v>
      </c>
      <c r="T619">
        <v>1000</v>
      </c>
      <c r="U619">
        <v>1000</v>
      </c>
      <c r="V619">
        <v>1000</v>
      </c>
      <c r="W619">
        <v>1000</v>
      </c>
      <c r="X619">
        <v>1000</v>
      </c>
      <c r="Y619">
        <v>1000</v>
      </c>
      <c r="Z619">
        <v>1000</v>
      </c>
      <c r="AA619">
        <v>1000</v>
      </c>
      <c r="AB619">
        <v>1000</v>
      </c>
      <c r="AC619">
        <v>1000</v>
      </c>
      <c r="AD619">
        <v>1000</v>
      </c>
      <c r="AE619">
        <v>1000</v>
      </c>
      <c r="AF619">
        <v>1000</v>
      </c>
      <c r="AG619">
        <v>1000</v>
      </c>
      <c r="AH619">
        <v>1000</v>
      </c>
      <c r="AI619">
        <v>1000</v>
      </c>
      <c r="AJ619">
        <v>50000</v>
      </c>
      <c r="AK619">
        <v>1000</v>
      </c>
      <c r="AL619">
        <v>1000</v>
      </c>
      <c r="AM619">
        <v>1000</v>
      </c>
      <c r="AN619">
        <v>1000</v>
      </c>
      <c r="AO619">
        <v>1</v>
      </c>
      <c r="AP619">
        <v>1000</v>
      </c>
      <c r="AQ619">
        <v>1000</v>
      </c>
      <c r="AR619">
        <v>1000</v>
      </c>
      <c r="AS619">
        <v>1000</v>
      </c>
      <c r="AT619">
        <v>1</v>
      </c>
      <c r="AU619">
        <v>1</v>
      </c>
      <c r="AV619">
        <v>1</v>
      </c>
      <c r="AW619">
        <v>1</v>
      </c>
    </row>
    <row r="620" spans="1:49" x14ac:dyDescent="0.2">
      <c r="A620" t="s">
        <v>86</v>
      </c>
      <c r="B620" t="s">
        <v>597</v>
      </c>
      <c r="C620" t="s">
        <v>1217</v>
      </c>
      <c r="D620">
        <v>0.50043588300349839</v>
      </c>
      <c r="E620">
        <v>0.50043588300349839</v>
      </c>
      <c r="F620">
        <v>0.50043588300349839</v>
      </c>
      <c r="G620">
        <v>4.9474809773835391</v>
      </c>
      <c r="H620">
        <v>4.9474809773835391</v>
      </c>
      <c r="I620">
        <v>4.9474809773835391</v>
      </c>
      <c r="J620">
        <v>1.821130313756063</v>
      </c>
      <c r="K620">
        <v>1.821130313756063</v>
      </c>
      <c r="L620">
        <v>1.821130313756063</v>
      </c>
      <c r="M620">
        <v>0.50043588300349839</v>
      </c>
      <c r="N620">
        <v>0.50043588300349839</v>
      </c>
      <c r="O620">
        <v>0.50043588300349839</v>
      </c>
      <c r="P620">
        <v>3.001667467366202</v>
      </c>
      <c r="Q620">
        <v>3.001667467366202</v>
      </c>
      <c r="R620">
        <v>1.1048910832855556</v>
      </c>
      <c r="S620">
        <v>1.1048910832855556</v>
      </c>
      <c r="T620">
        <v>1.821130313756063</v>
      </c>
      <c r="U620">
        <v>1.821130313756063</v>
      </c>
      <c r="V620">
        <v>1.1048910832855556</v>
      </c>
      <c r="W620">
        <v>1.821130313756063</v>
      </c>
      <c r="X620">
        <v>1.821130313756063</v>
      </c>
      <c r="Y620">
        <v>1.821130313756063</v>
      </c>
      <c r="Z620">
        <v>8.154656799158932</v>
      </c>
      <c r="AA620">
        <v>8.154656799158932</v>
      </c>
      <c r="AB620">
        <v>1.1048910832855556</v>
      </c>
      <c r="AC620">
        <v>1.821130313756063</v>
      </c>
      <c r="AD620">
        <v>1.821130313756063</v>
      </c>
      <c r="AE620">
        <v>8.154656799158932</v>
      </c>
      <c r="AF620">
        <v>1.1048910832855556</v>
      </c>
      <c r="AG620">
        <v>0.50043588300349839</v>
      </c>
      <c r="AH620">
        <v>8.154656799158932</v>
      </c>
      <c r="AI620">
        <v>8.154656799158932</v>
      </c>
      <c r="AJ620">
        <v>2</v>
      </c>
      <c r="AK620">
        <v>1.821130313756063</v>
      </c>
      <c r="AL620">
        <v>1.821130313756063</v>
      </c>
      <c r="AM620">
        <v>1.821130313756063</v>
      </c>
      <c r="AN620">
        <v>1.821130313756063</v>
      </c>
      <c r="AO620">
        <v>0</v>
      </c>
      <c r="AP620">
        <v>4.9474809773835391</v>
      </c>
      <c r="AQ620">
        <v>4.9474809773835391</v>
      </c>
      <c r="AR620">
        <v>0.50043588300349839</v>
      </c>
      <c r="AS620">
        <v>0.50043588300349839</v>
      </c>
      <c r="AT620">
        <v>0</v>
      </c>
      <c r="AU620">
        <v>0</v>
      </c>
      <c r="AV620">
        <v>0</v>
      </c>
      <c r="AW620">
        <v>0</v>
      </c>
    </row>
    <row r="621" spans="1:49" x14ac:dyDescent="0.2">
      <c r="A621" t="s">
        <v>87</v>
      </c>
      <c r="B621" t="s">
        <v>597</v>
      </c>
      <c r="C621" t="s">
        <v>1218</v>
      </c>
      <c r="D621">
        <v>0.72092999999999996</v>
      </c>
      <c r="E621">
        <v>0.72092999999999996</v>
      </c>
      <c r="F621">
        <v>0.72092999999999996</v>
      </c>
      <c r="G621">
        <v>0.72092999999999996</v>
      </c>
      <c r="H621">
        <v>0.72092999999999996</v>
      </c>
      <c r="I621">
        <v>0.72092999999999996</v>
      </c>
      <c r="J621">
        <v>0.72092999999999996</v>
      </c>
      <c r="K621">
        <v>0.72092999999999996</v>
      </c>
      <c r="L621">
        <v>0.72092999999999996</v>
      </c>
      <c r="M621">
        <v>0.72092999999999996</v>
      </c>
      <c r="N621">
        <v>0.72092999999999996</v>
      </c>
      <c r="O621">
        <v>0.72092999999999996</v>
      </c>
      <c r="P621">
        <v>0.72092999999999996</v>
      </c>
      <c r="Q621">
        <v>0.72092999999999996</v>
      </c>
      <c r="R621">
        <v>0.72092999999999996</v>
      </c>
      <c r="S621">
        <v>0.72092999999999996</v>
      </c>
      <c r="T621">
        <v>0.72092999999999996</v>
      </c>
      <c r="U621">
        <v>0.72092999999999996</v>
      </c>
      <c r="V621">
        <v>0.72092999999999996</v>
      </c>
      <c r="W621">
        <v>0.72092999999999996</v>
      </c>
      <c r="X621">
        <v>0.72092999999999996</v>
      </c>
      <c r="Y621">
        <v>0.72092999999999996</v>
      </c>
      <c r="Z621">
        <v>0.72092999999999996</v>
      </c>
      <c r="AA621">
        <v>0.72092999999999996</v>
      </c>
      <c r="AB621">
        <v>0.72092999999999996</v>
      </c>
      <c r="AC621">
        <v>0.72092999999999996</v>
      </c>
      <c r="AD621">
        <v>0.72092999999999996</v>
      </c>
      <c r="AE621">
        <v>0.72092999999999996</v>
      </c>
      <c r="AF621">
        <v>0.72092999999999996</v>
      </c>
      <c r="AG621">
        <v>0.72092999999999996</v>
      </c>
      <c r="AH621">
        <v>0.72092999999999996</v>
      </c>
      <c r="AI621">
        <v>0.72092999999999996</v>
      </c>
      <c r="AJ621">
        <v>0.7</v>
      </c>
      <c r="AK621">
        <v>0.72092999999999996</v>
      </c>
      <c r="AL621">
        <v>0.72092999999999996</v>
      </c>
      <c r="AM621">
        <v>0.72092999999999996</v>
      </c>
      <c r="AN621">
        <v>0.72092999999999996</v>
      </c>
      <c r="AO621">
        <v>0.7</v>
      </c>
      <c r="AP621">
        <v>0.72092999999999996</v>
      </c>
      <c r="AQ621">
        <v>0.72092999999999996</v>
      </c>
      <c r="AR621">
        <v>0.72092999999999996</v>
      </c>
      <c r="AS621">
        <v>0.72092999999999996</v>
      </c>
      <c r="AT621">
        <v>0.7</v>
      </c>
      <c r="AU621">
        <v>0.7</v>
      </c>
      <c r="AV621">
        <v>0.7</v>
      </c>
      <c r="AW621">
        <v>0.7</v>
      </c>
    </row>
    <row r="622" spans="1:49" x14ac:dyDescent="0.2">
      <c r="A622" t="s">
        <v>88</v>
      </c>
      <c r="B622" t="s">
        <v>597</v>
      </c>
      <c r="C622" t="s">
        <v>1219</v>
      </c>
      <c r="D622">
        <v>5.0043588300349837E-4</v>
      </c>
      <c r="E622">
        <v>5.0043588300349837E-4</v>
      </c>
      <c r="F622">
        <v>5.0043588300349837E-4</v>
      </c>
      <c r="G622">
        <v>4.9474809773835393E-3</v>
      </c>
      <c r="H622">
        <v>4.9474809773835393E-3</v>
      </c>
      <c r="I622">
        <v>4.9474809773835393E-3</v>
      </c>
      <c r="J622">
        <v>2.7316954706340948E-3</v>
      </c>
      <c r="K622">
        <v>2.7316954706340948E-3</v>
      </c>
      <c r="L622">
        <v>2.7316954706340948E-3</v>
      </c>
      <c r="M622">
        <v>5.0043588300349837E-4</v>
      </c>
      <c r="N622">
        <v>5.0043588300349837E-4</v>
      </c>
      <c r="O622">
        <v>5.0043588300349837E-4</v>
      </c>
      <c r="P622">
        <v>3.0016674673662021E-3</v>
      </c>
      <c r="Q622">
        <v>3.0016674673662021E-3</v>
      </c>
      <c r="R622">
        <v>1.1048910832855557E-3</v>
      </c>
      <c r="S622">
        <v>1.1048910832855557E-3</v>
      </c>
      <c r="T622">
        <v>1.821130313756063E-3</v>
      </c>
      <c r="U622">
        <v>1.821130313756063E-3</v>
      </c>
      <c r="V622">
        <v>1.1048910832855557E-3</v>
      </c>
      <c r="W622">
        <v>1.821130313756063E-3</v>
      </c>
      <c r="X622">
        <v>1.821130313756063E-3</v>
      </c>
      <c r="Y622">
        <v>1.821130313756063E-3</v>
      </c>
      <c r="Z622">
        <v>8.1546567991589314E-3</v>
      </c>
      <c r="AA622">
        <v>8.1546567991589314E-3</v>
      </c>
      <c r="AB622">
        <v>1.1048910832855557E-3</v>
      </c>
      <c r="AC622">
        <v>1.821130313756063E-3</v>
      </c>
      <c r="AD622">
        <v>1.821130313756063E-3</v>
      </c>
      <c r="AE622">
        <v>8.1546567991589314E-3</v>
      </c>
      <c r="AF622">
        <v>1.1048910832855557E-3</v>
      </c>
      <c r="AG622">
        <v>5.0043588300349837E-4</v>
      </c>
      <c r="AH622">
        <v>8.1546567991589314E-3</v>
      </c>
      <c r="AI622">
        <v>8.1546567991589314E-3</v>
      </c>
      <c r="AJ622">
        <v>2E-3</v>
      </c>
      <c r="AK622">
        <v>1.821130313756063E-3</v>
      </c>
      <c r="AL622">
        <v>1.821130313756063E-3</v>
      </c>
      <c r="AM622">
        <v>1.821130313756063E-3</v>
      </c>
      <c r="AN622">
        <v>1.821130313756063E-3</v>
      </c>
      <c r="AO622">
        <v>0</v>
      </c>
      <c r="AP622">
        <v>4.9474809773835393E-3</v>
      </c>
      <c r="AQ622">
        <v>4.9474809773835393E-3</v>
      </c>
      <c r="AR622">
        <v>5.0043588300349837E-4</v>
      </c>
      <c r="AS622">
        <v>5.0043588300349837E-4</v>
      </c>
      <c r="AT622">
        <v>0</v>
      </c>
      <c r="AU622">
        <v>0</v>
      </c>
      <c r="AV622">
        <v>0</v>
      </c>
      <c r="AW622">
        <v>0</v>
      </c>
    </row>
    <row r="623" spans="1:49" x14ac:dyDescent="0.2">
      <c r="A623" t="s">
        <v>89</v>
      </c>
      <c r="B623" t="s">
        <v>597</v>
      </c>
      <c r="C623" t="s">
        <v>1220</v>
      </c>
      <c r="D623">
        <v>0.7</v>
      </c>
      <c r="E623">
        <v>0.7</v>
      </c>
      <c r="F623">
        <v>0.7</v>
      </c>
      <c r="G623">
        <v>0.7</v>
      </c>
      <c r="H623">
        <v>0.7</v>
      </c>
      <c r="I623">
        <v>0.7</v>
      </c>
      <c r="J623">
        <v>0.7</v>
      </c>
      <c r="K623">
        <v>0.7</v>
      </c>
      <c r="L623">
        <v>0.7</v>
      </c>
      <c r="M623">
        <v>0.7</v>
      </c>
      <c r="N623">
        <v>0.7</v>
      </c>
      <c r="O623">
        <v>0.7</v>
      </c>
      <c r="P623">
        <v>0.7</v>
      </c>
      <c r="Q623">
        <v>0.7</v>
      </c>
      <c r="R623">
        <v>0.7</v>
      </c>
      <c r="S623">
        <v>0.7</v>
      </c>
      <c r="T623">
        <v>0.7</v>
      </c>
      <c r="U623">
        <v>0.7</v>
      </c>
      <c r="V623">
        <v>0.7</v>
      </c>
      <c r="W623">
        <v>0.7</v>
      </c>
      <c r="X623">
        <v>0.7</v>
      </c>
      <c r="Y623">
        <v>0.7</v>
      </c>
      <c r="Z623">
        <v>0.7</v>
      </c>
      <c r="AA623">
        <v>0.7</v>
      </c>
      <c r="AB623">
        <v>0.7</v>
      </c>
      <c r="AC623">
        <v>0.7</v>
      </c>
      <c r="AD623">
        <v>0.7</v>
      </c>
      <c r="AE623">
        <v>0.7</v>
      </c>
      <c r="AF623">
        <v>0.7</v>
      </c>
      <c r="AG623">
        <v>0.7</v>
      </c>
      <c r="AH623">
        <v>0.7</v>
      </c>
      <c r="AI623">
        <v>0.7</v>
      </c>
      <c r="AJ623">
        <v>0.7</v>
      </c>
      <c r="AK623">
        <v>0.7</v>
      </c>
      <c r="AL623">
        <v>0.7</v>
      </c>
      <c r="AM623">
        <v>0.7</v>
      </c>
      <c r="AN623">
        <v>0.7</v>
      </c>
      <c r="AO623">
        <v>0.7</v>
      </c>
      <c r="AP623">
        <v>0.7</v>
      </c>
      <c r="AQ623">
        <v>0.7</v>
      </c>
      <c r="AR623">
        <v>0.7</v>
      </c>
      <c r="AS623">
        <v>0.7</v>
      </c>
      <c r="AT623">
        <v>0.7</v>
      </c>
      <c r="AU623">
        <v>0.7</v>
      </c>
      <c r="AV623">
        <v>0.7</v>
      </c>
      <c r="AW623">
        <v>0.7</v>
      </c>
    </row>
    <row r="624" spans="1:49" x14ac:dyDescent="0.2">
      <c r="A624" t="s">
        <v>90</v>
      </c>
      <c r="B624" t="s">
        <v>597</v>
      </c>
      <c r="C624" t="s">
        <v>1221</v>
      </c>
      <c r="D624">
        <v>1998</v>
      </c>
      <c r="E624">
        <v>1998</v>
      </c>
      <c r="F624">
        <v>1998</v>
      </c>
      <c r="G624">
        <v>1998</v>
      </c>
      <c r="H624">
        <v>1998</v>
      </c>
      <c r="I624">
        <v>1998</v>
      </c>
      <c r="J624">
        <v>1998</v>
      </c>
      <c r="K624">
        <v>1998</v>
      </c>
      <c r="L624">
        <v>1998</v>
      </c>
      <c r="M624">
        <v>1998</v>
      </c>
      <c r="N624">
        <v>1998</v>
      </c>
      <c r="O624">
        <v>1998</v>
      </c>
      <c r="P624">
        <v>1998</v>
      </c>
      <c r="Q624">
        <v>1998</v>
      </c>
      <c r="R624">
        <v>1998</v>
      </c>
      <c r="S624">
        <v>1998</v>
      </c>
      <c r="T624">
        <v>1998</v>
      </c>
      <c r="U624">
        <v>1998</v>
      </c>
      <c r="V624">
        <v>1998</v>
      </c>
      <c r="W624">
        <v>1998</v>
      </c>
      <c r="X624">
        <v>1998</v>
      </c>
      <c r="Y624">
        <v>1998</v>
      </c>
      <c r="Z624">
        <v>1998</v>
      </c>
      <c r="AA624">
        <v>1998</v>
      </c>
      <c r="AB624">
        <v>1998</v>
      </c>
      <c r="AC624">
        <v>1998</v>
      </c>
      <c r="AD624">
        <v>1998</v>
      </c>
      <c r="AE624">
        <v>1998</v>
      </c>
      <c r="AF624">
        <v>1998</v>
      </c>
      <c r="AG624">
        <v>1998</v>
      </c>
      <c r="AH624">
        <v>1998</v>
      </c>
      <c r="AI624">
        <v>1998</v>
      </c>
      <c r="AJ624">
        <v>2002</v>
      </c>
      <c r="AK624">
        <v>1998</v>
      </c>
      <c r="AL624">
        <v>1998</v>
      </c>
      <c r="AM624">
        <v>1998</v>
      </c>
      <c r="AN624">
        <v>1998</v>
      </c>
      <c r="AO624">
        <v>2020</v>
      </c>
      <c r="AP624">
        <v>1998</v>
      </c>
      <c r="AQ624">
        <v>1998</v>
      </c>
      <c r="AR624">
        <v>1998</v>
      </c>
      <c r="AS624">
        <v>1998</v>
      </c>
      <c r="AT624">
        <v>2020</v>
      </c>
      <c r="AU624">
        <v>2020</v>
      </c>
      <c r="AV624">
        <v>2020</v>
      </c>
      <c r="AW624">
        <v>2020</v>
      </c>
    </row>
    <row r="625" spans="1:49" x14ac:dyDescent="0.2">
      <c r="A625" t="s">
        <v>91</v>
      </c>
      <c r="B625" t="s">
        <v>597</v>
      </c>
      <c r="C625" t="s">
        <v>1222</v>
      </c>
      <c r="D625">
        <v>1.605374243008695</v>
      </c>
      <c r="E625">
        <v>1.605374243008695</v>
      </c>
      <c r="F625">
        <v>1.605374243008695</v>
      </c>
      <c r="G625">
        <v>1.605374243008695</v>
      </c>
      <c r="H625">
        <v>1.605374243008695</v>
      </c>
      <c r="I625">
        <v>1.605374243008695</v>
      </c>
      <c r="J625">
        <v>1.605374243008695</v>
      </c>
      <c r="K625">
        <v>1.605374243008695</v>
      </c>
      <c r="L625">
        <v>1.605374243008695</v>
      </c>
      <c r="M625">
        <v>1.605374243008695</v>
      </c>
      <c r="N625">
        <v>1.605374243008695</v>
      </c>
      <c r="O625">
        <v>1.605374243008695</v>
      </c>
      <c r="P625">
        <v>1.5037227214377409</v>
      </c>
      <c r="Q625">
        <v>1.605374243008695</v>
      </c>
      <c r="R625">
        <v>1.3489088575096277</v>
      </c>
      <c r="S625">
        <v>1.605374243008695</v>
      </c>
      <c r="T625">
        <v>1.3907573812580232</v>
      </c>
      <c r="U625">
        <v>1.605374243008695</v>
      </c>
      <c r="V625">
        <v>1.605374243008695</v>
      </c>
      <c r="W625">
        <v>1.2020539152759948</v>
      </c>
      <c r="X625">
        <v>1.605374243008695</v>
      </c>
      <c r="Y625">
        <v>1.605374243008695</v>
      </c>
      <c r="Z625">
        <v>1.429525032092426</v>
      </c>
      <c r="AA625">
        <v>1.605374243008695</v>
      </c>
      <c r="AB625">
        <v>1.605374243008695</v>
      </c>
      <c r="AC625">
        <v>1.4790757381258024</v>
      </c>
      <c r="AD625">
        <v>1.605374243008695</v>
      </c>
      <c r="AE625">
        <v>1.605374243008695</v>
      </c>
      <c r="AF625">
        <v>1.605374243008695</v>
      </c>
      <c r="AG625">
        <v>1.605374243008695</v>
      </c>
      <c r="AH625">
        <v>1.605374243008695</v>
      </c>
      <c r="AI625">
        <v>1.605374243008695</v>
      </c>
      <c r="AJ625">
        <v>1.5806199890088137</v>
      </c>
      <c r="AK625">
        <v>1.605374243008695</v>
      </c>
      <c r="AL625">
        <v>1.605374243008695</v>
      </c>
      <c r="AM625">
        <v>1.605374243008695</v>
      </c>
      <c r="AN625">
        <v>1.605374243008695</v>
      </c>
      <c r="AO625">
        <v>1</v>
      </c>
      <c r="AP625">
        <v>1</v>
      </c>
      <c r="AQ625">
        <v>1.605374243008695</v>
      </c>
      <c r="AR625">
        <v>1.605374243008695</v>
      </c>
      <c r="AS625">
        <v>1.605374243008695</v>
      </c>
      <c r="AT625">
        <v>1</v>
      </c>
      <c r="AU625">
        <v>1</v>
      </c>
      <c r="AV625">
        <v>1</v>
      </c>
      <c r="AW625">
        <v>1</v>
      </c>
    </row>
    <row r="626" spans="1:49" x14ac:dyDescent="0.2">
      <c r="A626" t="s">
        <v>92</v>
      </c>
      <c r="B626" t="s">
        <v>597</v>
      </c>
      <c r="C626" t="s">
        <v>1223</v>
      </c>
      <c r="D626">
        <v>1.9821314004348674</v>
      </c>
      <c r="E626">
        <v>1.9821314004348674</v>
      </c>
      <c r="F626">
        <v>1.9821314004348674</v>
      </c>
      <c r="G626">
        <v>1.9821314004348674</v>
      </c>
      <c r="H626">
        <v>1.9821314004348674</v>
      </c>
      <c r="I626">
        <v>1.9821314004348674</v>
      </c>
      <c r="J626">
        <v>1.9821314004348674</v>
      </c>
      <c r="K626">
        <v>1.9821314004348674</v>
      </c>
      <c r="L626">
        <v>1.9821314004348674</v>
      </c>
      <c r="M626">
        <v>1.9821314004348674</v>
      </c>
      <c r="N626">
        <v>1.9821314004348674</v>
      </c>
      <c r="O626">
        <v>1.9821314004348674</v>
      </c>
      <c r="P626">
        <v>1.695359784801614</v>
      </c>
      <c r="Q626">
        <v>1.9821314004348674</v>
      </c>
      <c r="R626">
        <v>1.3671822461331542</v>
      </c>
      <c r="S626">
        <v>1.9821314004348674</v>
      </c>
      <c r="T626">
        <v>1.7962340282447884</v>
      </c>
      <c r="U626">
        <v>1.9821314004348674</v>
      </c>
      <c r="V626">
        <v>1.9821314004348674</v>
      </c>
      <c r="W626">
        <v>1.2595830531271017</v>
      </c>
      <c r="X626">
        <v>1.9821314004348674</v>
      </c>
      <c r="Y626">
        <v>1.9821314004348674</v>
      </c>
      <c r="Z626">
        <v>1.7807666442501684</v>
      </c>
      <c r="AA626">
        <v>1.9821314004348674</v>
      </c>
      <c r="AB626">
        <v>1.9821314004348674</v>
      </c>
      <c r="AC626">
        <v>1.8103564223268327</v>
      </c>
      <c r="AD626">
        <v>1.9821314004348674</v>
      </c>
      <c r="AE626">
        <v>1.9821314004348674</v>
      </c>
      <c r="AF626">
        <v>1.9821314004348674</v>
      </c>
      <c r="AG626">
        <v>1.9821314004348674</v>
      </c>
      <c r="AH626">
        <v>1.9821314004348674</v>
      </c>
      <c r="AI626">
        <v>1.9821314004348674</v>
      </c>
      <c r="AJ626">
        <v>1.8737631229794325</v>
      </c>
      <c r="AK626">
        <v>1.9821314004348674</v>
      </c>
      <c r="AL626">
        <v>1.9821314004348674</v>
      </c>
      <c r="AM626">
        <v>1.9821314004348674</v>
      </c>
      <c r="AN626">
        <v>1.9821314004348674</v>
      </c>
      <c r="AO626">
        <v>1</v>
      </c>
      <c r="AP626">
        <v>1</v>
      </c>
      <c r="AQ626">
        <v>1.9821314004348674</v>
      </c>
      <c r="AR626">
        <v>1.9821314004348674</v>
      </c>
      <c r="AS626">
        <v>1.9821314004348674</v>
      </c>
      <c r="AT626">
        <v>1</v>
      </c>
      <c r="AU626">
        <v>1</v>
      </c>
      <c r="AV626">
        <v>1</v>
      </c>
      <c r="AW626">
        <v>1</v>
      </c>
    </row>
    <row r="627" spans="1:49" x14ac:dyDescent="0.2">
      <c r="A627" t="s">
        <v>93</v>
      </c>
      <c r="B627" t="s">
        <v>597</v>
      </c>
      <c r="C627" t="s">
        <v>1224</v>
      </c>
      <c r="D627">
        <v>1.5145774969218133</v>
      </c>
      <c r="E627">
        <v>1.5145774969218133</v>
      </c>
      <c r="F627">
        <v>1.5145774969218133</v>
      </c>
      <c r="G627">
        <v>1.5145774969218133</v>
      </c>
      <c r="H627">
        <v>1.5145774969218133</v>
      </c>
      <c r="I627">
        <v>1.5145774969218133</v>
      </c>
      <c r="J627">
        <v>1.5145774969218133</v>
      </c>
      <c r="K627">
        <v>1.5145774969218133</v>
      </c>
      <c r="L627">
        <v>1.5145774969218133</v>
      </c>
      <c r="M627">
        <v>1.5145774969218133</v>
      </c>
      <c r="N627">
        <v>1.5145774969218133</v>
      </c>
      <c r="O627">
        <v>1.5145774969218133</v>
      </c>
      <c r="P627">
        <v>1.3216266173752309</v>
      </c>
      <c r="Q627">
        <v>1.5145774969218133</v>
      </c>
      <c r="R627">
        <v>1.2045594577942083</v>
      </c>
      <c r="S627">
        <v>1.5145774969218133</v>
      </c>
      <c r="T627">
        <v>1.3998767714109672</v>
      </c>
      <c r="U627">
        <v>1.5145774969218133</v>
      </c>
      <c r="V627">
        <v>1.5145774969218133</v>
      </c>
      <c r="W627">
        <v>1.2119531731361677</v>
      </c>
      <c r="X627">
        <v>1.5145774969218133</v>
      </c>
      <c r="Y627">
        <v>1.5145774969218133</v>
      </c>
      <c r="Z627">
        <v>1.3407270486752927</v>
      </c>
      <c r="AA627">
        <v>1.5145774969218133</v>
      </c>
      <c r="AB627">
        <v>1.5145774969218133</v>
      </c>
      <c r="AC627">
        <v>1.324091189155884</v>
      </c>
      <c r="AD627">
        <v>1.5145774969218133</v>
      </c>
      <c r="AE627">
        <v>1.5145774969218133</v>
      </c>
      <c r="AF627">
        <v>1.5145774969218133</v>
      </c>
      <c r="AG627">
        <v>1.5145774969218133</v>
      </c>
      <c r="AH627">
        <v>1.5145774969218133</v>
      </c>
      <c r="AI627">
        <v>1.5145774969218133</v>
      </c>
      <c r="AJ627">
        <v>1.3679239162515877</v>
      </c>
      <c r="AK627">
        <v>1.5145774969218133</v>
      </c>
      <c r="AL627">
        <v>1.5145774969218133</v>
      </c>
      <c r="AM627">
        <v>1.5145774969218133</v>
      </c>
      <c r="AN627">
        <v>1.5145774969218133</v>
      </c>
      <c r="AO627">
        <v>1</v>
      </c>
      <c r="AP627">
        <v>1</v>
      </c>
      <c r="AQ627">
        <v>1.5145774969218133</v>
      </c>
      <c r="AR627">
        <v>1.5145774969218133</v>
      </c>
      <c r="AS627">
        <v>1.5145774969218133</v>
      </c>
      <c r="AT627">
        <v>1</v>
      </c>
      <c r="AU627">
        <v>1</v>
      </c>
      <c r="AV627">
        <v>1</v>
      </c>
      <c r="AW627">
        <v>1</v>
      </c>
    </row>
    <row r="628" spans="1:49" x14ac:dyDescent="0.2">
      <c r="A628" t="s">
        <v>94</v>
      </c>
      <c r="B628" t="s">
        <v>597</v>
      </c>
      <c r="C628" t="s">
        <v>1225</v>
      </c>
      <c r="D628">
        <v>1.6011756434666053</v>
      </c>
      <c r="E628">
        <v>1.6011756434666053</v>
      </c>
      <c r="F628">
        <v>1.6011756434666053</v>
      </c>
      <c r="G628">
        <v>1.6011756434666053</v>
      </c>
      <c r="H628">
        <v>1.6011756434666053</v>
      </c>
      <c r="I628">
        <v>1.6011756434666053</v>
      </c>
      <c r="J628">
        <v>1.6011756434666053</v>
      </c>
      <c r="K628">
        <v>1.6011756434666053</v>
      </c>
      <c r="L628">
        <v>1.6011756434666053</v>
      </c>
      <c r="M628">
        <v>1.6011756434666053</v>
      </c>
      <c r="N628">
        <v>1.6011756434666053</v>
      </c>
      <c r="O628">
        <v>1.6011756434666053</v>
      </c>
      <c r="P628">
        <v>1.3799938650306749</v>
      </c>
      <c r="Q628">
        <v>1.6011756434666053</v>
      </c>
      <c r="R628">
        <v>1.2720368098159509</v>
      </c>
      <c r="S628">
        <v>1.6011756434666053</v>
      </c>
      <c r="T628">
        <v>1.4724355828220859</v>
      </c>
      <c r="U628">
        <v>1.6011756434666053</v>
      </c>
      <c r="V628">
        <v>1.6011756434666053</v>
      </c>
      <c r="W628">
        <v>1.198159509202454</v>
      </c>
      <c r="X628">
        <v>1.6011756434666053</v>
      </c>
      <c r="Y628">
        <v>1.6011756434666053</v>
      </c>
      <c r="Z628">
        <v>1.4540920245398772</v>
      </c>
      <c r="AA628">
        <v>1.6011756434666053</v>
      </c>
      <c r="AB628">
        <v>1.6011756434666053</v>
      </c>
      <c r="AC628">
        <v>1.4523680981595091</v>
      </c>
      <c r="AD628">
        <v>1.6011756434666053</v>
      </c>
      <c r="AE628">
        <v>1.6011756434666053</v>
      </c>
      <c r="AF628">
        <v>1.6011756434666053</v>
      </c>
      <c r="AG628">
        <v>1.6011756434666053</v>
      </c>
      <c r="AH628">
        <v>1.6011756434666053</v>
      </c>
      <c r="AI628">
        <v>1.6011756434666053</v>
      </c>
      <c r="AJ628">
        <v>1.4507594768485641</v>
      </c>
      <c r="AK628">
        <v>1.6011756434666053</v>
      </c>
      <c r="AL628">
        <v>1.6011756434666053</v>
      </c>
      <c r="AM628">
        <v>1.6011756434666053</v>
      </c>
      <c r="AN628">
        <v>1.6011756434666053</v>
      </c>
      <c r="AO628">
        <v>1</v>
      </c>
      <c r="AP628">
        <v>1</v>
      </c>
      <c r="AQ628">
        <v>1.6011756434666053</v>
      </c>
      <c r="AR628">
        <v>1.6011756434666053</v>
      </c>
      <c r="AS628">
        <v>1.6011756434666053</v>
      </c>
      <c r="AT628">
        <v>1</v>
      </c>
      <c r="AU628">
        <v>1</v>
      </c>
      <c r="AV628">
        <v>1</v>
      </c>
      <c r="AW628">
        <v>1</v>
      </c>
    </row>
    <row r="629" spans="1:49" x14ac:dyDescent="0.2">
      <c r="A629" t="s">
        <v>95</v>
      </c>
      <c r="B629" t="s">
        <v>597</v>
      </c>
      <c r="C629" t="s">
        <v>1226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</row>
    <row r="630" spans="1:49" x14ac:dyDescent="0.2">
      <c r="A630" t="s">
        <v>97</v>
      </c>
      <c r="B630" t="s">
        <v>597</v>
      </c>
      <c r="C630" t="s">
        <v>1227</v>
      </c>
      <c r="D630">
        <v>12330.374210526314</v>
      </c>
      <c r="E630">
        <v>11713.855499999998</v>
      </c>
      <c r="F630">
        <v>9247.7806578947348</v>
      </c>
      <c r="G630">
        <v>8638.7715307117323</v>
      </c>
      <c r="H630">
        <v>8206.832954176145</v>
      </c>
      <c r="I630">
        <v>6479.0786480337993</v>
      </c>
      <c r="J630">
        <v>3943.7597118232047</v>
      </c>
      <c r="K630">
        <v>3746.5717262320436</v>
      </c>
      <c r="L630">
        <v>2957.8197838674037</v>
      </c>
      <c r="M630">
        <v>470.99441789473684</v>
      </c>
      <c r="N630">
        <v>447.63269750000012</v>
      </c>
      <c r="O630">
        <v>353.37581592105266</v>
      </c>
      <c r="P630">
        <v>4331.9694790182948</v>
      </c>
      <c r="Q630">
        <v>4331.9694790182948</v>
      </c>
      <c r="R630">
        <v>1082.6625809831635</v>
      </c>
      <c r="S630">
        <v>1082.6625809831635</v>
      </c>
      <c r="T630">
        <v>937.14946184467112</v>
      </c>
      <c r="U630">
        <v>937.14946184467112</v>
      </c>
      <c r="V630">
        <v>3.9431372750000007</v>
      </c>
      <c r="W630">
        <v>236.24183724074075</v>
      </c>
      <c r="X630">
        <v>236.24183724074075</v>
      </c>
      <c r="Y630">
        <v>2549.9171320061268</v>
      </c>
      <c r="Z630">
        <v>17269.64410677976</v>
      </c>
      <c r="AA630">
        <v>17269.64410677976</v>
      </c>
      <c r="AB630">
        <v>220.98090794638131</v>
      </c>
      <c r="AC630">
        <v>38.596318521832416</v>
      </c>
      <c r="AD630">
        <v>38.596318521832416</v>
      </c>
      <c r="AE630">
        <v>30.837392662812956</v>
      </c>
      <c r="AF630">
        <v>315.13553101800005</v>
      </c>
      <c r="AG630">
        <v>13059.40809490541</v>
      </c>
      <c r="AH630">
        <v>153.230943177</v>
      </c>
      <c r="AI630">
        <v>154.44083951250002</v>
      </c>
      <c r="AJ630">
        <v>9743.9563699999999</v>
      </c>
      <c r="AK630">
        <v>113.56235352000002</v>
      </c>
      <c r="AL630">
        <v>113.56235352000002</v>
      </c>
      <c r="AM630">
        <v>82.855093128191996</v>
      </c>
      <c r="AN630">
        <v>73.326757418449915</v>
      </c>
      <c r="AO630">
        <v>3627.405557</v>
      </c>
      <c r="AP630">
        <v>4684.4470826999996</v>
      </c>
      <c r="AQ630">
        <v>4684.4470826999996</v>
      </c>
      <c r="AR630">
        <v>95.76</v>
      </c>
      <c r="AS630">
        <v>43.547541997077197</v>
      </c>
      <c r="AT630">
        <v>342.78792823223409</v>
      </c>
      <c r="AU630">
        <v>342.78792823223409</v>
      </c>
      <c r="AV630">
        <v>60.348326962335527</v>
      </c>
      <c r="AW630">
        <v>9.2600037499999956</v>
      </c>
    </row>
    <row r="631" spans="1:49" x14ac:dyDescent="0.2">
      <c r="A631" t="s">
        <v>99</v>
      </c>
      <c r="B631" t="s">
        <v>597</v>
      </c>
      <c r="C631" t="s">
        <v>1228</v>
      </c>
      <c r="D631">
        <v>12330.374210526314</v>
      </c>
      <c r="E631">
        <v>11713.855499999998</v>
      </c>
      <c r="F631">
        <v>9247.7806578947348</v>
      </c>
      <c r="G631">
        <v>8638.7715307117323</v>
      </c>
      <c r="H631">
        <v>8206.832954176145</v>
      </c>
      <c r="I631">
        <v>6479.0786480337993</v>
      </c>
      <c r="J631">
        <v>3943.7597118232047</v>
      </c>
      <c r="K631">
        <v>3746.5717262320436</v>
      </c>
      <c r="L631">
        <v>2957.8197838674037</v>
      </c>
      <c r="M631">
        <v>470.99441789473684</v>
      </c>
      <c r="N631">
        <v>447.63269750000012</v>
      </c>
      <c r="O631">
        <v>353.37581592105266</v>
      </c>
      <c r="P631">
        <v>4331.9694790182948</v>
      </c>
      <c r="Q631">
        <v>4331.9694790182948</v>
      </c>
      <c r="R631">
        <v>1082.6625809831635</v>
      </c>
      <c r="S631">
        <v>1082.6625809831635</v>
      </c>
      <c r="T631">
        <v>937.14946184467112</v>
      </c>
      <c r="U631">
        <v>937.14946184467112</v>
      </c>
      <c r="V631">
        <v>3.9431372750000007</v>
      </c>
      <c r="W631">
        <v>236.24183724074075</v>
      </c>
      <c r="X631">
        <v>236.24183724074075</v>
      </c>
      <c r="Y631">
        <v>2549.9171320061268</v>
      </c>
      <c r="Z631">
        <v>17269.64410677976</v>
      </c>
      <c r="AA631">
        <v>17269.64410677976</v>
      </c>
      <c r="AB631">
        <v>220.98090794638131</v>
      </c>
      <c r="AC631">
        <v>38.596318521832416</v>
      </c>
      <c r="AD631">
        <v>38.596318521832416</v>
      </c>
      <c r="AE631">
        <v>30.837392662812956</v>
      </c>
      <c r="AF631">
        <v>315.13553101800005</v>
      </c>
      <c r="AG631">
        <v>13059.40809490541</v>
      </c>
      <c r="AH631">
        <v>153.230943177</v>
      </c>
      <c r="AI631">
        <v>154.44083951250002</v>
      </c>
      <c r="AJ631">
        <v>9743.9563699999999</v>
      </c>
      <c r="AK631">
        <v>113.56235352000002</v>
      </c>
      <c r="AL631">
        <v>113.56235352000002</v>
      </c>
      <c r="AM631">
        <v>82.855093128191996</v>
      </c>
      <c r="AN631">
        <v>73.326757418449915</v>
      </c>
      <c r="AO631">
        <v>3627.405557</v>
      </c>
      <c r="AP631">
        <v>4684.4470826999996</v>
      </c>
      <c r="AQ631">
        <v>4684.4470826999996</v>
      </c>
      <c r="AR631">
        <v>95.76</v>
      </c>
      <c r="AS631">
        <v>43.547541997077197</v>
      </c>
      <c r="AT631">
        <v>342.78792823223409</v>
      </c>
      <c r="AU631">
        <v>342.78792823223409</v>
      </c>
      <c r="AV631">
        <v>60.348326962335527</v>
      </c>
      <c r="AW631">
        <v>9.2600037499999956</v>
      </c>
    </row>
    <row r="632" spans="1:49" x14ac:dyDescent="0.2">
      <c r="A632" t="s">
        <v>596</v>
      </c>
      <c r="B632" t="s">
        <v>597</v>
      </c>
      <c r="C632" t="s">
        <v>1229</v>
      </c>
      <c r="D632" t="s">
        <v>529</v>
      </c>
      <c r="E632" t="s">
        <v>529</v>
      </c>
      <c r="F632" t="s">
        <v>529</v>
      </c>
      <c r="G632" t="s">
        <v>529</v>
      </c>
      <c r="H632" t="s">
        <v>529</v>
      </c>
      <c r="I632" t="s">
        <v>529</v>
      </c>
      <c r="J632" t="s">
        <v>529</v>
      </c>
      <c r="K632" t="s">
        <v>529</v>
      </c>
      <c r="L632" t="s">
        <v>529</v>
      </c>
      <c r="M632" t="s">
        <v>529</v>
      </c>
      <c r="N632" t="s">
        <v>529</v>
      </c>
      <c r="O632" t="s">
        <v>529</v>
      </c>
      <c r="P632" t="s">
        <v>529</v>
      </c>
      <c r="Q632" t="s">
        <v>529</v>
      </c>
      <c r="R632" t="s">
        <v>529</v>
      </c>
      <c r="S632" t="s">
        <v>529</v>
      </c>
      <c r="T632" t="s">
        <v>529</v>
      </c>
      <c r="U632" t="s">
        <v>529</v>
      </c>
      <c r="V632" t="s">
        <v>529</v>
      </c>
      <c r="W632" t="s">
        <v>529</v>
      </c>
      <c r="X632" t="s">
        <v>529</v>
      </c>
      <c r="Y632" t="s">
        <v>530</v>
      </c>
      <c r="Z632" t="s">
        <v>529</v>
      </c>
      <c r="AA632" t="s">
        <v>529</v>
      </c>
      <c r="AB632" t="s">
        <v>531</v>
      </c>
      <c r="AC632" t="s">
        <v>532</v>
      </c>
      <c r="AD632" t="s">
        <v>532</v>
      </c>
      <c r="AE632" t="s">
        <v>533</v>
      </c>
      <c r="AF632" t="s">
        <v>531</v>
      </c>
      <c r="AG632" t="s">
        <v>531</v>
      </c>
      <c r="AH632" t="s">
        <v>529</v>
      </c>
      <c r="AI632" t="s">
        <v>529</v>
      </c>
      <c r="AJ632" t="s">
        <v>534</v>
      </c>
      <c r="AK632" t="s">
        <v>535</v>
      </c>
      <c r="AL632" t="s">
        <v>535</v>
      </c>
      <c r="AM632" t="s">
        <v>535</v>
      </c>
      <c r="AN632" t="s">
        <v>536</v>
      </c>
      <c r="AO632" t="s">
        <v>531</v>
      </c>
      <c r="AP632" t="s">
        <v>537</v>
      </c>
      <c r="AQ632" t="s">
        <v>537</v>
      </c>
      <c r="AR632" t="s">
        <v>536</v>
      </c>
      <c r="AS632" t="s">
        <v>529</v>
      </c>
      <c r="AT632" t="s">
        <v>531</v>
      </c>
      <c r="AU632" t="s">
        <v>531</v>
      </c>
      <c r="AV632" t="s">
        <v>535</v>
      </c>
      <c r="AW632" t="s">
        <v>538</v>
      </c>
    </row>
    <row r="633" spans="1:49" x14ac:dyDescent="0.2">
      <c r="A633" t="s">
        <v>67</v>
      </c>
      <c r="B633" t="s">
        <v>597</v>
      </c>
      <c r="C633" t="s">
        <v>1230</v>
      </c>
      <c r="D633">
        <v>5.9649616239483327</v>
      </c>
      <c r="E633">
        <v>5.9649616139560449</v>
      </c>
      <c r="F633">
        <v>5.9649615606638413</v>
      </c>
      <c r="G633">
        <v>4.3836513688081693</v>
      </c>
      <c r="H633">
        <v>4.3836513683239673</v>
      </c>
      <c r="I633">
        <v>4.3836513657415619</v>
      </c>
      <c r="J633">
        <v>2.223459345334776</v>
      </c>
      <c r="K633">
        <v>2.2234593447508622</v>
      </c>
      <c r="L633">
        <v>2.2234593416366573</v>
      </c>
      <c r="M633">
        <v>0.35324763158526817</v>
      </c>
      <c r="N633">
        <v>0.35337611677963893</v>
      </c>
      <c r="O633">
        <v>0.35336017071559589</v>
      </c>
      <c r="P633">
        <v>2.2590171637843599</v>
      </c>
      <c r="Q633">
        <v>2.4117265221519886</v>
      </c>
      <c r="R633">
        <v>0.61012178119258476</v>
      </c>
      <c r="S633">
        <v>0.72612303431195424</v>
      </c>
      <c r="T633">
        <v>0.55516174726279111</v>
      </c>
      <c r="U633">
        <v>0.64083238512328133</v>
      </c>
      <c r="V633">
        <v>5.6217018502861798E-3</v>
      </c>
      <c r="W633">
        <v>0.14554996809930892</v>
      </c>
      <c r="X633">
        <v>0.19438576497104817</v>
      </c>
      <c r="Y633">
        <v>27.159693390755915</v>
      </c>
      <c r="Z633">
        <v>7.1101902892058195</v>
      </c>
      <c r="AA633">
        <v>7.9848313928955106</v>
      </c>
      <c r="AB633">
        <v>0.18346675825550812</v>
      </c>
      <c r="AC633">
        <v>3.7319522925661125E-2</v>
      </c>
      <c r="AD633">
        <v>4.0506242731116381E-2</v>
      </c>
      <c r="AE633">
        <v>0</v>
      </c>
      <c r="AF633">
        <v>0</v>
      </c>
      <c r="AG633">
        <v>6.2690897845067894</v>
      </c>
      <c r="AH633">
        <v>0.13362997439136781</v>
      </c>
      <c r="AI633">
        <v>0.13454291672487761</v>
      </c>
      <c r="AJ633">
        <v>4.0349502457018716</v>
      </c>
      <c r="AK633">
        <v>0.10310171907792226</v>
      </c>
      <c r="AL633">
        <v>0.10310171308967839</v>
      </c>
      <c r="AM633">
        <v>7.8476273286767442E-2</v>
      </c>
      <c r="AN633">
        <v>7.060039979104446E-2</v>
      </c>
      <c r="AO633">
        <v>0.13118727826964466</v>
      </c>
      <c r="AP633">
        <v>38.157776971118395</v>
      </c>
      <c r="AQ633">
        <v>61.25751231990381</v>
      </c>
      <c r="AR633">
        <v>8.8952991933172021E-2</v>
      </c>
      <c r="AS633">
        <v>4.4967664014040794E-2</v>
      </c>
      <c r="AT633">
        <v>0</v>
      </c>
      <c r="AU633">
        <v>0</v>
      </c>
      <c r="AV633">
        <v>5.9644624906993925E-2</v>
      </c>
      <c r="AW633">
        <v>1.3269731171163099</v>
      </c>
    </row>
    <row r="634" spans="1:49" x14ac:dyDescent="0.2">
      <c r="A634" t="s">
        <v>69</v>
      </c>
      <c r="B634" t="s">
        <v>597</v>
      </c>
      <c r="C634" t="s">
        <v>1231</v>
      </c>
      <c r="D634">
        <v>8.9474424359224994E-3</v>
      </c>
      <c r="E634">
        <v>8.947442420934067E-3</v>
      </c>
      <c r="F634">
        <v>8.9474423409957628E-3</v>
      </c>
      <c r="G634">
        <v>6.5754770532122538E-3</v>
      </c>
      <c r="H634">
        <v>6.5754770524859511E-3</v>
      </c>
      <c r="I634">
        <v>6.575477048612343E-3</v>
      </c>
      <c r="J634">
        <v>3.3351890180021641E-3</v>
      </c>
      <c r="K634">
        <v>3.3351890171262931E-3</v>
      </c>
      <c r="L634">
        <v>3.3351890124549859E-3</v>
      </c>
      <c r="M634">
        <v>5.2987144737790231E-4</v>
      </c>
      <c r="N634">
        <v>5.3006417516945838E-4</v>
      </c>
      <c r="O634">
        <v>5.3004025607339389E-4</v>
      </c>
      <c r="P634">
        <v>3.3885257456765399E-3</v>
      </c>
      <c r="Q634">
        <v>3.617589783227983E-3</v>
      </c>
      <c r="R634">
        <v>9.1518267178887719E-4</v>
      </c>
      <c r="S634">
        <v>1.0891845514679314E-3</v>
      </c>
      <c r="T634">
        <v>8.3274262089418668E-4</v>
      </c>
      <c r="U634">
        <v>9.6124857768492198E-4</v>
      </c>
      <c r="V634">
        <v>8.4325527754292694E-6</v>
      </c>
      <c r="W634">
        <v>2.183249521489634E-4</v>
      </c>
      <c r="X634">
        <v>2.9157864745657226E-4</v>
      </c>
      <c r="Y634">
        <v>4.0739540086133876E-2</v>
      </c>
      <c r="Z634">
        <v>1.066528543380873E-2</v>
      </c>
      <c r="AA634">
        <v>1.1977247089343265E-2</v>
      </c>
      <c r="AB634">
        <v>2.7520013738326218E-4</v>
      </c>
      <c r="AC634">
        <v>5.5979284388491686E-5</v>
      </c>
      <c r="AD634">
        <v>6.0759364096674575E-5</v>
      </c>
      <c r="AE634">
        <v>0</v>
      </c>
      <c r="AF634">
        <v>0</v>
      </c>
      <c r="AG634">
        <v>9.4036346767601836E-3</v>
      </c>
      <c r="AH634">
        <v>2.0044496158705172E-4</v>
      </c>
      <c r="AI634">
        <v>2.0181437508731643E-4</v>
      </c>
      <c r="AJ634">
        <v>6.0524253685528074E-3</v>
      </c>
      <c r="AK634">
        <v>1.5465257861688341E-4</v>
      </c>
      <c r="AL634">
        <v>1.5465256963451758E-4</v>
      </c>
      <c r="AM634">
        <v>1.1771440993015116E-4</v>
      </c>
      <c r="AN634">
        <v>1.0590059968656669E-4</v>
      </c>
      <c r="AO634">
        <v>1.9678091740446698E-4</v>
      </c>
      <c r="AP634">
        <v>5.7236665456677591E-2</v>
      </c>
      <c r="AQ634">
        <v>9.1886268479855718E-2</v>
      </c>
      <c r="AR634">
        <v>1.3342948789975804E-4</v>
      </c>
      <c r="AS634">
        <v>6.7451496021061195E-5</v>
      </c>
      <c r="AT634">
        <v>0</v>
      </c>
      <c r="AU634">
        <v>0</v>
      </c>
      <c r="AV634">
        <v>8.946693736049089E-5</v>
      </c>
      <c r="AW634">
        <v>1.9904596756744651E-3</v>
      </c>
    </row>
    <row r="635" spans="1:49" x14ac:dyDescent="0.2">
      <c r="A635" t="s">
        <v>70</v>
      </c>
      <c r="B635" t="s">
        <v>597</v>
      </c>
      <c r="C635" t="s">
        <v>1232</v>
      </c>
      <c r="D635">
        <v>0.29824808119741664</v>
      </c>
      <c r="E635">
        <v>0.29824808069780223</v>
      </c>
      <c r="F635">
        <v>0.29824807803319209</v>
      </c>
      <c r="G635">
        <v>0.21918256844040848</v>
      </c>
      <c r="H635">
        <v>0.21918256841619838</v>
      </c>
      <c r="I635">
        <v>0.21918256828707811</v>
      </c>
      <c r="J635">
        <v>0.11117296726673881</v>
      </c>
      <c r="K635">
        <v>0.11117296723754311</v>
      </c>
      <c r="L635">
        <v>0.11117296708183287</v>
      </c>
      <c r="M635">
        <v>1.7662381579263409E-2</v>
      </c>
      <c r="N635">
        <v>1.7668805838981946E-2</v>
      </c>
      <c r="O635">
        <v>1.7668008535779794E-2</v>
      </c>
      <c r="P635">
        <v>0.112950858189218</v>
      </c>
      <c r="Q635">
        <v>0.12058632610759944</v>
      </c>
      <c r="R635">
        <v>3.0506089059629239E-2</v>
      </c>
      <c r="S635">
        <v>3.6306151715597715E-2</v>
      </c>
      <c r="T635">
        <v>2.7758087363139557E-2</v>
      </c>
      <c r="U635">
        <v>3.2041619256164069E-2</v>
      </c>
      <c r="V635">
        <v>2.8108509251430902E-4</v>
      </c>
      <c r="W635">
        <v>7.2774984049654469E-3</v>
      </c>
      <c r="X635">
        <v>9.7192882485524091E-3</v>
      </c>
      <c r="Y635">
        <v>1.357984669537796</v>
      </c>
      <c r="Z635">
        <v>0.355509514460291</v>
      </c>
      <c r="AA635">
        <v>0.39924156964477553</v>
      </c>
      <c r="AB635">
        <v>9.1733379127754058E-3</v>
      </c>
      <c r="AC635">
        <v>1.8659761462830563E-3</v>
      </c>
      <c r="AD635">
        <v>2.0253121365558192E-3</v>
      </c>
      <c r="AE635">
        <v>0</v>
      </c>
      <c r="AF635">
        <v>0</v>
      </c>
      <c r="AG635">
        <v>0.31345448922533947</v>
      </c>
      <c r="AH635">
        <v>6.6814987195683911E-3</v>
      </c>
      <c r="AI635">
        <v>6.7271458362438809E-3</v>
      </c>
      <c r="AJ635">
        <v>0.20174751228509358</v>
      </c>
      <c r="AK635">
        <v>5.1550859538961134E-3</v>
      </c>
      <c r="AL635">
        <v>5.1550856544839195E-3</v>
      </c>
      <c r="AM635">
        <v>3.9238136643383725E-3</v>
      </c>
      <c r="AN635">
        <v>3.5300199895522233E-3</v>
      </c>
      <c r="AO635">
        <v>6.5593639134822329E-3</v>
      </c>
      <c r="AP635">
        <v>1.9078888485559198</v>
      </c>
      <c r="AQ635">
        <v>3.0628756159951909</v>
      </c>
      <c r="AR635">
        <v>4.4476495966586016E-3</v>
      </c>
      <c r="AS635">
        <v>2.2483832007020397E-3</v>
      </c>
      <c r="AT635">
        <v>0</v>
      </c>
      <c r="AU635">
        <v>0</v>
      </c>
      <c r="AV635">
        <v>2.9822312453496964E-3</v>
      </c>
      <c r="AW635">
        <v>6.6348655855815494E-2</v>
      </c>
    </row>
    <row r="636" spans="1:49" x14ac:dyDescent="0.2">
      <c r="A636" t="s">
        <v>71</v>
      </c>
      <c r="B636" t="s">
        <v>597</v>
      </c>
      <c r="C636" t="s">
        <v>1233</v>
      </c>
      <c r="D636">
        <v>6.2721571475816722</v>
      </c>
      <c r="E636">
        <v>6.2721571370747808</v>
      </c>
      <c r="F636">
        <v>6.2721570810380296</v>
      </c>
      <c r="G636">
        <v>4.6094094143017896</v>
      </c>
      <c r="H636">
        <v>4.609409413792652</v>
      </c>
      <c r="I636">
        <v>4.6094094110772517</v>
      </c>
      <c r="J636">
        <v>2.3379675016195169</v>
      </c>
      <c r="K636">
        <v>2.3379675010055316</v>
      </c>
      <c r="L636">
        <v>2.3379674977309448</v>
      </c>
      <c r="M636">
        <v>0.37143988461190952</v>
      </c>
      <c r="N636">
        <v>0.37157498679379031</v>
      </c>
      <c r="O636">
        <v>0.37155821950744905</v>
      </c>
      <c r="P636">
        <v>2.3753565477192544</v>
      </c>
      <c r="Q636">
        <v>2.5359304380428158</v>
      </c>
      <c r="R636">
        <v>0.64154305292400293</v>
      </c>
      <c r="S636">
        <v>0.76351837057901983</v>
      </c>
      <c r="T636">
        <v>0.58375257724682483</v>
      </c>
      <c r="U636">
        <v>0.67383525295713032</v>
      </c>
      <c r="V636">
        <v>5.9112194955759185E-3</v>
      </c>
      <c r="W636">
        <v>0.15304579145642333</v>
      </c>
      <c r="X636">
        <v>0.20439663186705717</v>
      </c>
      <c r="Y636">
        <v>28.558417600379844</v>
      </c>
      <c r="Z636">
        <v>7.4763650890999189</v>
      </c>
      <c r="AA636">
        <v>8.3960502096296299</v>
      </c>
      <c r="AB636">
        <v>0.19291529630566681</v>
      </c>
      <c r="AC636">
        <v>3.9241478356332668E-2</v>
      </c>
      <c r="AD636">
        <v>4.2592314231768874E-2</v>
      </c>
      <c r="AE636">
        <v>0</v>
      </c>
      <c r="AF636">
        <v>0</v>
      </c>
      <c r="AG636">
        <v>6.5919479084088888</v>
      </c>
      <c r="AH636">
        <v>0.14051191807252325</v>
      </c>
      <c r="AI636">
        <v>0.1414718769362088</v>
      </c>
      <c r="AJ636">
        <v>4.2427501833555183</v>
      </c>
      <c r="AK636">
        <v>0.10841145761043526</v>
      </c>
      <c r="AL636">
        <v>0.10841145131379681</v>
      </c>
      <c r="AM636">
        <v>8.2517801361035967E-2</v>
      </c>
      <c r="AN636">
        <v>7.4236320380283258E-2</v>
      </c>
      <c r="AO636">
        <v>0.13794342310053137</v>
      </c>
      <c r="AP636">
        <v>40.122902485130993</v>
      </c>
      <c r="AQ636">
        <v>64.412274204378861</v>
      </c>
      <c r="AR636">
        <v>9.3534071017730369E-2</v>
      </c>
      <c r="AS636">
        <v>4.7283498710763892E-2</v>
      </c>
      <c r="AT636">
        <v>0</v>
      </c>
      <c r="AU636">
        <v>0</v>
      </c>
      <c r="AV636">
        <v>6.271632308970411E-2</v>
      </c>
      <c r="AW636">
        <v>1.3953122326478</v>
      </c>
    </row>
    <row r="637" spans="1:49" x14ac:dyDescent="0.2">
      <c r="A637" t="s">
        <v>72</v>
      </c>
      <c r="B637" t="s">
        <v>597</v>
      </c>
      <c r="C637" t="s">
        <v>1234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0</v>
      </c>
      <c r="AW637">
        <v>0</v>
      </c>
    </row>
    <row r="638" spans="1:49" x14ac:dyDescent="0.2">
      <c r="A638" t="s">
        <v>74</v>
      </c>
      <c r="B638" t="s">
        <v>597</v>
      </c>
      <c r="C638" t="s">
        <v>1235</v>
      </c>
      <c r="D638">
        <v>3.2517861846904839</v>
      </c>
      <c r="E638">
        <v>2.9347371452598185</v>
      </c>
      <c r="F638">
        <v>1.8291298185541796</v>
      </c>
      <c r="G638">
        <v>3.1151318674349389</v>
      </c>
      <c r="H638">
        <v>2.8114065175342757</v>
      </c>
      <c r="I638">
        <v>1.7522616810960292</v>
      </c>
      <c r="J638">
        <v>0.81187941495251259</v>
      </c>
      <c r="K638">
        <v>0.73272117644014179</v>
      </c>
      <c r="L638">
        <v>0.45668217442039311</v>
      </c>
      <c r="M638">
        <v>0.16984008841439782</v>
      </c>
      <c r="N638">
        <v>0.15334508583673562</v>
      </c>
      <c r="O638">
        <v>9.5570211095783328E-2</v>
      </c>
      <c r="P638">
        <v>0.63533318366397551</v>
      </c>
      <c r="Q638">
        <v>0.63533318366397551</v>
      </c>
      <c r="R638">
        <v>0.39040698040339855</v>
      </c>
      <c r="S638">
        <v>0.39040698040339855</v>
      </c>
      <c r="T638">
        <v>0.33793510370812163</v>
      </c>
      <c r="U638">
        <v>0.33793510370812163</v>
      </c>
      <c r="V638">
        <v>5.9528427010696377E-4</v>
      </c>
      <c r="W638">
        <v>3.4647584498402391E-2</v>
      </c>
      <c r="X638">
        <v>3.4647584498402391E-2</v>
      </c>
      <c r="Y638">
        <v>0.11751039763692252</v>
      </c>
      <c r="Z638">
        <v>6.2274153801885976</v>
      </c>
      <c r="AA638">
        <v>6.2274153801885976</v>
      </c>
      <c r="AB638">
        <v>7.3342358535419885E-3</v>
      </c>
      <c r="AC638">
        <v>1.1650091719892309E-3</v>
      </c>
      <c r="AD638">
        <v>1.1650091719892309E-3</v>
      </c>
      <c r="AE638">
        <v>0</v>
      </c>
      <c r="AF638">
        <v>0</v>
      </c>
      <c r="AG638">
        <v>0.361390769608324</v>
      </c>
      <c r="AH638">
        <v>2.7751162971585461E-2</v>
      </c>
      <c r="AI638">
        <v>3.0754843563550044E-2</v>
      </c>
      <c r="AJ638">
        <v>0.47178361476568198</v>
      </c>
      <c r="AK638">
        <v>2.7758710349372862E-3</v>
      </c>
      <c r="AL638">
        <v>2.7758710349372862E-3</v>
      </c>
      <c r="AM638">
        <v>2.0252755070902435E-3</v>
      </c>
      <c r="AN638">
        <v>1.7923688237748655E-3</v>
      </c>
      <c r="AO638">
        <v>3.229244249750842E-3</v>
      </c>
      <c r="AP638">
        <v>0.14829826900563323</v>
      </c>
      <c r="AQ638">
        <v>0.14829826900563323</v>
      </c>
      <c r="AR638">
        <v>2.6370654392315323E-3</v>
      </c>
      <c r="AS638">
        <v>7.3828466032043504E-3</v>
      </c>
      <c r="AT638">
        <v>0</v>
      </c>
      <c r="AU638">
        <v>0</v>
      </c>
      <c r="AV638">
        <v>1.6997821993642939E-3</v>
      </c>
      <c r="AW638">
        <v>1.6845251809128746E-3</v>
      </c>
    </row>
    <row r="639" spans="1:49" x14ac:dyDescent="0.2">
      <c r="A639" t="s">
        <v>75</v>
      </c>
      <c r="B639" t="s">
        <v>597</v>
      </c>
      <c r="C639" t="s">
        <v>1236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0</v>
      </c>
    </row>
    <row r="640" spans="1:49" x14ac:dyDescent="0.2">
      <c r="A640" t="s">
        <v>76</v>
      </c>
      <c r="B640" t="s">
        <v>597</v>
      </c>
      <c r="C640" t="s">
        <v>1237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0</v>
      </c>
    </row>
    <row r="641" spans="1:49" x14ac:dyDescent="0.2">
      <c r="A641" t="s">
        <v>77</v>
      </c>
      <c r="B641" t="s">
        <v>597</v>
      </c>
      <c r="C641" t="s">
        <v>1238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</row>
    <row r="642" spans="1:49" x14ac:dyDescent="0.2">
      <c r="A642" t="s">
        <v>78</v>
      </c>
      <c r="B642" t="s">
        <v>597</v>
      </c>
      <c r="C642" t="s">
        <v>1239</v>
      </c>
      <c r="D642">
        <v>3.2517861846904839</v>
      </c>
      <c r="E642">
        <v>2.9347371452598185</v>
      </c>
      <c r="F642">
        <v>1.8291298185541796</v>
      </c>
      <c r="G642">
        <v>3.1151318674349389</v>
      </c>
      <c r="H642">
        <v>2.8114065175342757</v>
      </c>
      <c r="I642">
        <v>1.7522616810960292</v>
      </c>
      <c r="J642">
        <v>0.81187941495251259</v>
      </c>
      <c r="K642">
        <v>0.73272117644014179</v>
      </c>
      <c r="L642">
        <v>0.45668217442039311</v>
      </c>
      <c r="M642">
        <v>0.16984008841439782</v>
      </c>
      <c r="N642">
        <v>0.15334508583673562</v>
      </c>
      <c r="O642">
        <v>9.5570211095783328E-2</v>
      </c>
      <c r="P642">
        <v>0.63533318366397551</v>
      </c>
      <c r="Q642">
        <v>0.63533318366397551</v>
      </c>
      <c r="R642">
        <v>0.39040698040339855</v>
      </c>
      <c r="S642">
        <v>0.39040698040339855</v>
      </c>
      <c r="T642">
        <v>0.33793510370812163</v>
      </c>
      <c r="U642">
        <v>0.33793510370812163</v>
      </c>
      <c r="V642">
        <v>5.9528427010696377E-4</v>
      </c>
      <c r="W642">
        <v>3.4647584498402391E-2</v>
      </c>
      <c r="X642">
        <v>3.4647584498402391E-2</v>
      </c>
      <c r="Y642">
        <v>0.11751039763692252</v>
      </c>
      <c r="Z642">
        <v>6.2274153801885976</v>
      </c>
      <c r="AA642">
        <v>6.2274153801885976</v>
      </c>
      <c r="AB642">
        <v>7.3342358535419885E-3</v>
      </c>
      <c r="AC642">
        <v>1.1650091719892309E-3</v>
      </c>
      <c r="AD642">
        <v>1.1650091719892309E-3</v>
      </c>
      <c r="AE642">
        <v>0</v>
      </c>
      <c r="AF642">
        <v>0</v>
      </c>
      <c r="AG642">
        <v>0.361390769608324</v>
      </c>
      <c r="AH642">
        <v>2.7751162971585461E-2</v>
      </c>
      <c r="AI642">
        <v>3.0754843563550044E-2</v>
      </c>
      <c r="AJ642">
        <v>0.47178361476568198</v>
      </c>
      <c r="AK642">
        <v>2.7758710349372862E-3</v>
      </c>
      <c r="AL642">
        <v>2.7758710349372862E-3</v>
      </c>
      <c r="AM642">
        <v>2.0252755070902435E-3</v>
      </c>
      <c r="AN642">
        <v>1.7923688237748655E-3</v>
      </c>
      <c r="AO642">
        <v>3.229244249750842E-3</v>
      </c>
      <c r="AP642">
        <v>0.14829826900563323</v>
      </c>
      <c r="AQ642">
        <v>0.14829826900563323</v>
      </c>
      <c r="AR642">
        <v>2.6370654392315323E-3</v>
      </c>
      <c r="AS642">
        <v>7.3828466032043504E-3</v>
      </c>
      <c r="AT642">
        <v>0</v>
      </c>
      <c r="AU642">
        <v>0</v>
      </c>
      <c r="AV642">
        <v>1.6997821993642939E-3</v>
      </c>
      <c r="AW642">
        <v>1.6845251809128746E-3</v>
      </c>
    </row>
    <row r="643" spans="1:49" x14ac:dyDescent="0.2">
      <c r="A643" t="s">
        <v>79</v>
      </c>
      <c r="B643" t="s">
        <v>597</v>
      </c>
      <c r="C643" t="s">
        <v>1240</v>
      </c>
      <c r="D643">
        <v>6.2133417961374188E-3</v>
      </c>
      <c r="E643">
        <v>5.9942074419151586E-3</v>
      </c>
      <c r="F643">
        <v>5.0800516654936857E-3</v>
      </c>
      <c r="G643">
        <v>4.8434883197093614E-3</v>
      </c>
      <c r="H643">
        <v>4.6726664464007998E-3</v>
      </c>
      <c r="I643">
        <v>3.9600543013157252E-3</v>
      </c>
      <c r="J643">
        <v>4.1963377525966851E-3</v>
      </c>
      <c r="K643">
        <v>4.0483398162711112E-3</v>
      </c>
      <c r="L643">
        <v>3.4309415590665078E-3</v>
      </c>
      <c r="M643">
        <v>6.3205212660026719E-4</v>
      </c>
      <c r="N643">
        <v>6.0994001547359409E-4</v>
      </c>
      <c r="O643">
        <v>5.1690132076711757E-4</v>
      </c>
      <c r="P643">
        <v>2.6069872870151845E-3</v>
      </c>
      <c r="Q643">
        <v>2.9875943990263997E-3</v>
      </c>
      <c r="R643">
        <v>9.001684674653528E-4</v>
      </c>
      <c r="S643">
        <v>1.1318452530008221E-3</v>
      </c>
      <c r="T643">
        <v>9.4559762826936726E-4</v>
      </c>
      <c r="U643">
        <v>1.0230764008434072E-3</v>
      </c>
      <c r="V643">
        <v>2.2219341944404065E-5</v>
      </c>
      <c r="W643">
        <v>3.1202254372286005E-4</v>
      </c>
      <c r="X643">
        <v>3.8993447414477784E-4</v>
      </c>
      <c r="Y643">
        <v>2.7212869911095786E-2</v>
      </c>
      <c r="Z643">
        <v>6.9628831590972575E-3</v>
      </c>
      <c r="AA643">
        <v>7.865751762735294E-3</v>
      </c>
      <c r="AB643">
        <v>3.7212615226821027E-4</v>
      </c>
      <c r="AC643">
        <v>9.5907015800295536E-5</v>
      </c>
      <c r="AD643">
        <v>1.0970438374463894E-4</v>
      </c>
      <c r="AE643">
        <v>0</v>
      </c>
      <c r="AF643">
        <v>0</v>
      </c>
      <c r="AG643">
        <v>6.4682725354463589E-3</v>
      </c>
      <c r="AH643">
        <v>2.8799463486321074E-4</v>
      </c>
      <c r="AI643">
        <v>2.8958453995833142E-4</v>
      </c>
      <c r="AJ643">
        <v>4.5295037610169706E-3</v>
      </c>
      <c r="AK643">
        <v>2.3351024204830645E-4</v>
      </c>
      <c r="AL643">
        <v>2.3351024204830645E-4</v>
      </c>
      <c r="AM643">
        <v>1.8726875004828559E-4</v>
      </c>
      <c r="AN643">
        <v>1.7191968281430402E-4</v>
      </c>
      <c r="AO643">
        <v>2.8373031892436619E-4</v>
      </c>
      <c r="AP643">
        <v>3.3579248880917172E-2</v>
      </c>
      <c r="AQ643">
        <v>5.0858374718574129E-2</v>
      </c>
      <c r="AR643">
        <v>2.0723865311678293E-4</v>
      </c>
      <c r="AS643">
        <v>1.1937583367481644E-4</v>
      </c>
      <c r="AT643">
        <v>0</v>
      </c>
      <c r="AU643">
        <v>0</v>
      </c>
      <c r="AV643">
        <v>1.5000561959206774E-4</v>
      </c>
      <c r="AW643">
        <v>1.3295742499305212E-3</v>
      </c>
    </row>
    <row r="644" spans="1:49" x14ac:dyDescent="0.2">
      <c r="A644" t="s">
        <v>80</v>
      </c>
      <c r="B644" t="s">
        <v>597</v>
      </c>
      <c r="C644" t="s">
        <v>1241</v>
      </c>
      <c r="D644">
        <v>5.5920076165236771E-3</v>
      </c>
      <c r="E644">
        <v>5.3947866977236431E-3</v>
      </c>
      <c r="F644">
        <v>4.572046498944317E-3</v>
      </c>
      <c r="G644">
        <v>4.3591394877384258E-3</v>
      </c>
      <c r="H644">
        <v>4.2053998017607197E-3</v>
      </c>
      <c r="I644">
        <v>3.5640488711841528E-3</v>
      </c>
      <c r="J644">
        <v>3.7767039773370166E-3</v>
      </c>
      <c r="K644">
        <v>3.6435058346440002E-3</v>
      </c>
      <c r="L644">
        <v>3.087847403159857E-3</v>
      </c>
      <c r="M644">
        <v>5.6884691394024046E-4</v>
      </c>
      <c r="N644">
        <v>5.4894601392623465E-4</v>
      </c>
      <c r="O644">
        <v>4.6521118869040584E-4</v>
      </c>
      <c r="P644">
        <v>2.3462885583136659E-3</v>
      </c>
      <c r="Q644">
        <v>2.6888349591237598E-3</v>
      </c>
      <c r="R644">
        <v>8.1015162071881755E-4</v>
      </c>
      <c r="S644">
        <v>1.01866072770074E-3</v>
      </c>
      <c r="T644">
        <v>8.5103786544243052E-4</v>
      </c>
      <c r="U644">
        <v>9.2076876075906651E-4</v>
      </c>
      <c r="V644">
        <v>1.9997407749963658E-5</v>
      </c>
      <c r="W644">
        <v>2.8082028935057403E-4</v>
      </c>
      <c r="X644">
        <v>3.5094102673030006E-4</v>
      </c>
      <c r="Y644">
        <v>2.4491582919986207E-2</v>
      </c>
      <c r="Z644">
        <v>6.2665948431875323E-3</v>
      </c>
      <c r="AA644">
        <v>7.079176586461765E-3</v>
      </c>
      <c r="AB644">
        <v>3.3491353704138927E-4</v>
      </c>
      <c r="AC644">
        <v>8.6316314220265982E-5</v>
      </c>
      <c r="AD644">
        <v>9.8733945370175038E-5</v>
      </c>
      <c r="AE644">
        <v>0</v>
      </c>
      <c r="AF644">
        <v>0</v>
      </c>
      <c r="AG644">
        <v>5.8214452819017231E-3</v>
      </c>
      <c r="AH644">
        <v>2.5919517137688966E-4</v>
      </c>
      <c r="AI644">
        <v>2.6062608596249826E-4</v>
      </c>
      <c r="AJ644">
        <v>4.0765533849152734E-3</v>
      </c>
      <c r="AK644">
        <v>2.1015921784347581E-4</v>
      </c>
      <c r="AL644">
        <v>2.1015921784347581E-4</v>
      </c>
      <c r="AM644">
        <v>1.6854187504345704E-4</v>
      </c>
      <c r="AN644">
        <v>1.5472771453287361E-4</v>
      </c>
      <c r="AO644">
        <v>2.5535728703192958E-4</v>
      </c>
      <c r="AP644">
        <v>3.0221323992825455E-2</v>
      </c>
      <c r="AQ644">
        <v>4.5772537246716719E-2</v>
      </c>
      <c r="AR644">
        <v>1.8651478780510464E-4</v>
      </c>
      <c r="AS644">
        <v>1.0743825030733479E-4</v>
      </c>
      <c r="AT644">
        <v>0</v>
      </c>
      <c r="AU644">
        <v>0</v>
      </c>
      <c r="AV644">
        <v>1.3500505763286097E-4</v>
      </c>
      <c r="AW644">
        <v>1.1966168249374692E-3</v>
      </c>
    </row>
    <row r="645" spans="1:49" x14ac:dyDescent="0.2">
      <c r="A645" t="s">
        <v>81</v>
      </c>
      <c r="B645" t="s">
        <v>597</v>
      </c>
      <c r="C645" t="s">
        <v>1242</v>
      </c>
      <c r="D645">
        <v>4.7719692991586661E-2</v>
      </c>
      <c r="E645">
        <v>4.7719692911648362E-2</v>
      </c>
      <c r="F645">
        <v>4.771969248531073E-2</v>
      </c>
      <c r="G645">
        <v>3.5069210950465356E-2</v>
      </c>
      <c r="H645">
        <v>3.5069210946591739E-2</v>
      </c>
      <c r="I645">
        <v>3.5069210925932494E-2</v>
      </c>
      <c r="J645">
        <v>1.7787674762678209E-2</v>
      </c>
      <c r="K645">
        <v>1.7787674758006897E-2</v>
      </c>
      <c r="L645">
        <v>1.778767473309326E-2</v>
      </c>
      <c r="M645">
        <v>2.8259810526821455E-3</v>
      </c>
      <c r="N645">
        <v>2.8270089342371115E-3</v>
      </c>
      <c r="O645">
        <v>2.8268813657247671E-3</v>
      </c>
      <c r="P645">
        <v>1.8072137310274881E-2</v>
      </c>
      <c r="Q645">
        <v>1.9293812177215909E-2</v>
      </c>
      <c r="R645">
        <v>4.8809742495406778E-3</v>
      </c>
      <c r="S645">
        <v>5.8089842744956342E-3</v>
      </c>
      <c r="T645">
        <v>4.441293978102329E-3</v>
      </c>
      <c r="U645">
        <v>5.1266590809862511E-3</v>
      </c>
      <c r="V645">
        <v>4.4973614802289439E-5</v>
      </c>
      <c r="W645">
        <v>1.1643997447944713E-3</v>
      </c>
      <c r="X645">
        <v>1.5550861197683853E-3</v>
      </c>
      <c r="Y645">
        <v>0.21727754712604733</v>
      </c>
      <c r="Z645">
        <v>5.6881522313646557E-2</v>
      </c>
      <c r="AA645">
        <v>6.3878651143164086E-2</v>
      </c>
      <c r="AB645">
        <v>1.467734066044065E-3</v>
      </c>
      <c r="AC645">
        <v>2.9855618340528901E-4</v>
      </c>
      <c r="AD645">
        <v>3.2404994184893107E-4</v>
      </c>
      <c r="AE645">
        <v>0</v>
      </c>
      <c r="AF645">
        <v>0</v>
      </c>
      <c r="AG645">
        <v>5.0152718276054317E-2</v>
      </c>
      <c r="AH645">
        <v>1.0690397951309426E-3</v>
      </c>
      <c r="AI645">
        <v>1.076343333799021E-3</v>
      </c>
      <c r="AJ645">
        <v>3.2279601965614975E-2</v>
      </c>
      <c r="AK645">
        <v>8.2481375262337809E-4</v>
      </c>
      <c r="AL645">
        <v>8.2481370471742708E-4</v>
      </c>
      <c r="AM645">
        <v>6.2781018629413953E-4</v>
      </c>
      <c r="AN645">
        <v>5.648031983283557E-4</v>
      </c>
      <c r="AO645">
        <v>1.0494982261571573E-3</v>
      </c>
      <c r="AP645">
        <v>0.30526221576894719</v>
      </c>
      <c r="AQ645">
        <v>0.49006009855923049</v>
      </c>
      <c r="AR645">
        <v>7.1162393546537616E-4</v>
      </c>
      <c r="AS645">
        <v>3.5974131211232634E-4</v>
      </c>
      <c r="AT645">
        <v>0</v>
      </c>
      <c r="AU645">
        <v>0</v>
      </c>
      <c r="AV645">
        <v>4.7715699925595143E-4</v>
      </c>
      <c r="AW645">
        <v>1.0615784936930479E-2</v>
      </c>
    </row>
    <row r="646" spans="1:49" x14ac:dyDescent="0.2">
      <c r="A646" t="s">
        <v>82</v>
      </c>
      <c r="B646" t="s">
        <v>597</v>
      </c>
      <c r="C646" t="s">
        <v>1243</v>
      </c>
      <c r="D646">
        <v>1.590656433052889E-2</v>
      </c>
      <c r="E646">
        <v>1.5906564303882788E-2</v>
      </c>
      <c r="F646">
        <v>1.5906564161770245E-2</v>
      </c>
      <c r="G646">
        <v>1.1689736983488453E-2</v>
      </c>
      <c r="H646">
        <v>1.1689736982197248E-2</v>
      </c>
      <c r="I646">
        <v>1.1689736975310833E-2</v>
      </c>
      <c r="J646">
        <v>5.9292249208927365E-3</v>
      </c>
      <c r="K646">
        <v>5.9292249193356331E-3</v>
      </c>
      <c r="L646">
        <v>5.9292249110310868E-3</v>
      </c>
      <c r="M646">
        <v>9.4199368422738191E-4</v>
      </c>
      <c r="N646">
        <v>9.4233631141237061E-4</v>
      </c>
      <c r="O646">
        <v>9.4229378857492246E-4</v>
      </c>
      <c r="P646">
        <v>6.0240457700916272E-3</v>
      </c>
      <c r="Q646">
        <v>6.4312707257386369E-3</v>
      </c>
      <c r="R646">
        <v>1.6269914165135595E-3</v>
      </c>
      <c r="S646">
        <v>1.9363280914985448E-3</v>
      </c>
      <c r="T646">
        <v>1.4804313260341098E-3</v>
      </c>
      <c r="U646">
        <v>1.7088863603287505E-3</v>
      </c>
      <c r="V646">
        <v>1.4991204934096481E-5</v>
      </c>
      <c r="W646">
        <v>3.8813324826482382E-4</v>
      </c>
      <c r="X646">
        <v>5.1836203992279518E-4</v>
      </c>
      <c r="Y646">
        <v>7.242584904201578E-2</v>
      </c>
      <c r="Z646">
        <v>1.8960507437882187E-2</v>
      </c>
      <c r="AA646">
        <v>2.129288371438803E-2</v>
      </c>
      <c r="AB646">
        <v>4.8924468868135501E-4</v>
      </c>
      <c r="AC646">
        <v>9.9518727801763007E-5</v>
      </c>
      <c r="AD646">
        <v>1.0801664728297703E-4</v>
      </c>
      <c r="AE646">
        <v>0</v>
      </c>
      <c r="AF646">
        <v>0</v>
      </c>
      <c r="AG646">
        <v>1.6717572758684775E-2</v>
      </c>
      <c r="AH646">
        <v>3.5634659837698089E-4</v>
      </c>
      <c r="AI646">
        <v>3.5878111126634034E-4</v>
      </c>
      <c r="AJ646">
        <v>1.0759867321871659E-2</v>
      </c>
      <c r="AK646">
        <v>2.7493791754112609E-4</v>
      </c>
      <c r="AL646">
        <v>2.7493790157247575E-4</v>
      </c>
      <c r="AM646">
        <v>2.0927006209804655E-4</v>
      </c>
      <c r="AN646">
        <v>1.8826773277611858E-4</v>
      </c>
      <c r="AO646">
        <v>3.498327420523858E-4</v>
      </c>
      <c r="AP646">
        <v>0.1017540719229824</v>
      </c>
      <c r="AQ646">
        <v>0.16335336618641019</v>
      </c>
      <c r="AR646">
        <v>2.3720797848845876E-4</v>
      </c>
      <c r="AS646">
        <v>1.199137707041088E-4</v>
      </c>
      <c r="AT646">
        <v>0</v>
      </c>
      <c r="AU646">
        <v>0</v>
      </c>
      <c r="AV646">
        <v>1.5905233308531716E-4</v>
      </c>
      <c r="AW646">
        <v>3.5385949789768271E-3</v>
      </c>
    </row>
    <row r="647" spans="1:49" x14ac:dyDescent="0.2">
      <c r="A647" t="s">
        <v>83</v>
      </c>
      <c r="B647" t="s">
        <v>597</v>
      </c>
      <c r="C647" t="s">
        <v>1244</v>
      </c>
      <c r="D647">
        <v>1.1134595031370223E-2</v>
      </c>
      <c r="E647">
        <v>1.1134595012717952E-2</v>
      </c>
      <c r="F647">
        <v>1.1134594913239171E-2</v>
      </c>
      <c r="G647">
        <v>8.1828158884419168E-3</v>
      </c>
      <c r="H647">
        <v>8.1828158875380738E-3</v>
      </c>
      <c r="I647">
        <v>8.1828158827175826E-3</v>
      </c>
      <c r="J647">
        <v>4.1504574446249156E-3</v>
      </c>
      <c r="K647">
        <v>4.1504574435349429E-3</v>
      </c>
      <c r="L647">
        <v>4.1504574377217605E-3</v>
      </c>
      <c r="M647">
        <v>6.5939557895916729E-4</v>
      </c>
      <c r="N647">
        <v>6.5963541798865941E-4</v>
      </c>
      <c r="O647">
        <v>6.596056520024457E-4</v>
      </c>
      <c r="P647">
        <v>4.2168320390641393E-3</v>
      </c>
      <c r="Q647">
        <v>4.5018895080170462E-3</v>
      </c>
      <c r="R647">
        <v>1.1388939915594916E-3</v>
      </c>
      <c r="S647">
        <v>1.3554296640489814E-3</v>
      </c>
      <c r="T647">
        <v>1.0363019282238768E-3</v>
      </c>
      <c r="U647">
        <v>1.1962204522301253E-3</v>
      </c>
      <c r="V647">
        <v>1.0493843453867536E-5</v>
      </c>
      <c r="W647">
        <v>2.7169327378537668E-4</v>
      </c>
      <c r="X647">
        <v>3.6285342794595662E-4</v>
      </c>
      <c r="Y647">
        <v>5.0698094329411046E-2</v>
      </c>
      <c r="Z647">
        <v>1.3272355206517532E-2</v>
      </c>
      <c r="AA647">
        <v>1.4905018600071622E-2</v>
      </c>
      <c r="AB647">
        <v>3.424712820769485E-4</v>
      </c>
      <c r="AC647">
        <v>6.9663109461234104E-5</v>
      </c>
      <c r="AD647">
        <v>7.5611653098083919E-5</v>
      </c>
      <c r="AE647">
        <v>0</v>
      </c>
      <c r="AF647">
        <v>0</v>
      </c>
      <c r="AG647">
        <v>1.1702300931079341E-2</v>
      </c>
      <c r="AH647">
        <v>2.4944261886388662E-4</v>
      </c>
      <c r="AI647">
        <v>2.5114677788643826E-4</v>
      </c>
      <c r="AJ647">
        <v>7.5319071253101607E-3</v>
      </c>
      <c r="AK647">
        <v>1.9245654227878823E-4</v>
      </c>
      <c r="AL647">
        <v>1.92456531100733E-4</v>
      </c>
      <c r="AM647">
        <v>1.4648904346863258E-4</v>
      </c>
      <c r="AN647">
        <v>1.3178741294328302E-4</v>
      </c>
      <c r="AO647">
        <v>2.4488291943667006E-4</v>
      </c>
      <c r="AP647">
        <v>7.1227850346087682E-2</v>
      </c>
      <c r="AQ647">
        <v>0.11434735633048712</v>
      </c>
      <c r="AR647">
        <v>1.6604558494192113E-4</v>
      </c>
      <c r="AS647">
        <v>8.3939639492876158E-5</v>
      </c>
      <c r="AT647">
        <v>0</v>
      </c>
      <c r="AU647">
        <v>0</v>
      </c>
      <c r="AV647">
        <v>1.1133663315972201E-4</v>
      </c>
      <c r="AW647">
        <v>2.4770164852837787E-3</v>
      </c>
    </row>
    <row r="648" spans="1:49" x14ac:dyDescent="0.2">
      <c r="A648" t="s">
        <v>84</v>
      </c>
      <c r="B648" t="s">
        <v>597</v>
      </c>
      <c r="C648" t="s">
        <v>1245</v>
      </c>
      <c r="D648">
        <v>8.6566201766146877E-2</v>
      </c>
      <c r="E648">
        <v>8.6149846367887903E-2</v>
      </c>
      <c r="F648">
        <v>8.4412949724758157E-2</v>
      </c>
      <c r="G648">
        <v>6.4144391629843506E-2</v>
      </c>
      <c r="H648">
        <v>6.3819830064488575E-2</v>
      </c>
      <c r="I648">
        <v>6.2465866956460787E-2</v>
      </c>
      <c r="J648">
        <v>3.5840398858129563E-2</v>
      </c>
      <c r="K648">
        <v>3.5559202771792579E-2</v>
      </c>
      <c r="L648">
        <v>3.4386146044072474E-2</v>
      </c>
      <c r="M648">
        <v>5.6282693564092025E-3</v>
      </c>
      <c r="N648">
        <v>5.5878666930379711E-3</v>
      </c>
      <c r="O648">
        <v>5.4108933157596588E-3</v>
      </c>
      <c r="P648">
        <v>3.3266290964759498E-2</v>
      </c>
      <c r="Q648">
        <v>3.5903401769121754E-2</v>
      </c>
      <c r="R648">
        <v>9.3571797457978993E-3</v>
      </c>
      <c r="S648">
        <v>1.1251248010744721E-2</v>
      </c>
      <c r="T648">
        <v>8.754662726072112E-3</v>
      </c>
      <c r="U648">
        <v>9.9756110551476006E-3</v>
      </c>
      <c r="V648">
        <v>1.1267541288462117E-4</v>
      </c>
      <c r="W648">
        <v>2.4170690999181059E-3</v>
      </c>
      <c r="X648">
        <v>3.1771770885122151E-3</v>
      </c>
      <c r="Y648">
        <v>0.39210594332855614</v>
      </c>
      <c r="Z648">
        <v>0.10234386296033107</v>
      </c>
      <c r="AA648">
        <v>0.1150214818068208</v>
      </c>
      <c r="AB648">
        <v>3.0064897261119681E-3</v>
      </c>
      <c r="AC648">
        <v>6.4996135068884765E-4</v>
      </c>
      <c r="AD648">
        <v>7.1611657134480603E-4</v>
      </c>
      <c r="AE648">
        <v>0</v>
      </c>
      <c r="AF648">
        <v>0</v>
      </c>
      <c r="AG648">
        <v>9.086230978316652E-2</v>
      </c>
      <c r="AH648">
        <v>2.2220188186119105E-3</v>
      </c>
      <c r="AI648">
        <v>2.2364818488726291E-3</v>
      </c>
      <c r="AJ648">
        <v>5.9177433558729044E-2</v>
      </c>
      <c r="AK648">
        <v>1.7358776723350746E-3</v>
      </c>
      <c r="AL648">
        <v>1.7358775972824182E-3</v>
      </c>
      <c r="AM648">
        <v>1.3393799169525613E-3</v>
      </c>
      <c r="AN648">
        <v>1.2115057413949349E-3</v>
      </c>
      <c r="AO648">
        <v>2.183301493602509E-3</v>
      </c>
      <c r="AP648">
        <v>0.54204471091175987</v>
      </c>
      <c r="AQ648">
        <v>0.86439173304141859</v>
      </c>
      <c r="AR648">
        <v>1.5086309398176436E-3</v>
      </c>
      <c r="AS648">
        <v>7.9040880629146256E-4</v>
      </c>
      <c r="AT648">
        <v>0</v>
      </c>
      <c r="AU648">
        <v>0</v>
      </c>
      <c r="AV648">
        <v>1.0325566427259194E-3</v>
      </c>
      <c r="AW648">
        <v>1.9157587476059078E-2</v>
      </c>
    </row>
    <row r="649" spans="1:49" x14ac:dyDescent="0.2">
      <c r="A649" t="s">
        <v>85</v>
      </c>
      <c r="B649" t="s">
        <v>597</v>
      </c>
      <c r="C649" t="s">
        <v>1246</v>
      </c>
      <c r="D649">
        <v>15772.5491</v>
      </c>
      <c r="E649">
        <v>15772.5491</v>
      </c>
      <c r="F649">
        <v>15772.5491</v>
      </c>
      <c r="G649">
        <v>15772.5491</v>
      </c>
      <c r="H649">
        <v>15772.5491</v>
      </c>
      <c r="I649">
        <v>15772.5491</v>
      </c>
      <c r="J649">
        <v>15772.5491</v>
      </c>
      <c r="K649">
        <v>15772.5491</v>
      </c>
      <c r="L649">
        <v>15772.5491</v>
      </c>
      <c r="M649">
        <v>15772.5491</v>
      </c>
      <c r="N649">
        <v>15772.5491</v>
      </c>
      <c r="O649">
        <v>15772.5491</v>
      </c>
      <c r="P649">
        <v>15772.5491</v>
      </c>
      <c r="Q649">
        <v>15772.5491</v>
      </c>
      <c r="R649">
        <v>15772.5491</v>
      </c>
      <c r="S649">
        <v>15772.5491</v>
      </c>
      <c r="T649">
        <v>15772.5491</v>
      </c>
      <c r="U649">
        <v>15772.5491</v>
      </c>
      <c r="V649">
        <v>15772.5491</v>
      </c>
      <c r="W649">
        <v>15772.5491</v>
      </c>
      <c r="X649">
        <v>15772.5491</v>
      </c>
      <c r="Y649">
        <v>3154.5098200000002</v>
      </c>
      <c r="Z649">
        <v>15772.5491</v>
      </c>
      <c r="AA649">
        <v>15772.5491</v>
      </c>
      <c r="AB649">
        <v>15772.5491</v>
      </c>
      <c r="AC649">
        <v>15772.5491</v>
      </c>
      <c r="AD649">
        <v>15772.5491</v>
      </c>
      <c r="AE649">
        <v>15772.5491</v>
      </c>
      <c r="AF649">
        <v>15772.5491</v>
      </c>
      <c r="AG649">
        <v>15772.5491</v>
      </c>
      <c r="AH649">
        <v>15772.5491</v>
      </c>
      <c r="AI649">
        <v>15772.5491</v>
      </c>
      <c r="AJ649">
        <v>15772.5491</v>
      </c>
      <c r="AK649">
        <v>15772.5491</v>
      </c>
      <c r="AL649">
        <v>15772.5491</v>
      </c>
      <c r="AM649">
        <v>15772.5491</v>
      </c>
      <c r="AN649">
        <v>15772.5491</v>
      </c>
      <c r="AO649">
        <v>15772.5491</v>
      </c>
      <c r="AP649">
        <v>4750</v>
      </c>
      <c r="AQ649">
        <v>4750</v>
      </c>
      <c r="AR649">
        <v>15772.5491</v>
      </c>
      <c r="AS649">
        <v>15772.5491</v>
      </c>
      <c r="AT649">
        <v>15772.5491</v>
      </c>
      <c r="AU649">
        <v>15772.5491</v>
      </c>
      <c r="AV649">
        <v>15772.5491</v>
      </c>
      <c r="AW649">
        <v>473.17647299999999</v>
      </c>
    </row>
    <row r="650" spans="1:49" x14ac:dyDescent="0.2">
      <c r="A650" t="s">
        <v>86</v>
      </c>
      <c r="B650" t="s">
        <v>597</v>
      </c>
      <c r="C650" t="s">
        <v>1247</v>
      </c>
      <c r="D650">
        <v>7.3819854780778078</v>
      </c>
      <c r="E650">
        <v>7.3819854780778078</v>
      </c>
      <c r="F650">
        <v>7.3819854780778078</v>
      </c>
      <c r="G650">
        <v>7.3819854780778078</v>
      </c>
      <c r="H650">
        <v>7.3819854780778078</v>
      </c>
      <c r="I650">
        <v>7.3819854780778078</v>
      </c>
      <c r="J650">
        <v>7.3819854780778078</v>
      </c>
      <c r="K650">
        <v>7.3819854780778078</v>
      </c>
      <c r="L650">
        <v>7.3819854780778078</v>
      </c>
      <c r="M650">
        <v>7.3819854780778078</v>
      </c>
      <c r="N650">
        <v>7.3819854780778078</v>
      </c>
      <c r="O650">
        <v>7.3819854780778078</v>
      </c>
      <c r="P650">
        <v>7.3819854780778078</v>
      </c>
      <c r="Q650">
        <v>7.3819854780778078</v>
      </c>
      <c r="R650">
        <v>7.3819854780778078</v>
      </c>
      <c r="S650">
        <v>7.3819854780778078</v>
      </c>
      <c r="T650">
        <v>7.3819854780778078</v>
      </c>
      <c r="U650">
        <v>7.3819854780778078</v>
      </c>
      <c r="V650">
        <v>7.3819854780778078</v>
      </c>
      <c r="W650">
        <v>7.3819854780778078</v>
      </c>
      <c r="X650">
        <v>7.3819854780778078</v>
      </c>
      <c r="Y650">
        <v>34.043950773598844</v>
      </c>
      <c r="Z650">
        <v>7.3819854780778078</v>
      </c>
      <c r="AA650">
        <v>7.3819854780778078</v>
      </c>
      <c r="AB650">
        <v>7.3819854780778078</v>
      </c>
      <c r="AC650">
        <v>7.3819854780778078</v>
      </c>
      <c r="AD650">
        <v>7.3819854780778078</v>
      </c>
      <c r="AE650">
        <v>7.3819854780778078</v>
      </c>
      <c r="AF650">
        <v>7.3819854780778078</v>
      </c>
      <c r="AG650">
        <v>7.3819854780778078</v>
      </c>
      <c r="AH650">
        <v>7.3819854780778078</v>
      </c>
      <c r="AI650">
        <v>7.3819854780778078</v>
      </c>
      <c r="AJ650">
        <v>7.3819854780778078</v>
      </c>
      <c r="AK650">
        <v>7.3819854780778078</v>
      </c>
      <c r="AL650">
        <v>7.3819854780778078</v>
      </c>
      <c r="AM650">
        <v>7.3819854780778078</v>
      </c>
      <c r="AN650">
        <v>7.3819854780778078</v>
      </c>
      <c r="AO650">
        <v>7.3819854780778078</v>
      </c>
      <c r="AP650">
        <v>44.6</v>
      </c>
      <c r="AQ650">
        <v>44.6</v>
      </c>
      <c r="AR650">
        <v>7.3819854780778078</v>
      </c>
      <c r="AS650">
        <v>7.3819854780778078</v>
      </c>
      <c r="AT650">
        <v>7.3819854780778078</v>
      </c>
      <c r="AU650">
        <v>7.3819854780778078</v>
      </c>
      <c r="AV650">
        <v>7.3819854780778078</v>
      </c>
      <c r="AW650">
        <v>22.5</v>
      </c>
    </row>
    <row r="651" spans="1:49" x14ac:dyDescent="0.2">
      <c r="A651" t="s">
        <v>87</v>
      </c>
      <c r="B651" t="s">
        <v>597</v>
      </c>
      <c r="C651" t="s">
        <v>1248</v>
      </c>
      <c r="D651">
        <v>0.86570000000000003</v>
      </c>
      <c r="E651">
        <v>0.86570000000000003</v>
      </c>
      <c r="F651">
        <v>0.86570000000000003</v>
      </c>
      <c r="G651">
        <v>0.86570000000000003</v>
      </c>
      <c r="H651">
        <v>0.86570000000000003</v>
      </c>
      <c r="I651">
        <v>0.86570000000000003</v>
      </c>
      <c r="J651">
        <v>0.86570000000000003</v>
      </c>
      <c r="K651">
        <v>0.86570000000000003</v>
      </c>
      <c r="L651">
        <v>0.86570000000000003</v>
      </c>
      <c r="M651">
        <v>0.86570000000000003</v>
      </c>
      <c r="N651">
        <v>0.86570000000000003</v>
      </c>
      <c r="O651">
        <v>0.86570000000000003</v>
      </c>
      <c r="P651">
        <v>0.86570000000000003</v>
      </c>
      <c r="Q651">
        <v>0.86570000000000003</v>
      </c>
      <c r="R651">
        <v>0.86570000000000003</v>
      </c>
      <c r="S651">
        <v>0.86570000000000003</v>
      </c>
      <c r="T651">
        <v>0.86570000000000003</v>
      </c>
      <c r="U651">
        <v>0.86570000000000003</v>
      </c>
      <c r="V651">
        <v>0.86570000000000003</v>
      </c>
      <c r="W651">
        <v>0.86570000000000003</v>
      </c>
      <c r="X651">
        <v>0.86570000000000003</v>
      </c>
      <c r="Y651">
        <v>0.7</v>
      </c>
      <c r="Z651">
        <v>0.86570000000000003</v>
      </c>
      <c r="AA651">
        <v>0.86570000000000003</v>
      </c>
      <c r="AB651">
        <v>0.86570000000000003</v>
      </c>
      <c r="AC651">
        <v>0.86570000000000003</v>
      </c>
      <c r="AD651">
        <v>0.86570000000000003</v>
      </c>
      <c r="AE651">
        <v>0.86570000000000003</v>
      </c>
      <c r="AF651">
        <v>0.86570000000000003</v>
      </c>
      <c r="AG651">
        <v>0.86570000000000003</v>
      </c>
      <c r="AH651">
        <v>0.86570000000000003</v>
      </c>
      <c r="AI651">
        <v>0.86570000000000003</v>
      </c>
      <c r="AJ651">
        <v>0.86570000000000003</v>
      </c>
      <c r="AK651">
        <v>0.86570000000000003</v>
      </c>
      <c r="AL651">
        <v>0.86570000000000003</v>
      </c>
      <c r="AM651">
        <v>0.86570000000000003</v>
      </c>
      <c r="AN651">
        <v>0.86570000000000003</v>
      </c>
      <c r="AO651">
        <v>0.86570000000000003</v>
      </c>
      <c r="AP651">
        <v>1</v>
      </c>
      <c r="AQ651">
        <v>1</v>
      </c>
      <c r="AR651">
        <v>0.86570000000000003</v>
      </c>
      <c r="AS651">
        <v>0.86570000000000003</v>
      </c>
      <c r="AT651">
        <v>0.86570000000000003</v>
      </c>
      <c r="AU651">
        <v>0.86570000000000003</v>
      </c>
      <c r="AV651">
        <v>0.86570000000000003</v>
      </c>
      <c r="AW651">
        <v>0.7</v>
      </c>
    </row>
    <row r="652" spans="1:49" x14ac:dyDescent="0.2">
      <c r="A652" t="s">
        <v>88</v>
      </c>
      <c r="B652" t="s">
        <v>597</v>
      </c>
      <c r="C652" t="s">
        <v>1249</v>
      </c>
      <c r="D652">
        <v>7.381985478077808E-3</v>
      </c>
      <c r="E652">
        <v>7.381985478077808E-3</v>
      </c>
      <c r="F652">
        <v>7.381985478077808E-3</v>
      </c>
      <c r="G652">
        <v>7.381985478077808E-3</v>
      </c>
      <c r="H652">
        <v>7.381985478077808E-3</v>
      </c>
      <c r="I652">
        <v>7.381985478077808E-3</v>
      </c>
      <c r="J652">
        <v>1.1072978217116712E-2</v>
      </c>
      <c r="K652">
        <v>1.1072978217116712E-2</v>
      </c>
      <c r="L652">
        <v>1.1072978217116712E-2</v>
      </c>
      <c r="M652">
        <v>7.381985478077808E-3</v>
      </c>
      <c r="N652">
        <v>7.381985478077808E-3</v>
      </c>
      <c r="O652">
        <v>7.381985478077808E-3</v>
      </c>
      <c r="P652">
        <v>7.381985478077808E-3</v>
      </c>
      <c r="Q652">
        <v>7.381985478077808E-3</v>
      </c>
      <c r="R652">
        <v>7.381985478077808E-3</v>
      </c>
      <c r="S652">
        <v>7.381985478077808E-3</v>
      </c>
      <c r="T652">
        <v>7.381985478077808E-3</v>
      </c>
      <c r="U652">
        <v>7.381985478077808E-3</v>
      </c>
      <c r="V652">
        <v>7.381985478077808E-3</v>
      </c>
      <c r="W652">
        <v>7.381985478077808E-3</v>
      </c>
      <c r="X652">
        <v>7.381985478077808E-3</v>
      </c>
      <c r="Y652">
        <v>3.4043950773598848E-2</v>
      </c>
      <c r="Z652">
        <v>7.381985478077808E-3</v>
      </c>
      <c r="AA652">
        <v>7.381985478077808E-3</v>
      </c>
      <c r="AB652">
        <v>7.381985478077808E-3</v>
      </c>
      <c r="AC652">
        <v>7.381985478077808E-3</v>
      </c>
      <c r="AD652">
        <v>7.381985478077808E-3</v>
      </c>
      <c r="AE652">
        <v>0</v>
      </c>
      <c r="AF652">
        <v>0</v>
      </c>
      <c r="AG652">
        <v>7.381985478077808E-3</v>
      </c>
      <c r="AH652">
        <v>7.381985478077808E-3</v>
      </c>
      <c r="AI652">
        <v>7.381985478077808E-3</v>
      </c>
      <c r="AJ652">
        <v>7.381985478077808E-3</v>
      </c>
      <c r="AK652">
        <v>7.381985478077808E-3</v>
      </c>
      <c r="AL652">
        <v>7.381985478077808E-3</v>
      </c>
      <c r="AM652">
        <v>7.381985478077808E-3</v>
      </c>
      <c r="AN652">
        <v>7.381985478077808E-3</v>
      </c>
      <c r="AO652">
        <v>7.381985478077808E-3</v>
      </c>
      <c r="AP652">
        <v>4.4600000000000001E-2</v>
      </c>
      <c r="AQ652">
        <v>4.4600000000000001E-2</v>
      </c>
      <c r="AR652">
        <v>7.381985478077808E-3</v>
      </c>
      <c r="AS652">
        <v>7.381985478077808E-3</v>
      </c>
      <c r="AT652">
        <v>0</v>
      </c>
      <c r="AU652">
        <v>0</v>
      </c>
      <c r="AV652">
        <v>7.381985478077808E-3</v>
      </c>
      <c r="AW652">
        <v>2.2499999999999999E-2</v>
      </c>
    </row>
    <row r="653" spans="1:49" x14ac:dyDescent="0.2">
      <c r="A653" t="s">
        <v>89</v>
      </c>
      <c r="B653" t="s">
        <v>597</v>
      </c>
      <c r="C653" t="s">
        <v>1250</v>
      </c>
      <c r="D653">
        <v>0.7</v>
      </c>
      <c r="E653">
        <v>0.7</v>
      </c>
      <c r="F653">
        <v>0.7</v>
      </c>
      <c r="G653">
        <v>0.7</v>
      </c>
      <c r="H653">
        <v>0.7</v>
      </c>
      <c r="I653">
        <v>0.7</v>
      </c>
      <c r="J653">
        <v>0.7</v>
      </c>
      <c r="K653">
        <v>0.7</v>
      </c>
      <c r="L653">
        <v>0.7</v>
      </c>
      <c r="M653">
        <v>0.7</v>
      </c>
      <c r="N653">
        <v>0.7</v>
      </c>
      <c r="O653">
        <v>0.7</v>
      </c>
      <c r="P653">
        <v>0.7</v>
      </c>
      <c r="Q653">
        <v>0.7</v>
      </c>
      <c r="R653">
        <v>0.7</v>
      </c>
      <c r="S653">
        <v>0.7</v>
      </c>
      <c r="T653">
        <v>0.7</v>
      </c>
      <c r="U653">
        <v>0.7</v>
      </c>
      <c r="V653">
        <v>0.7</v>
      </c>
      <c r="W653">
        <v>0.7</v>
      </c>
      <c r="X653">
        <v>0.7</v>
      </c>
      <c r="Y653">
        <v>0.7</v>
      </c>
      <c r="Z653">
        <v>0.7</v>
      </c>
      <c r="AA653">
        <v>0.7</v>
      </c>
      <c r="AB653">
        <v>0.7</v>
      </c>
      <c r="AC653">
        <v>0.7</v>
      </c>
      <c r="AD653">
        <v>0.7</v>
      </c>
      <c r="AE653">
        <v>0.7</v>
      </c>
      <c r="AF653">
        <v>0.7</v>
      </c>
      <c r="AG653">
        <v>0.7</v>
      </c>
      <c r="AH653">
        <v>0.7</v>
      </c>
      <c r="AI653">
        <v>0.7</v>
      </c>
      <c r="AJ653">
        <v>0.7</v>
      </c>
      <c r="AK653">
        <v>0.7</v>
      </c>
      <c r="AL653">
        <v>0.7</v>
      </c>
      <c r="AM653">
        <v>0.7</v>
      </c>
      <c r="AN653">
        <v>0.7</v>
      </c>
      <c r="AO653">
        <v>0.7</v>
      </c>
      <c r="AP653">
        <v>0.7</v>
      </c>
      <c r="AQ653">
        <v>0.7</v>
      </c>
      <c r="AR653">
        <v>0.7</v>
      </c>
      <c r="AS653">
        <v>0.7</v>
      </c>
      <c r="AT653">
        <v>0.7</v>
      </c>
      <c r="AU653">
        <v>0.7</v>
      </c>
      <c r="AV653">
        <v>0.7</v>
      </c>
      <c r="AW653">
        <v>0.7</v>
      </c>
    </row>
    <row r="654" spans="1:49" x14ac:dyDescent="0.2">
      <c r="A654" t="s">
        <v>90</v>
      </c>
      <c r="B654" t="s">
        <v>597</v>
      </c>
      <c r="C654" t="s">
        <v>1251</v>
      </c>
      <c r="D654">
        <v>2020</v>
      </c>
      <c r="E654">
        <v>2020</v>
      </c>
      <c r="F654">
        <v>2020</v>
      </c>
      <c r="G654">
        <v>2020</v>
      </c>
      <c r="H654">
        <v>2020</v>
      </c>
      <c r="I654">
        <v>2020</v>
      </c>
      <c r="J654">
        <v>2020</v>
      </c>
      <c r="K654">
        <v>2020</v>
      </c>
      <c r="L654">
        <v>2020</v>
      </c>
      <c r="M654">
        <v>2020</v>
      </c>
      <c r="N654">
        <v>2020</v>
      </c>
      <c r="O654">
        <v>2020</v>
      </c>
      <c r="P654">
        <v>2020</v>
      </c>
      <c r="Q654">
        <v>2020</v>
      </c>
      <c r="R654">
        <v>2020</v>
      </c>
      <c r="S654">
        <v>2020</v>
      </c>
      <c r="T654">
        <v>2020</v>
      </c>
      <c r="U654">
        <v>2020</v>
      </c>
      <c r="V654">
        <v>2020</v>
      </c>
      <c r="W654">
        <v>2020</v>
      </c>
      <c r="X654">
        <v>2020</v>
      </c>
      <c r="Y654">
        <v>2015</v>
      </c>
      <c r="Z654">
        <v>2020</v>
      </c>
      <c r="AA654">
        <v>2020</v>
      </c>
      <c r="AB654">
        <v>2020</v>
      </c>
      <c r="AC654">
        <v>2020</v>
      </c>
      <c r="AD654">
        <v>2020</v>
      </c>
      <c r="AE654">
        <v>0</v>
      </c>
      <c r="AF654">
        <v>0</v>
      </c>
      <c r="AG654">
        <v>2020</v>
      </c>
      <c r="AH654">
        <v>2020</v>
      </c>
      <c r="AI654">
        <v>2020</v>
      </c>
      <c r="AJ654">
        <v>2020</v>
      </c>
      <c r="AK654">
        <v>2020</v>
      </c>
      <c r="AL654">
        <v>2020</v>
      </c>
      <c r="AM654">
        <v>2020</v>
      </c>
      <c r="AN654">
        <v>2020</v>
      </c>
      <c r="AO654">
        <v>2020</v>
      </c>
      <c r="AP654">
        <v>1998</v>
      </c>
      <c r="AQ654">
        <v>1998</v>
      </c>
      <c r="AR654">
        <v>2020</v>
      </c>
      <c r="AS654">
        <v>2020</v>
      </c>
      <c r="AT654">
        <v>0</v>
      </c>
      <c r="AU654">
        <v>0</v>
      </c>
      <c r="AV654">
        <v>2020</v>
      </c>
      <c r="AW654">
        <v>2011</v>
      </c>
    </row>
    <row r="655" spans="1:49" x14ac:dyDescent="0.2">
      <c r="A655" t="s">
        <v>91</v>
      </c>
      <c r="B655" t="s">
        <v>597</v>
      </c>
      <c r="C655" t="s">
        <v>1252</v>
      </c>
      <c r="D655">
        <v>1</v>
      </c>
      <c r="E655">
        <v>1</v>
      </c>
      <c r="F655">
        <v>1</v>
      </c>
      <c r="G655">
        <v>1</v>
      </c>
      <c r="H655">
        <v>1</v>
      </c>
      <c r="I655">
        <v>1</v>
      </c>
      <c r="J655">
        <v>1</v>
      </c>
      <c r="K655">
        <v>1</v>
      </c>
      <c r="L655">
        <v>1</v>
      </c>
      <c r="M655">
        <v>1</v>
      </c>
      <c r="N655">
        <v>1</v>
      </c>
      <c r="O655">
        <v>1</v>
      </c>
      <c r="P655">
        <v>0.93668048306266261</v>
      </c>
      <c r="Q655">
        <v>1</v>
      </c>
      <c r="R655">
        <v>0.84024573297101401</v>
      </c>
      <c r="S655">
        <v>1</v>
      </c>
      <c r="T655">
        <v>0.86631350123791084</v>
      </c>
      <c r="U655">
        <v>1</v>
      </c>
      <c r="V655">
        <v>1</v>
      </c>
      <c r="W655">
        <v>0.74876865659883662</v>
      </c>
      <c r="X655">
        <v>1</v>
      </c>
      <c r="Y655">
        <v>0.92591043959824648</v>
      </c>
      <c r="Z655">
        <v>0.89046217000049599</v>
      </c>
      <c r="AA655">
        <v>1</v>
      </c>
      <c r="AB655">
        <v>1</v>
      </c>
      <c r="AC655">
        <v>0.92132768702817125</v>
      </c>
      <c r="AD655">
        <v>1</v>
      </c>
      <c r="AE655">
        <v>0</v>
      </c>
      <c r="AF655">
        <v>0</v>
      </c>
      <c r="AG655">
        <v>1</v>
      </c>
      <c r="AH655">
        <v>1</v>
      </c>
      <c r="AI655">
        <v>1</v>
      </c>
      <c r="AJ655">
        <v>1</v>
      </c>
      <c r="AK655">
        <v>1</v>
      </c>
      <c r="AL655">
        <v>1</v>
      </c>
      <c r="AM655">
        <v>1</v>
      </c>
      <c r="AN655">
        <v>1</v>
      </c>
      <c r="AO655">
        <v>1</v>
      </c>
      <c r="AP655">
        <v>1</v>
      </c>
      <c r="AQ655">
        <v>1.605374243008695</v>
      </c>
      <c r="AR655">
        <v>1</v>
      </c>
      <c r="AS655">
        <v>1</v>
      </c>
      <c r="AT655">
        <v>0</v>
      </c>
      <c r="AU655">
        <v>0</v>
      </c>
      <c r="AV655">
        <v>1</v>
      </c>
      <c r="AW655">
        <v>0.92591043959824648</v>
      </c>
    </row>
    <row r="656" spans="1:49" x14ac:dyDescent="0.2">
      <c r="A656" t="s">
        <v>92</v>
      </c>
      <c r="B656" t="s">
        <v>597</v>
      </c>
      <c r="C656" t="s">
        <v>1253</v>
      </c>
      <c r="D656">
        <v>1</v>
      </c>
      <c r="E656">
        <v>1</v>
      </c>
      <c r="F656">
        <v>1</v>
      </c>
      <c r="G656">
        <v>1</v>
      </c>
      <c r="H656">
        <v>1</v>
      </c>
      <c r="I656">
        <v>1</v>
      </c>
      <c r="J656">
        <v>1</v>
      </c>
      <c r="K656">
        <v>1</v>
      </c>
      <c r="L656">
        <v>1</v>
      </c>
      <c r="M656">
        <v>1</v>
      </c>
      <c r="N656">
        <v>1</v>
      </c>
      <c r="O656">
        <v>1</v>
      </c>
      <c r="P656">
        <v>0.8553215919134638</v>
      </c>
      <c r="Q656">
        <v>1</v>
      </c>
      <c r="R656">
        <v>0.68975358840145662</v>
      </c>
      <c r="S656">
        <v>1</v>
      </c>
      <c r="T656">
        <v>0.90621339627166286</v>
      </c>
      <c r="U656">
        <v>1</v>
      </c>
      <c r="V656">
        <v>1</v>
      </c>
      <c r="W656">
        <v>0.63546899708604432</v>
      </c>
      <c r="X656">
        <v>1</v>
      </c>
      <c r="Y656">
        <v>0.90222199845658002</v>
      </c>
      <c r="Z656">
        <v>0.89840998627007229</v>
      </c>
      <c r="AA656">
        <v>1</v>
      </c>
      <c r="AB656">
        <v>1</v>
      </c>
      <c r="AC656">
        <v>0.91333824888181059</v>
      </c>
      <c r="AD656">
        <v>1</v>
      </c>
      <c r="AE656">
        <v>0</v>
      </c>
      <c r="AF656">
        <v>0</v>
      </c>
      <c r="AG656">
        <v>1</v>
      </c>
      <c r="AH656">
        <v>1</v>
      </c>
      <c r="AI656">
        <v>1</v>
      </c>
      <c r="AJ656">
        <v>1</v>
      </c>
      <c r="AK656">
        <v>1</v>
      </c>
      <c r="AL656">
        <v>1</v>
      </c>
      <c r="AM656">
        <v>1</v>
      </c>
      <c r="AN656">
        <v>1</v>
      </c>
      <c r="AO656">
        <v>1</v>
      </c>
      <c r="AP656">
        <v>1</v>
      </c>
      <c r="AQ656">
        <v>1.9821314004348674</v>
      </c>
      <c r="AR656">
        <v>1</v>
      </c>
      <c r="AS656">
        <v>1</v>
      </c>
      <c r="AT656">
        <v>0</v>
      </c>
      <c r="AU656">
        <v>0</v>
      </c>
      <c r="AV656">
        <v>1</v>
      </c>
      <c r="AW656">
        <v>0.90222199845658002</v>
      </c>
    </row>
    <row r="657" spans="1:49" x14ac:dyDescent="0.2">
      <c r="A657" t="s">
        <v>93</v>
      </c>
      <c r="B657" t="s">
        <v>597</v>
      </c>
      <c r="C657" t="s">
        <v>1254</v>
      </c>
      <c r="D657">
        <v>1</v>
      </c>
      <c r="E657">
        <v>1</v>
      </c>
      <c r="F657">
        <v>1</v>
      </c>
      <c r="G657">
        <v>1</v>
      </c>
      <c r="H657">
        <v>1</v>
      </c>
      <c r="I657">
        <v>1</v>
      </c>
      <c r="J657">
        <v>1</v>
      </c>
      <c r="K657">
        <v>1</v>
      </c>
      <c r="L657">
        <v>1</v>
      </c>
      <c r="M657">
        <v>1</v>
      </c>
      <c r="N657">
        <v>1</v>
      </c>
      <c r="O657">
        <v>1</v>
      </c>
      <c r="P657">
        <v>0.87260415532468261</v>
      </c>
      <c r="Q657">
        <v>1</v>
      </c>
      <c r="R657">
        <v>0.7953105471607248</v>
      </c>
      <c r="S657">
        <v>1</v>
      </c>
      <c r="T657">
        <v>0.92426883025532813</v>
      </c>
      <c r="U657">
        <v>1</v>
      </c>
      <c r="V657">
        <v>1</v>
      </c>
      <c r="W657">
        <v>0.80019224872897476</v>
      </c>
      <c r="X657">
        <v>1</v>
      </c>
      <c r="Y657">
        <v>0.92772329862488589</v>
      </c>
      <c r="Z657">
        <v>0.88521521770932843</v>
      </c>
      <c r="AA657">
        <v>1</v>
      </c>
      <c r="AB657">
        <v>1</v>
      </c>
      <c r="AC657">
        <v>0.87423138918076593</v>
      </c>
      <c r="AD657">
        <v>1</v>
      </c>
      <c r="AE657">
        <v>0</v>
      </c>
      <c r="AF657">
        <v>0</v>
      </c>
      <c r="AG657">
        <v>1</v>
      </c>
      <c r="AH657">
        <v>1</v>
      </c>
      <c r="AI657">
        <v>1</v>
      </c>
      <c r="AJ657">
        <v>1</v>
      </c>
      <c r="AK657">
        <v>1</v>
      </c>
      <c r="AL657">
        <v>1</v>
      </c>
      <c r="AM657">
        <v>1</v>
      </c>
      <c r="AN657">
        <v>1</v>
      </c>
      <c r="AO657">
        <v>1</v>
      </c>
      <c r="AP657">
        <v>1</v>
      </c>
      <c r="AQ657">
        <v>1.5145774969218133</v>
      </c>
      <c r="AR657">
        <v>1</v>
      </c>
      <c r="AS657">
        <v>1</v>
      </c>
      <c r="AT657">
        <v>0</v>
      </c>
      <c r="AU657">
        <v>0</v>
      </c>
      <c r="AV657">
        <v>1</v>
      </c>
      <c r="AW657">
        <v>0.92772329862488589</v>
      </c>
    </row>
    <row r="658" spans="1:49" x14ac:dyDescent="0.2">
      <c r="A658" t="s">
        <v>94</v>
      </c>
      <c r="B658" t="s">
        <v>597</v>
      </c>
      <c r="C658" t="s">
        <v>1255</v>
      </c>
      <c r="D658">
        <v>1</v>
      </c>
      <c r="E658">
        <v>1</v>
      </c>
      <c r="F658">
        <v>1</v>
      </c>
      <c r="G658">
        <v>1</v>
      </c>
      <c r="H658">
        <v>1</v>
      </c>
      <c r="I658">
        <v>1</v>
      </c>
      <c r="J658">
        <v>1</v>
      </c>
      <c r="K658">
        <v>1</v>
      </c>
      <c r="L658">
        <v>1</v>
      </c>
      <c r="M658">
        <v>1</v>
      </c>
      <c r="N658">
        <v>1</v>
      </c>
      <c r="O658">
        <v>1</v>
      </c>
      <c r="P658">
        <v>0.86186288847295744</v>
      </c>
      <c r="Q658">
        <v>1</v>
      </c>
      <c r="R658">
        <v>0.79443927029888084</v>
      </c>
      <c r="S658">
        <v>1</v>
      </c>
      <c r="T658">
        <v>0.91959654072316988</v>
      </c>
      <c r="U658">
        <v>1</v>
      </c>
      <c r="V658">
        <v>1</v>
      </c>
      <c r="W658">
        <v>0.74829985960090784</v>
      </c>
      <c r="X658">
        <v>1</v>
      </c>
      <c r="Y658">
        <v>0.92306317045958286</v>
      </c>
      <c r="Z658">
        <v>0.90814023462892146</v>
      </c>
      <c r="AA658">
        <v>1</v>
      </c>
      <c r="AB658">
        <v>1</v>
      </c>
      <c r="AC658">
        <v>0.90706357174849206</v>
      </c>
      <c r="AD658">
        <v>1</v>
      </c>
      <c r="AE658">
        <v>0</v>
      </c>
      <c r="AF658">
        <v>0</v>
      </c>
      <c r="AG658">
        <v>1</v>
      </c>
      <c r="AH658">
        <v>1</v>
      </c>
      <c r="AI658">
        <v>1</v>
      </c>
      <c r="AJ658">
        <v>1</v>
      </c>
      <c r="AK658">
        <v>1</v>
      </c>
      <c r="AL658">
        <v>1</v>
      </c>
      <c r="AM658">
        <v>1</v>
      </c>
      <c r="AN658">
        <v>1</v>
      </c>
      <c r="AO658">
        <v>1</v>
      </c>
      <c r="AP658">
        <v>1</v>
      </c>
      <c r="AQ658">
        <v>1.6011756434666053</v>
      </c>
      <c r="AR658">
        <v>1</v>
      </c>
      <c r="AS658">
        <v>1</v>
      </c>
      <c r="AT658">
        <v>0</v>
      </c>
      <c r="AU658">
        <v>0</v>
      </c>
      <c r="AV658">
        <v>1</v>
      </c>
      <c r="AW658">
        <v>0.92306317045958286</v>
      </c>
    </row>
    <row r="659" spans="1:49" x14ac:dyDescent="0.2">
      <c r="A659" t="s">
        <v>95</v>
      </c>
      <c r="B659" t="s">
        <v>597</v>
      </c>
      <c r="C659" t="s">
        <v>1256</v>
      </c>
      <c r="D659">
        <v>0.30719599027310135</v>
      </c>
      <c r="E659">
        <v>0.30719599027310135</v>
      </c>
      <c r="F659">
        <v>0.30719599027310135</v>
      </c>
      <c r="G659">
        <v>0.30719599027310135</v>
      </c>
      <c r="H659">
        <v>0.30719599027310135</v>
      </c>
      <c r="I659">
        <v>0.30719599027310135</v>
      </c>
      <c r="J659">
        <v>0.30719599027310135</v>
      </c>
      <c r="K659">
        <v>0.30719599027310135</v>
      </c>
      <c r="L659">
        <v>0.30719599027310135</v>
      </c>
      <c r="M659">
        <v>0.30719599027310135</v>
      </c>
      <c r="N659">
        <v>0.30719599027310135</v>
      </c>
      <c r="O659">
        <v>0.30719599027310135</v>
      </c>
      <c r="P659">
        <v>0.30719599027310135</v>
      </c>
      <c r="Q659">
        <v>0.30719599027310135</v>
      </c>
      <c r="R659">
        <v>0.30719599027310135</v>
      </c>
      <c r="S659">
        <v>0.30719599027310135</v>
      </c>
      <c r="T659">
        <v>0.30719599027310135</v>
      </c>
      <c r="U659">
        <v>0.30719599027310135</v>
      </c>
      <c r="V659">
        <v>0.30719599027310135</v>
      </c>
      <c r="W659">
        <v>0.30719599027310135</v>
      </c>
      <c r="X659">
        <v>0.30719599027310135</v>
      </c>
      <c r="Y659">
        <v>7.6798997568275337E-2</v>
      </c>
      <c r="Z659">
        <v>0.30719599027310135</v>
      </c>
      <c r="AA659">
        <v>0.30719599027310135</v>
      </c>
      <c r="AB659">
        <v>5.1199331712183563E-2</v>
      </c>
      <c r="AC659">
        <v>5.1199331712183563E-2</v>
      </c>
      <c r="AD659">
        <v>5.1199331712183563E-2</v>
      </c>
      <c r="AE659">
        <v>0</v>
      </c>
      <c r="AF659">
        <v>0</v>
      </c>
      <c r="AG659">
        <v>5.1199331712183563E-2</v>
      </c>
      <c r="AH659">
        <v>0.30719599027310135</v>
      </c>
      <c r="AI659">
        <v>0.30719599027310135</v>
      </c>
      <c r="AJ659">
        <v>5.1199331712183563E-2</v>
      </c>
      <c r="AK659">
        <v>5.1199331712183563E-2</v>
      </c>
      <c r="AL659">
        <v>5.1199331712183563E-2</v>
      </c>
      <c r="AM659">
        <v>5.1199331712183563E-2</v>
      </c>
      <c r="AN659">
        <v>5.1199331712183563E-2</v>
      </c>
      <c r="AO659">
        <v>5.1199331712183563E-2</v>
      </c>
      <c r="AP659">
        <v>5.1199331712183563E-2</v>
      </c>
      <c r="AQ659">
        <v>5.1199331712183563E-2</v>
      </c>
      <c r="AR659">
        <v>5.1199331712183563E-2</v>
      </c>
      <c r="AS659">
        <v>0.30719599027310135</v>
      </c>
      <c r="AT659">
        <v>0</v>
      </c>
      <c r="AU659">
        <v>0</v>
      </c>
      <c r="AV659">
        <v>5.1199331712183563E-2</v>
      </c>
      <c r="AW659">
        <v>0.4095946536974685</v>
      </c>
    </row>
    <row r="660" spans="1:49" x14ac:dyDescent="0.2">
      <c r="A660" t="s">
        <v>97</v>
      </c>
      <c r="B660" t="s">
        <v>597</v>
      </c>
      <c r="C660" t="s">
        <v>1257</v>
      </c>
      <c r="D660">
        <v>12330.374210526314</v>
      </c>
      <c r="E660">
        <v>11713.855499999998</v>
      </c>
      <c r="F660">
        <v>9247.7806578947348</v>
      </c>
      <c r="G660">
        <v>8638.7715307117323</v>
      </c>
      <c r="H660">
        <v>8206.832954176145</v>
      </c>
      <c r="I660">
        <v>6479.0786480337993</v>
      </c>
      <c r="J660">
        <v>3943.7597118232047</v>
      </c>
      <c r="K660">
        <v>3746.5717262320436</v>
      </c>
      <c r="L660">
        <v>2957.8197838674037</v>
      </c>
      <c r="M660">
        <v>470.99441789473684</v>
      </c>
      <c r="N660">
        <v>447.63269750000012</v>
      </c>
      <c r="O660">
        <v>353.37581592105266</v>
      </c>
      <c r="P660">
        <v>4331.9694790182948</v>
      </c>
      <c r="Q660">
        <v>4331.9694790182948</v>
      </c>
      <c r="R660">
        <v>1082.6625809831635</v>
      </c>
      <c r="S660">
        <v>1082.6625809831635</v>
      </c>
      <c r="T660">
        <v>937.14946184467112</v>
      </c>
      <c r="U660">
        <v>937.14946184467112</v>
      </c>
      <c r="V660">
        <v>3.9431372750000007</v>
      </c>
      <c r="W660">
        <v>236.24183724074075</v>
      </c>
      <c r="X660">
        <v>236.24183724074075</v>
      </c>
      <c r="Y660">
        <v>2549.9171320061268</v>
      </c>
      <c r="Z660">
        <v>17269.64410677976</v>
      </c>
      <c r="AA660">
        <v>17269.64410677976</v>
      </c>
      <c r="AB660">
        <v>220.98090794638131</v>
      </c>
      <c r="AC660">
        <v>38.596318521832416</v>
      </c>
      <c r="AD660">
        <v>38.596318521832416</v>
      </c>
      <c r="AE660">
        <v>30.837392662812956</v>
      </c>
      <c r="AF660">
        <v>315.13553101800005</v>
      </c>
      <c r="AG660">
        <v>13059.40809490541</v>
      </c>
      <c r="AH660">
        <v>153.230943177</v>
      </c>
      <c r="AI660">
        <v>154.44083951250002</v>
      </c>
      <c r="AJ660">
        <v>9743.9563699999999</v>
      </c>
      <c r="AK660">
        <v>113.56235352000002</v>
      </c>
      <c r="AL660">
        <v>113.56235352000002</v>
      </c>
      <c r="AM660">
        <v>82.855093128191996</v>
      </c>
      <c r="AN660">
        <v>73.326757418449915</v>
      </c>
      <c r="AO660">
        <v>3627.405557</v>
      </c>
      <c r="AP660">
        <v>4684.4470826999996</v>
      </c>
      <c r="AQ660">
        <v>4684.4470826999996</v>
      </c>
      <c r="AR660">
        <v>95.76</v>
      </c>
      <c r="AS660">
        <v>43.547541997077197</v>
      </c>
      <c r="AT660">
        <v>342.78792823223409</v>
      </c>
      <c r="AU660">
        <v>342.78792823223409</v>
      </c>
      <c r="AV660">
        <v>60.348326962335527</v>
      </c>
      <c r="AW660">
        <v>9.2600037499999956</v>
      </c>
    </row>
    <row r="661" spans="1:49" x14ac:dyDescent="0.2">
      <c r="A661" t="s">
        <v>99</v>
      </c>
      <c r="B661" t="s">
        <v>597</v>
      </c>
      <c r="C661" t="s">
        <v>1258</v>
      </c>
      <c r="D661">
        <v>12330.374210526314</v>
      </c>
      <c r="E661">
        <v>11713.855499999998</v>
      </c>
      <c r="F661">
        <v>9247.7806578947348</v>
      </c>
      <c r="G661">
        <v>8638.7715307117323</v>
      </c>
      <c r="H661">
        <v>8206.832954176145</v>
      </c>
      <c r="I661">
        <v>6479.0786480337993</v>
      </c>
      <c r="J661">
        <v>3943.7597118232047</v>
      </c>
      <c r="K661">
        <v>3746.5717262320436</v>
      </c>
      <c r="L661">
        <v>2957.8197838674037</v>
      </c>
      <c r="M661">
        <v>470.99441789473684</v>
      </c>
      <c r="N661">
        <v>447.63269750000012</v>
      </c>
      <c r="O661">
        <v>353.37581592105266</v>
      </c>
      <c r="P661">
        <v>4331.9694790182948</v>
      </c>
      <c r="Q661">
        <v>4331.9694790182948</v>
      </c>
      <c r="R661">
        <v>1082.6625809831635</v>
      </c>
      <c r="S661">
        <v>1082.6625809831635</v>
      </c>
      <c r="T661">
        <v>937.14946184467112</v>
      </c>
      <c r="U661">
        <v>937.14946184467112</v>
      </c>
      <c r="V661">
        <v>3.9431372750000007</v>
      </c>
      <c r="W661">
        <v>236.24183724074075</v>
      </c>
      <c r="X661">
        <v>236.24183724074075</v>
      </c>
      <c r="Y661">
        <v>2549.9171320061268</v>
      </c>
      <c r="Z661">
        <v>17269.64410677976</v>
      </c>
      <c r="AA661">
        <v>17269.64410677976</v>
      </c>
      <c r="AB661">
        <v>220.98090794638131</v>
      </c>
      <c r="AC661">
        <v>38.596318521832416</v>
      </c>
      <c r="AD661">
        <v>38.596318521832416</v>
      </c>
      <c r="AE661">
        <v>30.837392662812956</v>
      </c>
      <c r="AF661">
        <v>315.13553101800005</v>
      </c>
      <c r="AG661">
        <v>13059.40809490541</v>
      </c>
      <c r="AH661">
        <v>153.230943177</v>
      </c>
      <c r="AI661">
        <v>154.44083951250002</v>
      </c>
      <c r="AJ661">
        <v>9743.9563699999999</v>
      </c>
      <c r="AK661">
        <v>113.56235352000002</v>
      </c>
      <c r="AL661">
        <v>113.56235352000002</v>
      </c>
      <c r="AM661">
        <v>82.855093128191996</v>
      </c>
      <c r="AN661">
        <v>73.326757418449915</v>
      </c>
      <c r="AO661">
        <v>3627.405557</v>
      </c>
      <c r="AP661">
        <v>4684.4470826999996</v>
      </c>
      <c r="AQ661">
        <v>4684.4470826999996</v>
      </c>
      <c r="AR661">
        <v>95.76</v>
      </c>
      <c r="AS661">
        <v>43.547541997077197</v>
      </c>
      <c r="AT661">
        <v>342.78792823223409</v>
      </c>
      <c r="AU661">
        <v>342.78792823223409</v>
      </c>
      <c r="AV661">
        <v>60.348326962335527</v>
      </c>
      <c r="AW661">
        <v>9.2600037499999956</v>
      </c>
    </row>
    <row r="662" spans="1:49" x14ac:dyDescent="0.2">
      <c r="A662" t="s">
        <v>596</v>
      </c>
      <c r="B662" t="s">
        <v>597</v>
      </c>
      <c r="C662" t="s">
        <v>1259</v>
      </c>
      <c r="D662" t="s">
        <v>539</v>
      </c>
      <c r="E662" t="s">
        <v>539</v>
      </c>
      <c r="F662" t="s">
        <v>539</v>
      </c>
      <c r="G662" t="s">
        <v>539</v>
      </c>
      <c r="H662" t="s">
        <v>539</v>
      </c>
      <c r="I662" t="s">
        <v>539</v>
      </c>
      <c r="J662" t="s">
        <v>539</v>
      </c>
      <c r="K662" t="s">
        <v>539</v>
      </c>
      <c r="L662" t="s">
        <v>539</v>
      </c>
      <c r="M662" t="s">
        <v>539</v>
      </c>
      <c r="N662" t="s">
        <v>539</v>
      </c>
      <c r="O662" t="s">
        <v>539</v>
      </c>
      <c r="P662" t="s">
        <v>539</v>
      </c>
      <c r="Q662" t="s">
        <v>539</v>
      </c>
      <c r="R662" t="s">
        <v>539</v>
      </c>
      <c r="S662" t="s">
        <v>539</v>
      </c>
      <c r="T662" t="s">
        <v>539</v>
      </c>
      <c r="U662" t="s">
        <v>539</v>
      </c>
      <c r="V662" t="s">
        <v>539</v>
      </c>
      <c r="W662" t="s">
        <v>539</v>
      </c>
      <c r="X662" t="s">
        <v>539</v>
      </c>
      <c r="Y662" t="s">
        <v>539</v>
      </c>
      <c r="Z662" t="s">
        <v>539</v>
      </c>
      <c r="AA662" t="s">
        <v>539</v>
      </c>
      <c r="AB662" t="s">
        <v>539</v>
      </c>
      <c r="AC662" t="s">
        <v>539</v>
      </c>
      <c r="AD662" t="s">
        <v>539</v>
      </c>
      <c r="AE662" t="s">
        <v>539</v>
      </c>
      <c r="AF662" t="s">
        <v>539</v>
      </c>
      <c r="AG662" t="s">
        <v>539</v>
      </c>
      <c r="AH662" t="s">
        <v>539</v>
      </c>
      <c r="AI662" t="s">
        <v>539</v>
      </c>
      <c r="AJ662" t="s">
        <v>539</v>
      </c>
      <c r="AK662" t="s">
        <v>539</v>
      </c>
      <c r="AL662" t="s">
        <v>539</v>
      </c>
      <c r="AM662" t="s">
        <v>539</v>
      </c>
      <c r="AN662" t="s">
        <v>539</v>
      </c>
      <c r="AO662" t="s">
        <v>539</v>
      </c>
      <c r="AP662" t="s">
        <v>539</v>
      </c>
      <c r="AQ662" t="s">
        <v>539</v>
      </c>
      <c r="AR662" t="s">
        <v>539</v>
      </c>
      <c r="AS662" t="s">
        <v>539</v>
      </c>
      <c r="AT662" t="s">
        <v>539</v>
      </c>
      <c r="AU662" t="s">
        <v>539</v>
      </c>
      <c r="AV662" t="s">
        <v>539</v>
      </c>
      <c r="AW662" t="s">
        <v>539</v>
      </c>
    </row>
    <row r="663" spans="1:49" x14ac:dyDescent="0.2">
      <c r="A663" t="s">
        <v>67</v>
      </c>
      <c r="B663" t="s">
        <v>597</v>
      </c>
      <c r="C663" t="s">
        <v>1260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1.7472461326228503E-11</v>
      </c>
      <c r="AF663">
        <v>8.8933719255522171E-11</v>
      </c>
      <c r="AG663">
        <v>0</v>
      </c>
      <c r="AH663">
        <v>0</v>
      </c>
      <c r="AI663">
        <v>0</v>
      </c>
      <c r="AJ663">
        <v>3.12003150308505E-10</v>
      </c>
      <c r="AK663">
        <v>0</v>
      </c>
      <c r="AL663">
        <v>0</v>
      </c>
      <c r="AM663">
        <v>0</v>
      </c>
      <c r="AN663">
        <v>0</v>
      </c>
      <c r="AO663">
        <v>4.7739595858409025E-10</v>
      </c>
      <c r="AP663">
        <v>1.9820180102134325E-10</v>
      </c>
      <c r="AQ663">
        <v>3.1818806627759894E-10</v>
      </c>
      <c r="AR663">
        <v>0</v>
      </c>
      <c r="AS663">
        <v>0</v>
      </c>
      <c r="AT663">
        <v>9.4301338440046641E-11</v>
      </c>
      <c r="AU663">
        <v>9.4301338440046641E-11</v>
      </c>
      <c r="AV663">
        <v>0</v>
      </c>
      <c r="AW663">
        <v>0</v>
      </c>
    </row>
    <row r="664" spans="1:49" x14ac:dyDescent="0.2">
      <c r="A664" t="s">
        <v>69</v>
      </c>
      <c r="B664" t="s">
        <v>597</v>
      </c>
      <c r="C664" t="s">
        <v>1261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2.6208691989342756E-14</v>
      </c>
      <c r="AF664">
        <v>1.3340057888328327E-13</v>
      </c>
      <c r="AG664">
        <v>0</v>
      </c>
      <c r="AH664">
        <v>0</v>
      </c>
      <c r="AI664">
        <v>0</v>
      </c>
      <c r="AJ664">
        <v>4.680047254627575E-13</v>
      </c>
      <c r="AK664">
        <v>0</v>
      </c>
      <c r="AL664">
        <v>0</v>
      </c>
      <c r="AM664">
        <v>0</v>
      </c>
      <c r="AN664">
        <v>0</v>
      </c>
      <c r="AO664">
        <v>7.1609393787613542E-13</v>
      </c>
      <c r="AP664">
        <v>2.9730270153201488E-13</v>
      </c>
      <c r="AQ664">
        <v>4.7728209941639839E-13</v>
      </c>
      <c r="AR664">
        <v>0</v>
      </c>
      <c r="AS664">
        <v>0</v>
      </c>
      <c r="AT664">
        <v>1.4145200766006998E-13</v>
      </c>
      <c r="AU664">
        <v>1.4145200766006998E-13</v>
      </c>
      <c r="AV664">
        <v>0</v>
      </c>
      <c r="AW664">
        <v>0</v>
      </c>
    </row>
    <row r="665" spans="1:49" x14ac:dyDescent="0.2">
      <c r="A665" t="s">
        <v>70</v>
      </c>
      <c r="B665" t="s">
        <v>597</v>
      </c>
      <c r="C665" t="s">
        <v>1262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8.7362306631142513E-13</v>
      </c>
      <c r="AF665">
        <v>4.4466859627761087E-12</v>
      </c>
      <c r="AG665">
        <v>0</v>
      </c>
      <c r="AH665">
        <v>0</v>
      </c>
      <c r="AI665">
        <v>0</v>
      </c>
      <c r="AJ665">
        <v>1.5600157515425251E-11</v>
      </c>
      <c r="AK665">
        <v>0</v>
      </c>
      <c r="AL665">
        <v>0</v>
      </c>
      <c r="AM665">
        <v>0</v>
      </c>
      <c r="AN665">
        <v>0</v>
      </c>
      <c r="AO665">
        <v>2.3869797929204513E-11</v>
      </c>
      <c r="AP665">
        <v>9.910090051067163E-12</v>
      </c>
      <c r="AQ665">
        <v>1.5909403313879946E-11</v>
      </c>
      <c r="AR665">
        <v>0</v>
      </c>
      <c r="AS665">
        <v>0</v>
      </c>
      <c r="AT665">
        <v>4.7150669220023321E-12</v>
      </c>
      <c r="AU665">
        <v>4.7150669220023321E-12</v>
      </c>
      <c r="AV665">
        <v>0</v>
      </c>
      <c r="AW665">
        <v>0</v>
      </c>
    </row>
    <row r="666" spans="1:49" x14ac:dyDescent="0.2">
      <c r="A666" t="s">
        <v>71</v>
      </c>
      <c r="B666" t="s">
        <v>597</v>
      </c>
      <c r="C666" t="s">
        <v>1263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1.8372293084529269E-11</v>
      </c>
      <c r="AF666">
        <v>9.3513805797181565E-11</v>
      </c>
      <c r="AG666">
        <v>0</v>
      </c>
      <c r="AH666">
        <v>0</v>
      </c>
      <c r="AI666">
        <v>0</v>
      </c>
      <c r="AJ666">
        <v>3.2807131254939301E-10</v>
      </c>
      <c r="AK666">
        <v>0</v>
      </c>
      <c r="AL666">
        <v>0</v>
      </c>
      <c r="AM666">
        <v>0</v>
      </c>
      <c r="AN666">
        <v>0</v>
      </c>
      <c r="AO666">
        <v>5.0198185045117091E-10</v>
      </c>
      <c r="AP666">
        <v>2.0840919377394244E-10</v>
      </c>
      <c r="AQ666">
        <v>3.3457475169089529E-10</v>
      </c>
      <c r="AR666">
        <v>0</v>
      </c>
      <c r="AS666">
        <v>0</v>
      </c>
      <c r="AT666">
        <v>9.9157857369709041E-11</v>
      </c>
      <c r="AU666">
        <v>9.9157857369709041E-11</v>
      </c>
      <c r="AV666">
        <v>0</v>
      </c>
      <c r="AW666">
        <v>0</v>
      </c>
    </row>
    <row r="667" spans="1:49" x14ac:dyDescent="0.2">
      <c r="A667" t="s">
        <v>72</v>
      </c>
      <c r="B667" t="s">
        <v>597</v>
      </c>
      <c r="C667" t="s">
        <v>1264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0</v>
      </c>
    </row>
    <row r="668" spans="1:49" x14ac:dyDescent="0.2">
      <c r="A668" t="s">
        <v>74</v>
      </c>
      <c r="B668" t="s">
        <v>597</v>
      </c>
      <c r="C668" t="s">
        <v>1265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</row>
    <row r="669" spans="1:49" x14ac:dyDescent="0.2">
      <c r="A669" t="s">
        <v>75</v>
      </c>
      <c r="B669" t="s">
        <v>597</v>
      </c>
      <c r="C669" t="s">
        <v>1266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0</v>
      </c>
    </row>
    <row r="670" spans="1:49" x14ac:dyDescent="0.2">
      <c r="A670" t="s">
        <v>76</v>
      </c>
      <c r="B670" t="s">
        <v>597</v>
      </c>
      <c r="C670" t="s">
        <v>1267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0</v>
      </c>
    </row>
    <row r="671" spans="1:49" x14ac:dyDescent="0.2">
      <c r="A671" t="s">
        <v>77</v>
      </c>
      <c r="B671" t="s">
        <v>597</v>
      </c>
      <c r="C671" t="s">
        <v>1268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0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0</v>
      </c>
    </row>
    <row r="672" spans="1:49" x14ac:dyDescent="0.2">
      <c r="A672" t="s">
        <v>78</v>
      </c>
      <c r="B672" t="s">
        <v>597</v>
      </c>
      <c r="C672" t="s">
        <v>1269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0</v>
      </c>
    </row>
    <row r="673" spans="1:49" x14ac:dyDescent="0.2">
      <c r="A673" t="s">
        <v>79</v>
      </c>
      <c r="B673" t="s">
        <v>597</v>
      </c>
      <c r="C673" t="s">
        <v>1270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1.7472472096601695E-14</v>
      </c>
      <c r="AF673">
        <v>8.8909498452088825E-14</v>
      </c>
      <c r="AG673">
        <v>0</v>
      </c>
      <c r="AH673">
        <v>0</v>
      </c>
      <c r="AI673">
        <v>0</v>
      </c>
      <c r="AJ673">
        <v>3.1200315030917515E-13</v>
      </c>
      <c r="AK673">
        <v>0</v>
      </c>
      <c r="AL673">
        <v>0</v>
      </c>
      <c r="AM673">
        <v>0</v>
      </c>
      <c r="AN673">
        <v>0</v>
      </c>
      <c r="AO673">
        <v>4.7739596134765133E-13</v>
      </c>
      <c r="AP673">
        <v>1.7642282070253955E-13</v>
      </c>
      <c r="AQ673">
        <v>2.672060341795382E-13</v>
      </c>
      <c r="AR673">
        <v>0</v>
      </c>
      <c r="AS673">
        <v>0</v>
      </c>
      <c r="AT673">
        <v>9.4301339880271789E-14</v>
      </c>
      <c r="AU673">
        <v>9.4301339880271789E-14</v>
      </c>
      <c r="AV673">
        <v>0</v>
      </c>
      <c r="AW673">
        <v>0</v>
      </c>
    </row>
    <row r="674" spans="1:49" x14ac:dyDescent="0.2">
      <c r="A674" t="s">
        <v>80</v>
      </c>
      <c r="B674" t="s">
        <v>597</v>
      </c>
      <c r="C674" t="s">
        <v>1271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1.5725224886941526E-14</v>
      </c>
      <c r="AF674">
        <v>8.0018548606879939E-14</v>
      </c>
      <c r="AG674">
        <v>0</v>
      </c>
      <c r="AH674">
        <v>0</v>
      </c>
      <c r="AI674">
        <v>0</v>
      </c>
      <c r="AJ674">
        <v>2.8080283527825765E-13</v>
      </c>
      <c r="AK674">
        <v>0</v>
      </c>
      <c r="AL674">
        <v>0</v>
      </c>
      <c r="AM674">
        <v>0</v>
      </c>
      <c r="AN674">
        <v>0</v>
      </c>
      <c r="AO674">
        <v>4.2965636521288622E-13</v>
      </c>
      <c r="AP674">
        <v>1.5878053863228559E-13</v>
      </c>
      <c r="AQ674">
        <v>2.4048543076158439E-13</v>
      </c>
      <c r="AR674">
        <v>0</v>
      </c>
      <c r="AS674">
        <v>0</v>
      </c>
      <c r="AT674">
        <v>8.487120589224461E-14</v>
      </c>
      <c r="AU674">
        <v>8.487120589224461E-14</v>
      </c>
      <c r="AV674">
        <v>0</v>
      </c>
      <c r="AW674">
        <v>0</v>
      </c>
    </row>
    <row r="675" spans="1:49" x14ac:dyDescent="0.2">
      <c r="A675" t="s">
        <v>81</v>
      </c>
      <c r="B675" t="s">
        <v>597</v>
      </c>
      <c r="C675" t="s">
        <v>1272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1.3977969060982803E-13</v>
      </c>
      <c r="AF675">
        <v>7.1146975404417735E-13</v>
      </c>
      <c r="AG675">
        <v>0</v>
      </c>
      <c r="AH675">
        <v>0</v>
      </c>
      <c r="AI675">
        <v>0</v>
      </c>
      <c r="AJ675">
        <v>2.4960252024680402E-12</v>
      </c>
      <c r="AK675">
        <v>0</v>
      </c>
      <c r="AL675">
        <v>0</v>
      </c>
      <c r="AM675">
        <v>0</v>
      </c>
      <c r="AN675">
        <v>0</v>
      </c>
      <c r="AO675">
        <v>3.8191676686727223E-12</v>
      </c>
      <c r="AP675">
        <v>1.585614408170746E-12</v>
      </c>
      <c r="AQ675">
        <v>2.5455045302207914E-12</v>
      </c>
      <c r="AR675">
        <v>0</v>
      </c>
      <c r="AS675">
        <v>0</v>
      </c>
      <c r="AT675">
        <v>7.5441070752037314E-13</v>
      </c>
      <c r="AU675">
        <v>7.5441070752037314E-13</v>
      </c>
      <c r="AV675">
        <v>0</v>
      </c>
      <c r="AW675">
        <v>0</v>
      </c>
    </row>
    <row r="676" spans="1:49" x14ac:dyDescent="0.2">
      <c r="A676" t="s">
        <v>82</v>
      </c>
      <c r="B676" t="s">
        <v>597</v>
      </c>
      <c r="C676" t="s">
        <v>1273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4.6593230203276012E-14</v>
      </c>
      <c r="AF676">
        <v>2.3715658468139248E-13</v>
      </c>
      <c r="AG676">
        <v>0</v>
      </c>
      <c r="AH676">
        <v>0</v>
      </c>
      <c r="AI676">
        <v>0</v>
      </c>
      <c r="AJ676">
        <v>8.3200840082268008E-13</v>
      </c>
      <c r="AK676">
        <v>0</v>
      </c>
      <c r="AL676">
        <v>0</v>
      </c>
      <c r="AM676">
        <v>0</v>
      </c>
      <c r="AN676">
        <v>0</v>
      </c>
      <c r="AO676">
        <v>1.2730558895575741E-12</v>
      </c>
      <c r="AP676">
        <v>5.2853813605691539E-13</v>
      </c>
      <c r="AQ676">
        <v>8.4850151007359728E-13</v>
      </c>
      <c r="AR676">
        <v>0</v>
      </c>
      <c r="AS676">
        <v>0</v>
      </c>
      <c r="AT676">
        <v>2.514702358401244E-13</v>
      </c>
      <c r="AU676">
        <v>2.514702358401244E-13</v>
      </c>
      <c r="AV676">
        <v>0</v>
      </c>
      <c r="AW676">
        <v>0</v>
      </c>
    </row>
    <row r="677" spans="1:49" x14ac:dyDescent="0.2">
      <c r="A677" t="s">
        <v>83</v>
      </c>
      <c r="B677" t="s">
        <v>597</v>
      </c>
      <c r="C677" t="s">
        <v>1274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3.2615261142293208E-14</v>
      </c>
      <c r="AF677">
        <v>1.6600960927697472E-13</v>
      </c>
      <c r="AG677">
        <v>0</v>
      </c>
      <c r="AH677">
        <v>0</v>
      </c>
      <c r="AI677">
        <v>0</v>
      </c>
      <c r="AJ677">
        <v>5.8240588057587606E-13</v>
      </c>
      <c r="AK677">
        <v>0</v>
      </c>
      <c r="AL677">
        <v>0</v>
      </c>
      <c r="AM677">
        <v>0</v>
      </c>
      <c r="AN677">
        <v>0</v>
      </c>
      <c r="AO677">
        <v>8.9113912269030188E-13</v>
      </c>
      <c r="AP677">
        <v>3.6997669523984075E-13</v>
      </c>
      <c r="AQ677">
        <v>5.9395105705151813E-13</v>
      </c>
      <c r="AR677">
        <v>0</v>
      </c>
      <c r="AS677">
        <v>0</v>
      </c>
      <c r="AT677">
        <v>1.7602916508808709E-13</v>
      </c>
      <c r="AU677">
        <v>1.7602916508808709E-13</v>
      </c>
      <c r="AV677">
        <v>0</v>
      </c>
      <c r="AW677">
        <v>0</v>
      </c>
    </row>
    <row r="678" spans="1:49" x14ac:dyDescent="0.2">
      <c r="A678" t="s">
        <v>84</v>
      </c>
      <c r="B678" t="s">
        <v>597</v>
      </c>
      <c r="C678" t="s">
        <v>1275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2.5218587893894047E-13</v>
      </c>
      <c r="AF678">
        <v>1.2835639950615134E-12</v>
      </c>
      <c r="AG678">
        <v>0</v>
      </c>
      <c r="AH678">
        <v>0</v>
      </c>
      <c r="AI678">
        <v>0</v>
      </c>
      <c r="AJ678">
        <v>4.5032454694540295E-12</v>
      </c>
      <c r="AK678">
        <v>0</v>
      </c>
      <c r="AL678">
        <v>0</v>
      </c>
      <c r="AM678">
        <v>0</v>
      </c>
      <c r="AN678">
        <v>0</v>
      </c>
      <c r="AO678">
        <v>6.8904150074811365E-12</v>
      </c>
      <c r="AP678">
        <v>2.819332598802327E-12</v>
      </c>
      <c r="AQ678">
        <v>4.495648562287029E-12</v>
      </c>
      <c r="AR678">
        <v>0</v>
      </c>
      <c r="AS678">
        <v>0</v>
      </c>
      <c r="AT678">
        <v>1.3610826542211011E-12</v>
      </c>
      <c r="AU678">
        <v>1.3610826542211011E-12</v>
      </c>
      <c r="AV678">
        <v>0</v>
      </c>
      <c r="AW678">
        <v>0</v>
      </c>
    </row>
    <row r="679" spans="1:49" x14ac:dyDescent="0.2">
      <c r="A679" t="s">
        <v>85</v>
      </c>
      <c r="B679" t="s">
        <v>597</v>
      </c>
      <c r="C679" t="s">
        <v>1276</v>
      </c>
      <c r="D679">
        <v>10000</v>
      </c>
      <c r="E679">
        <v>10000</v>
      </c>
      <c r="F679">
        <v>10000</v>
      </c>
      <c r="G679">
        <v>10000</v>
      </c>
      <c r="H679">
        <v>10000</v>
      </c>
      <c r="I679">
        <v>10000</v>
      </c>
      <c r="J679">
        <v>10000</v>
      </c>
      <c r="K679">
        <v>10000</v>
      </c>
      <c r="L679">
        <v>10000</v>
      </c>
      <c r="M679">
        <v>10000</v>
      </c>
      <c r="N679">
        <v>10000</v>
      </c>
      <c r="O679">
        <v>10000</v>
      </c>
      <c r="P679">
        <v>10000</v>
      </c>
      <c r="Q679">
        <v>10000</v>
      </c>
      <c r="R679">
        <v>10000</v>
      </c>
      <c r="S679">
        <v>10000</v>
      </c>
      <c r="T679">
        <v>10000</v>
      </c>
      <c r="U679">
        <v>10000</v>
      </c>
      <c r="V679">
        <v>10000</v>
      </c>
      <c r="W679">
        <v>10000</v>
      </c>
      <c r="X679">
        <v>10000</v>
      </c>
      <c r="Y679">
        <v>10000</v>
      </c>
      <c r="Z679">
        <v>10000</v>
      </c>
      <c r="AA679">
        <v>10000</v>
      </c>
      <c r="AB679">
        <v>10000</v>
      </c>
      <c r="AC679">
        <v>10000</v>
      </c>
      <c r="AD679">
        <v>10000</v>
      </c>
      <c r="AE679">
        <v>10000</v>
      </c>
      <c r="AF679">
        <v>10000</v>
      </c>
      <c r="AG679">
        <v>10000</v>
      </c>
      <c r="AH679">
        <v>10000</v>
      </c>
      <c r="AI679">
        <v>10000</v>
      </c>
      <c r="AJ679">
        <v>10000</v>
      </c>
      <c r="AK679">
        <v>10000</v>
      </c>
      <c r="AL679">
        <v>10000</v>
      </c>
      <c r="AM679">
        <v>10000</v>
      </c>
      <c r="AN679">
        <v>10000</v>
      </c>
      <c r="AO679">
        <v>10000</v>
      </c>
      <c r="AP679">
        <v>10000</v>
      </c>
      <c r="AQ679">
        <v>10000</v>
      </c>
      <c r="AR679">
        <v>10000</v>
      </c>
      <c r="AS679">
        <v>10000</v>
      </c>
      <c r="AT679">
        <v>10000</v>
      </c>
      <c r="AU679">
        <v>10000</v>
      </c>
      <c r="AV679">
        <v>10000</v>
      </c>
      <c r="AW679">
        <v>10000</v>
      </c>
    </row>
    <row r="680" spans="1:49" x14ac:dyDescent="0.2">
      <c r="A680" t="s">
        <v>86</v>
      </c>
      <c r="B680" t="s">
        <v>597</v>
      </c>
      <c r="C680" t="s">
        <v>1277</v>
      </c>
      <c r="D680">
        <v>1.0000000000000001E-9</v>
      </c>
      <c r="E680">
        <v>1.0000000000000001E-9</v>
      </c>
      <c r="F680">
        <v>1.0000000000000001E-9</v>
      </c>
      <c r="G680">
        <v>1.0000000000000001E-9</v>
      </c>
      <c r="H680">
        <v>1.0000000000000001E-9</v>
      </c>
      <c r="I680">
        <v>1.0000000000000001E-9</v>
      </c>
      <c r="J680">
        <v>1.0000000000000001E-9</v>
      </c>
      <c r="K680">
        <v>1.0000000000000001E-9</v>
      </c>
      <c r="L680">
        <v>1.0000000000000001E-9</v>
      </c>
      <c r="M680">
        <v>1.0000000000000001E-9</v>
      </c>
      <c r="N680">
        <v>1.0000000000000001E-9</v>
      </c>
      <c r="O680">
        <v>1.0000000000000001E-9</v>
      </c>
      <c r="P680">
        <v>1.0000000000000001E-9</v>
      </c>
      <c r="Q680">
        <v>1.0000000000000001E-9</v>
      </c>
      <c r="R680">
        <v>1.0000000000000001E-9</v>
      </c>
      <c r="S680">
        <v>1.0000000000000001E-9</v>
      </c>
      <c r="T680">
        <v>1.0000000000000001E-9</v>
      </c>
      <c r="U680">
        <v>1.0000000000000001E-9</v>
      </c>
      <c r="V680">
        <v>1.0000000000000001E-9</v>
      </c>
      <c r="W680">
        <v>1.0000000000000001E-9</v>
      </c>
      <c r="X680">
        <v>1.0000000000000001E-9</v>
      </c>
      <c r="Y680">
        <v>1.0000000000000001E-9</v>
      </c>
      <c r="Z680">
        <v>1.0000000000000001E-9</v>
      </c>
      <c r="AA680">
        <v>1.0000000000000001E-9</v>
      </c>
      <c r="AB680">
        <v>1.0000000000000001E-9</v>
      </c>
      <c r="AC680">
        <v>1.0000000000000001E-9</v>
      </c>
      <c r="AD680">
        <v>1.0000000000000001E-9</v>
      </c>
      <c r="AE680">
        <v>1.0000000000000001E-9</v>
      </c>
      <c r="AF680">
        <v>1.0000000000000001E-9</v>
      </c>
      <c r="AG680">
        <v>1.0000000000000001E-9</v>
      </c>
      <c r="AH680">
        <v>1.0000000000000001E-9</v>
      </c>
      <c r="AI680">
        <v>1.0000000000000001E-9</v>
      </c>
      <c r="AJ680">
        <v>1.0000000000000001E-9</v>
      </c>
      <c r="AK680">
        <v>1.0000000000000001E-9</v>
      </c>
      <c r="AL680">
        <v>1.0000000000000001E-9</v>
      </c>
      <c r="AM680">
        <v>1.0000000000000001E-9</v>
      </c>
      <c r="AN680">
        <v>1.0000000000000001E-9</v>
      </c>
      <c r="AO680">
        <v>1.0000000000000001E-9</v>
      </c>
      <c r="AP680">
        <v>1.0000000000000001E-9</v>
      </c>
      <c r="AQ680">
        <v>1.0000000000000001E-9</v>
      </c>
      <c r="AR680">
        <v>1.0000000000000001E-9</v>
      </c>
      <c r="AS680">
        <v>1.0000000000000001E-9</v>
      </c>
      <c r="AT680">
        <v>1.0000000000000001E-9</v>
      </c>
      <c r="AU680">
        <v>1.0000000000000001E-9</v>
      </c>
      <c r="AV680">
        <v>1.0000000000000001E-9</v>
      </c>
      <c r="AW680">
        <v>1.0000000000000001E-9</v>
      </c>
    </row>
    <row r="681" spans="1:49" x14ac:dyDescent="0.2">
      <c r="A681" t="s">
        <v>87</v>
      </c>
      <c r="B681" t="s">
        <v>597</v>
      </c>
      <c r="C681" t="s">
        <v>1278</v>
      </c>
      <c r="D681">
        <v>0.7</v>
      </c>
      <c r="E681">
        <v>0.7</v>
      </c>
      <c r="F681">
        <v>0.7</v>
      </c>
      <c r="G681">
        <v>0.7</v>
      </c>
      <c r="H681">
        <v>0.7</v>
      </c>
      <c r="I681">
        <v>0.7</v>
      </c>
      <c r="J681">
        <v>0.7</v>
      </c>
      <c r="K681">
        <v>0.7</v>
      </c>
      <c r="L681">
        <v>0.7</v>
      </c>
      <c r="M681">
        <v>0.7</v>
      </c>
      <c r="N681">
        <v>0.7</v>
      </c>
      <c r="O681">
        <v>0.7</v>
      </c>
      <c r="P681">
        <v>0.7</v>
      </c>
      <c r="Q681">
        <v>0.7</v>
      </c>
      <c r="R681">
        <v>0.7</v>
      </c>
      <c r="S681">
        <v>0.7</v>
      </c>
      <c r="T681">
        <v>0.7</v>
      </c>
      <c r="U681">
        <v>0.7</v>
      </c>
      <c r="V681">
        <v>0.7</v>
      </c>
      <c r="W681">
        <v>0.7</v>
      </c>
      <c r="X681">
        <v>0.7</v>
      </c>
      <c r="Y681">
        <v>0.7</v>
      </c>
      <c r="Z681">
        <v>0.7</v>
      </c>
      <c r="AA681">
        <v>0.7</v>
      </c>
      <c r="AB681">
        <v>0.7</v>
      </c>
      <c r="AC681">
        <v>0.7</v>
      </c>
      <c r="AD681">
        <v>0.7</v>
      </c>
      <c r="AE681">
        <v>0.7</v>
      </c>
      <c r="AF681">
        <v>0.7</v>
      </c>
      <c r="AG681">
        <v>0.7</v>
      </c>
      <c r="AH681">
        <v>0.7</v>
      </c>
      <c r="AI681">
        <v>0.7</v>
      </c>
      <c r="AJ681">
        <v>0.7</v>
      </c>
      <c r="AK681">
        <v>0.7</v>
      </c>
      <c r="AL681">
        <v>0.7</v>
      </c>
      <c r="AM681">
        <v>0.7</v>
      </c>
      <c r="AN681">
        <v>0.7</v>
      </c>
      <c r="AO681">
        <v>0.7</v>
      </c>
      <c r="AP681">
        <v>0.7</v>
      </c>
      <c r="AQ681">
        <v>0.7</v>
      </c>
      <c r="AR681">
        <v>0.7</v>
      </c>
      <c r="AS681">
        <v>0.7</v>
      </c>
      <c r="AT681">
        <v>0.7</v>
      </c>
      <c r="AU681">
        <v>0.7</v>
      </c>
      <c r="AV681">
        <v>0.7</v>
      </c>
      <c r="AW681">
        <v>0.7</v>
      </c>
    </row>
    <row r="682" spans="1:49" x14ac:dyDescent="0.2">
      <c r="A682" t="s">
        <v>88</v>
      </c>
      <c r="B682" t="s">
        <v>597</v>
      </c>
      <c r="C682" t="s">
        <v>1279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1.0000000000000002E-12</v>
      </c>
      <c r="AF682">
        <v>1.0000000000000002E-12</v>
      </c>
      <c r="AG682">
        <v>0</v>
      </c>
      <c r="AH682">
        <v>0</v>
      </c>
      <c r="AI682">
        <v>0</v>
      </c>
      <c r="AJ682">
        <v>1.0000000000000002E-12</v>
      </c>
      <c r="AK682">
        <v>0</v>
      </c>
      <c r="AL682">
        <v>0</v>
      </c>
      <c r="AM682">
        <v>0</v>
      </c>
      <c r="AN682">
        <v>0</v>
      </c>
      <c r="AO682">
        <v>1.0000000000000002E-12</v>
      </c>
      <c r="AP682">
        <v>1.0000000000000002E-12</v>
      </c>
      <c r="AQ682">
        <v>1.0000000000000002E-12</v>
      </c>
      <c r="AR682">
        <v>0</v>
      </c>
      <c r="AS682">
        <v>0</v>
      </c>
      <c r="AT682">
        <v>1.0000000000000002E-12</v>
      </c>
      <c r="AU682">
        <v>1.0000000000000002E-12</v>
      </c>
      <c r="AV682">
        <v>0</v>
      </c>
      <c r="AW682">
        <v>0</v>
      </c>
    </row>
    <row r="683" spans="1:49" x14ac:dyDescent="0.2">
      <c r="A683" t="s">
        <v>89</v>
      </c>
      <c r="B683" t="s">
        <v>597</v>
      </c>
      <c r="C683" t="s">
        <v>1280</v>
      </c>
      <c r="D683">
        <v>0.7</v>
      </c>
      <c r="E683">
        <v>0.7</v>
      </c>
      <c r="F683">
        <v>0.7</v>
      </c>
      <c r="G683">
        <v>0.7</v>
      </c>
      <c r="H683">
        <v>0.7</v>
      </c>
      <c r="I683">
        <v>0.7</v>
      </c>
      <c r="J683">
        <v>0.7</v>
      </c>
      <c r="K683">
        <v>0.7</v>
      </c>
      <c r="L683">
        <v>0.7</v>
      </c>
      <c r="M683">
        <v>0.7</v>
      </c>
      <c r="N683">
        <v>0.7</v>
      </c>
      <c r="O683">
        <v>0.7</v>
      </c>
      <c r="P683">
        <v>0.7</v>
      </c>
      <c r="Q683">
        <v>0.7</v>
      </c>
      <c r="R683">
        <v>0.7</v>
      </c>
      <c r="S683">
        <v>0.7</v>
      </c>
      <c r="T683">
        <v>0.7</v>
      </c>
      <c r="U683">
        <v>0.7</v>
      </c>
      <c r="V683">
        <v>0.7</v>
      </c>
      <c r="W683">
        <v>0.7</v>
      </c>
      <c r="X683">
        <v>0.7</v>
      </c>
      <c r="Y683">
        <v>0.7</v>
      </c>
      <c r="Z683">
        <v>0.7</v>
      </c>
      <c r="AA683">
        <v>0.7</v>
      </c>
      <c r="AB683">
        <v>0.7</v>
      </c>
      <c r="AC683">
        <v>0.7</v>
      </c>
      <c r="AD683">
        <v>0.7</v>
      </c>
      <c r="AE683">
        <v>0.7</v>
      </c>
      <c r="AF683">
        <v>0.7</v>
      </c>
      <c r="AG683">
        <v>0.7</v>
      </c>
      <c r="AH683">
        <v>0.7</v>
      </c>
      <c r="AI683">
        <v>0.7</v>
      </c>
      <c r="AJ683">
        <v>0.7</v>
      </c>
      <c r="AK683">
        <v>0.7</v>
      </c>
      <c r="AL683">
        <v>0.7</v>
      </c>
      <c r="AM683">
        <v>0.7</v>
      </c>
      <c r="AN683">
        <v>0.7</v>
      </c>
      <c r="AO683">
        <v>0.7</v>
      </c>
      <c r="AP683">
        <v>0.7</v>
      </c>
      <c r="AQ683">
        <v>0.7</v>
      </c>
      <c r="AR683">
        <v>0.7</v>
      </c>
      <c r="AS683">
        <v>0.7</v>
      </c>
      <c r="AT683">
        <v>0.7</v>
      </c>
      <c r="AU683">
        <v>0.7</v>
      </c>
      <c r="AV683">
        <v>0.7</v>
      </c>
      <c r="AW683">
        <v>0.7</v>
      </c>
    </row>
    <row r="684" spans="1:49" x14ac:dyDescent="0.2">
      <c r="A684" t="s">
        <v>90</v>
      </c>
      <c r="B684" t="s">
        <v>597</v>
      </c>
      <c r="C684" t="s">
        <v>1281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2020</v>
      </c>
      <c r="AF684">
        <v>2020</v>
      </c>
      <c r="AG684">
        <v>0</v>
      </c>
      <c r="AH684">
        <v>0</v>
      </c>
      <c r="AI684">
        <v>0</v>
      </c>
      <c r="AJ684">
        <v>2020</v>
      </c>
      <c r="AK684">
        <v>0</v>
      </c>
      <c r="AL684">
        <v>0</v>
      </c>
      <c r="AM684">
        <v>0</v>
      </c>
      <c r="AN684">
        <v>0</v>
      </c>
      <c r="AO684">
        <v>2020</v>
      </c>
      <c r="AP684">
        <v>2020</v>
      </c>
      <c r="AQ684">
        <v>2020</v>
      </c>
      <c r="AR684">
        <v>0</v>
      </c>
      <c r="AS684">
        <v>0</v>
      </c>
      <c r="AT684">
        <v>2020</v>
      </c>
      <c r="AU684">
        <v>2020</v>
      </c>
      <c r="AV684">
        <v>0</v>
      </c>
      <c r="AW684">
        <v>0</v>
      </c>
    </row>
    <row r="685" spans="1:49" x14ac:dyDescent="0.2">
      <c r="A685" t="s">
        <v>91</v>
      </c>
      <c r="B685" t="s">
        <v>597</v>
      </c>
      <c r="C685" t="s">
        <v>1282</v>
      </c>
      <c r="D685">
        <v>1</v>
      </c>
      <c r="E685">
        <v>1</v>
      </c>
      <c r="F685">
        <v>1</v>
      </c>
      <c r="G685">
        <v>1</v>
      </c>
      <c r="H685">
        <v>1</v>
      </c>
      <c r="I685">
        <v>1</v>
      </c>
      <c r="J685">
        <v>1</v>
      </c>
      <c r="K685">
        <v>1</v>
      </c>
      <c r="L685">
        <v>1</v>
      </c>
      <c r="M685">
        <v>1</v>
      </c>
      <c r="N685">
        <v>1</v>
      </c>
      <c r="O685">
        <v>1</v>
      </c>
      <c r="P685">
        <v>0.93668048306266261</v>
      </c>
      <c r="Q685">
        <v>1</v>
      </c>
      <c r="R685">
        <v>0.84024573297101401</v>
      </c>
      <c r="S685">
        <v>1</v>
      </c>
      <c r="T685">
        <v>0.86631350123791084</v>
      </c>
      <c r="U685">
        <v>1</v>
      </c>
      <c r="V685">
        <v>1</v>
      </c>
      <c r="W685">
        <v>0.74876865659883662</v>
      </c>
      <c r="X685">
        <v>1</v>
      </c>
      <c r="Y685">
        <v>1</v>
      </c>
      <c r="Z685">
        <v>0.89046217000049599</v>
      </c>
      <c r="AA685">
        <v>1</v>
      </c>
      <c r="AB685">
        <v>1</v>
      </c>
      <c r="AC685">
        <v>0.92132768702817125</v>
      </c>
      <c r="AD685">
        <v>1</v>
      </c>
      <c r="AE685">
        <v>1</v>
      </c>
      <c r="AF685">
        <v>1</v>
      </c>
      <c r="AG685">
        <v>1</v>
      </c>
      <c r="AH685">
        <v>1</v>
      </c>
      <c r="AI685">
        <v>1</v>
      </c>
      <c r="AJ685">
        <v>1</v>
      </c>
      <c r="AK685">
        <v>1</v>
      </c>
      <c r="AL685">
        <v>1</v>
      </c>
      <c r="AM685">
        <v>1</v>
      </c>
      <c r="AN685">
        <v>1</v>
      </c>
      <c r="AO685">
        <v>1</v>
      </c>
      <c r="AP685">
        <v>0.62290771410774637</v>
      </c>
      <c r="AQ685">
        <v>1</v>
      </c>
      <c r="AR685">
        <v>1</v>
      </c>
      <c r="AS685">
        <v>1</v>
      </c>
      <c r="AT685">
        <v>1</v>
      </c>
      <c r="AU685">
        <v>1</v>
      </c>
      <c r="AV685">
        <v>1</v>
      </c>
      <c r="AW685">
        <v>1</v>
      </c>
    </row>
    <row r="686" spans="1:49" x14ac:dyDescent="0.2">
      <c r="A686" t="s">
        <v>92</v>
      </c>
      <c r="B686" t="s">
        <v>597</v>
      </c>
      <c r="C686" t="s">
        <v>1283</v>
      </c>
      <c r="D686">
        <v>1</v>
      </c>
      <c r="E686">
        <v>1</v>
      </c>
      <c r="F686">
        <v>1</v>
      </c>
      <c r="G686">
        <v>1</v>
      </c>
      <c r="H686">
        <v>1</v>
      </c>
      <c r="I686">
        <v>1</v>
      </c>
      <c r="J686">
        <v>1</v>
      </c>
      <c r="K686">
        <v>1</v>
      </c>
      <c r="L686">
        <v>1</v>
      </c>
      <c r="M686">
        <v>1</v>
      </c>
      <c r="N686">
        <v>1</v>
      </c>
      <c r="O686">
        <v>1</v>
      </c>
      <c r="P686">
        <v>0.8553215919134638</v>
      </c>
      <c r="Q686">
        <v>1</v>
      </c>
      <c r="R686">
        <v>0.68975358840145662</v>
      </c>
      <c r="S686">
        <v>1</v>
      </c>
      <c r="T686">
        <v>0.90621339627166286</v>
      </c>
      <c r="U686">
        <v>1</v>
      </c>
      <c r="V686">
        <v>1</v>
      </c>
      <c r="W686">
        <v>0.63546899708604432</v>
      </c>
      <c r="X686">
        <v>1</v>
      </c>
      <c r="Y686">
        <v>1</v>
      </c>
      <c r="Z686">
        <v>0.89840998627007229</v>
      </c>
      <c r="AA686">
        <v>1</v>
      </c>
      <c r="AB686">
        <v>1</v>
      </c>
      <c r="AC686">
        <v>0.91333824888181059</v>
      </c>
      <c r="AD686">
        <v>1</v>
      </c>
      <c r="AE686">
        <v>1</v>
      </c>
      <c r="AF686">
        <v>1</v>
      </c>
      <c r="AG686">
        <v>1</v>
      </c>
      <c r="AH686">
        <v>1</v>
      </c>
      <c r="AI686">
        <v>1</v>
      </c>
      <c r="AJ686">
        <v>1</v>
      </c>
      <c r="AK686">
        <v>1</v>
      </c>
      <c r="AL686">
        <v>1</v>
      </c>
      <c r="AM686">
        <v>1</v>
      </c>
      <c r="AN686">
        <v>1</v>
      </c>
      <c r="AO686">
        <v>1</v>
      </c>
      <c r="AP686">
        <v>0.50450742053761233</v>
      </c>
      <c r="AQ686">
        <v>1</v>
      </c>
      <c r="AR686">
        <v>1</v>
      </c>
      <c r="AS686">
        <v>1</v>
      </c>
      <c r="AT686">
        <v>1</v>
      </c>
      <c r="AU686">
        <v>1</v>
      </c>
      <c r="AV686">
        <v>1</v>
      </c>
      <c r="AW686">
        <v>1</v>
      </c>
    </row>
    <row r="687" spans="1:49" x14ac:dyDescent="0.2">
      <c r="A687" t="s">
        <v>93</v>
      </c>
      <c r="B687" t="s">
        <v>597</v>
      </c>
      <c r="C687" t="s">
        <v>1284</v>
      </c>
      <c r="D687">
        <v>1</v>
      </c>
      <c r="E687">
        <v>1</v>
      </c>
      <c r="F687">
        <v>1</v>
      </c>
      <c r="G687">
        <v>1</v>
      </c>
      <c r="H687">
        <v>1</v>
      </c>
      <c r="I687">
        <v>1</v>
      </c>
      <c r="J687">
        <v>1</v>
      </c>
      <c r="K687">
        <v>1</v>
      </c>
      <c r="L687">
        <v>1</v>
      </c>
      <c r="M687">
        <v>1</v>
      </c>
      <c r="N687">
        <v>1</v>
      </c>
      <c r="O687">
        <v>1</v>
      </c>
      <c r="P687">
        <v>0.87260415532468261</v>
      </c>
      <c r="Q687">
        <v>1</v>
      </c>
      <c r="R687">
        <v>0.7953105471607248</v>
      </c>
      <c r="S687">
        <v>1</v>
      </c>
      <c r="T687">
        <v>0.92426883025532813</v>
      </c>
      <c r="U687">
        <v>1</v>
      </c>
      <c r="V687">
        <v>1</v>
      </c>
      <c r="W687">
        <v>0.80019224872897476</v>
      </c>
      <c r="X687">
        <v>1</v>
      </c>
      <c r="Y687">
        <v>1</v>
      </c>
      <c r="Z687">
        <v>0.88521521770932843</v>
      </c>
      <c r="AA687">
        <v>1</v>
      </c>
      <c r="AB687">
        <v>1</v>
      </c>
      <c r="AC687">
        <v>0.87423138918076593</v>
      </c>
      <c r="AD687">
        <v>1</v>
      </c>
      <c r="AE687">
        <v>1</v>
      </c>
      <c r="AF687">
        <v>1</v>
      </c>
      <c r="AG687">
        <v>1</v>
      </c>
      <c r="AH687">
        <v>1</v>
      </c>
      <c r="AI687">
        <v>1</v>
      </c>
      <c r="AJ687">
        <v>1</v>
      </c>
      <c r="AK687">
        <v>1</v>
      </c>
      <c r="AL687">
        <v>1</v>
      </c>
      <c r="AM687">
        <v>1</v>
      </c>
      <c r="AN687">
        <v>1</v>
      </c>
      <c r="AO687">
        <v>1</v>
      </c>
      <c r="AP687">
        <v>0.66025013710580882</v>
      </c>
      <c r="AQ687">
        <v>1</v>
      </c>
      <c r="AR687">
        <v>1</v>
      </c>
      <c r="AS687">
        <v>1</v>
      </c>
      <c r="AT687">
        <v>1</v>
      </c>
      <c r="AU687">
        <v>1</v>
      </c>
      <c r="AV687">
        <v>1</v>
      </c>
      <c r="AW687">
        <v>1</v>
      </c>
    </row>
    <row r="688" spans="1:49" x14ac:dyDescent="0.2">
      <c r="A688" t="s">
        <v>94</v>
      </c>
      <c r="B688" t="s">
        <v>597</v>
      </c>
      <c r="C688" t="s">
        <v>1285</v>
      </c>
      <c r="D688">
        <v>1</v>
      </c>
      <c r="E688">
        <v>1</v>
      </c>
      <c r="F688">
        <v>1</v>
      </c>
      <c r="G688">
        <v>1</v>
      </c>
      <c r="H688">
        <v>1</v>
      </c>
      <c r="I688">
        <v>1</v>
      </c>
      <c r="J688">
        <v>1</v>
      </c>
      <c r="K688">
        <v>1</v>
      </c>
      <c r="L688">
        <v>1</v>
      </c>
      <c r="M688">
        <v>1</v>
      </c>
      <c r="N688">
        <v>1</v>
      </c>
      <c r="O688">
        <v>1</v>
      </c>
      <c r="P688">
        <v>0.86186288847295744</v>
      </c>
      <c r="Q688">
        <v>1</v>
      </c>
      <c r="R688">
        <v>0.79443927029888084</v>
      </c>
      <c r="S688">
        <v>1</v>
      </c>
      <c r="T688">
        <v>0.91959654072316988</v>
      </c>
      <c r="U688">
        <v>1</v>
      </c>
      <c r="V688">
        <v>1</v>
      </c>
      <c r="W688">
        <v>0.74829985960090784</v>
      </c>
      <c r="X688">
        <v>1</v>
      </c>
      <c r="Y688">
        <v>1</v>
      </c>
      <c r="Z688">
        <v>0.90814023462892146</v>
      </c>
      <c r="AA688">
        <v>1</v>
      </c>
      <c r="AB688">
        <v>1</v>
      </c>
      <c r="AC688">
        <v>0.90706357174849206</v>
      </c>
      <c r="AD688">
        <v>1</v>
      </c>
      <c r="AE688">
        <v>1</v>
      </c>
      <c r="AF688">
        <v>1</v>
      </c>
      <c r="AG688">
        <v>1</v>
      </c>
      <c r="AH688">
        <v>1</v>
      </c>
      <c r="AI688">
        <v>1</v>
      </c>
      <c r="AJ688">
        <v>1</v>
      </c>
      <c r="AK688">
        <v>1</v>
      </c>
      <c r="AL688">
        <v>1</v>
      </c>
      <c r="AM688">
        <v>1</v>
      </c>
      <c r="AN688">
        <v>1</v>
      </c>
      <c r="AO688">
        <v>1</v>
      </c>
      <c r="AP688">
        <v>0.62454110145902697</v>
      </c>
      <c r="AQ688">
        <v>1</v>
      </c>
      <c r="AR688">
        <v>1</v>
      </c>
      <c r="AS688">
        <v>1</v>
      </c>
      <c r="AT688">
        <v>1</v>
      </c>
      <c r="AU688">
        <v>1</v>
      </c>
      <c r="AV688">
        <v>1</v>
      </c>
      <c r="AW688">
        <v>1</v>
      </c>
    </row>
    <row r="689" spans="1:49" x14ac:dyDescent="0.2">
      <c r="A689" t="s">
        <v>95</v>
      </c>
      <c r="B689" t="s">
        <v>597</v>
      </c>
      <c r="C689" t="s">
        <v>1286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</row>
    <row r="690" spans="1:49" x14ac:dyDescent="0.2">
      <c r="A690" t="s">
        <v>97</v>
      </c>
      <c r="B690" t="s">
        <v>597</v>
      </c>
      <c r="C690" t="s">
        <v>1287</v>
      </c>
      <c r="D690">
        <v>12330.374210526314</v>
      </c>
      <c r="E690">
        <v>11713.855499999998</v>
      </c>
      <c r="F690">
        <v>9247.7806578947348</v>
      </c>
      <c r="G690">
        <v>8638.7715307117323</v>
      </c>
      <c r="H690">
        <v>8206.832954176145</v>
      </c>
      <c r="I690">
        <v>6479.0786480337993</v>
      </c>
      <c r="J690">
        <v>3943.7597118232047</v>
      </c>
      <c r="K690">
        <v>3746.5717262320436</v>
      </c>
      <c r="L690">
        <v>2957.8197838674037</v>
      </c>
      <c r="M690">
        <v>470.99441789473684</v>
      </c>
      <c r="N690">
        <v>447.63269750000012</v>
      </c>
      <c r="O690">
        <v>353.37581592105266</v>
      </c>
      <c r="P690">
        <v>4331.9694790182948</v>
      </c>
      <c r="Q690">
        <v>4331.9694790182948</v>
      </c>
      <c r="R690">
        <v>1082.6625809831635</v>
      </c>
      <c r="S690">
        <v>1082.6625809831635</v>
      </c>
      <c r="T690">
        <v>937.14946184467112</v>
      </c>
      <c r="U690">
        <v>937.14946184467112</v>
      </c>
      <c r="V690">
        <v>3.9431372750000007</v>
      </c>
      <c r="W690">
        <v>236.24183724074075</v>
      </c>
      <c r="X690">
        <v>236.24183724074075</v>
      </c>
      <c r="Y690">
        <v>2549.9171320061268</v>
      </c>
      <c r="Z690">
        <v>17269.64410677976</v>
      </c>
      <c r="AA690">
        <v>17269.64410677976</v>
      </c>
      <c r="AB690">
        <v>220.98090794638131</v>
      </c>
      <c r="AC690">
        <v>38.596318521832416</v>
      </c>
      <c r="AD690">
        <v>38.596318521832416</v>
      </c>
      <c r="AE690">
        <v>30.837392662812956</v>
      </c>
      <c r="AF690">
        <v>315.13553101800005</v>
      </c>
      <c r="AG690">
        <v>13059.40809490541</v>
      </c>
      <c r="AH690">
        <v>153.230943177</v>
      </c>
      <c r="AI690">
        <v>154.44083951250002</v>
      </c>
      <c r="AJ690">
        <v>9743.9563699999999</v>
      </c>
      <c r="AK690">
        <v>113.56235352000002</v>
      </c>
      <c r="AL690">
        <v>113.56235352000002</v>
      </c>
      <c r="AM690">
        <v>82.855093128191996</v>
      </c>
      <c r="AN690">
        <v>73.326757418449915</v>
      </c>
      <c r="AO690">
        <v>3627.405557</v>
      </c>
      <c r="AP690">
        <v>4684.4470826999996</v>
      </c>
      <c r="AQ690">
        <v>4684.4470826999996</v>
      </c>
      <c r="AR690">
        <v>95.76</v>
      </c>
      <c r="AS690">
        <v>43.547541997077197</v>
      </c>
      <c r="AT690">
        <v>342.78792823223409</v>
      </c>
      <c r="AU690">
        <v>342.78792823223409</v>
      </c>
      <c r="AV690">
        <v>60.348326962335527</v>
      </c>
      <c r="AW690">
        <v>9.2600037499999956</v>
      </c>
    </row>
    <row r="691" spans="1:49" x14ac:dyDescent="0.2">
      <c r="A691" t="s">
        <v>99</v>
      </c>
      <c r="B691" t="s">
        <v>597</v>
      </c>
      <c r="C691" t="s">
        <v>1288</v>
      </c>
      <c r="D691">
        <v>12330.374210526314</v>
      </c>
      <c r="E691">
        <v>11713.855499999998</v>
      </c>
      <c r="F691">
        <v>9247.7806578947348</v>
      </c>
      <c r="G691">
        <v>8638.7715307117323</v>
      </c>
      <c r="H691">
        <v>8206.832954176145</v>
      </c>
      <c r="I691">
        <v>6479.0786480337993</v>
      </c>
      <c r="J691">
        <v>3943.7597118232047</v>
      </c>
      <c r="K691">
        <v>3746.5717262320436</v>
      </c>
      <c r="L691">
        <v>2957.8197838674037</v>
      </c>
      <c r="M691">
        <v>470.99441789473684</v>
      </c>
      <c r="N691">
        <v>447.63269750000012</v>
      </c>
      <c r="O691">
        <v>353.37581592105266</v>
      </c>
      <c r="P691">
        <v>4331.9694790182948</v>
      </c>
      <c r="Q691">
        <v>4331.9694790182948</v>
      </c>
      <c r="R691">
        <v>1082.6625809831635</v>
      </c>
      <c r="S691">
        <v>1082.6625809831635</v>
      </c>
      <c r="T691">
        <v>937.14946184467112</v>
      </c>
      <c r="U691">
        <v>937.14946184467112</v>
      </c>
      <c r="V691">
        <v>3.9431372750000007</v>
      </c>
      <c r="W691">
        <v>236.24183724074075</v>
      </c>
      <c r="X691">
        <v>236.24183724074075</v>
      </c>
      <c r="Y691">
        <v>2549.9171320061268</v>
      </c>
      <c r="Z691">
        <v>17269.64410677976</v>
      </c>
      <c r="AA691">
        <v>17269.64410677976</v>
      </c>
      <c r="AB691">
        <v>220.98090794638131</v>
      </c>
      <c r="AC691">
        <v>38.596318521832416</v>
      </c>
      <c r="AD691">
        <v>38.596318521832416</v>
      </c>
      <c r="AE691">
        <v>30.837392662812956</v>
      </c>
      <c r="AF691">
        <v>315.13553101800005</v>
      </c>
      <c r="AG691">
        <v>13059.40809490541</v>
      </c>
      <c r="AH691">
        <v>153.230943177</v>
      </c>
      <c r="AI691">
        <v>154.44083951250002</v>
      </c>
      <c r="AJ691">
        <v>9743.9563699999999</v>
      </c>
      <c r="AK691">
        <v>113.56235352000002</v>
      </c>
      <c r="AL691">
        <v>113.56235352000002</v>
      </c>
      <c r="AM691">
        <v>82.855093128191996</v>
      </c>
      <c r="AN691">
        <v>73.326757418449915</v>
      </c>
      <c r="AO691">
        <v>3627.405557</v>
      </c>
      <c r="AP691">
        <v>4684.4470826999996</v>
      </c>
      <c r="AQ691">
        <v>4684.4470826999996</v>
      </c>
      <c r="AR691">
        <v>95.76</v>
      </c>
      <c r="AS691">
        <v>43.547541997077197</v>
      </c>
      <c r="AT691">
        <v>342.78792823223409</v>
      </c>
      <c r="AU691">
        <v>342.78792823223409</v>
      </c>
      <c r="AV691">
        <v>60.348326962335527</v>
      </c>
      <c r="AW691">
        <v>9.2600037499999956</v>
      </c>
    </row>
    <row r="692" spans="1:49" x14ac:dyDescent="0.2">
      <c r="A692" t="s">
        <v>596</v>
      </c>
      <c r="B692" t="s">
        <v>597</v>
      </c>
      <c r="C692" t="s">
        <v>1289</v>
      </c>
      <c r="D692" t="s">
        <v>541</v>
      </c>
      <c r="E692" t="s">
        <v>541</v>
      </c>
      <c r="F692" t="s">
        <v>541</v>
      </c>
      <c r="G692" t="s">
        <v>541</v>
      </c>
      <c r="H692" t="s">
        <v>541</v>
      </c>
      <c r="I692" t="s">
        <v>541</v>
      </c>
      <c r="J692" t="s">
        <v>541</v>
      </c>
      <c r="K692" t="s">
        <v>541</v>
      </c>
      <c r="L692" t="s">
        <v>541</v>
      </c>
      <c r="M692" t="s">
        <v>541</v>
      </c>
      <c r="N692" t="s">
        <v>541</v>
      </c>
      <c r="O692" t="s">
        <v>541</v>
      </c>
      <c r="P692" t="s">
        <v>505</v>
      </c>
      <c r="Q692" t="s">
        <v>505</v>
      </c>
      <c r="R692" t="s">
        <v>505</v>
      </c>
      <c r="S692" t="s">
        <v>505</v>
      </c>
      <c r="T692" t="s">
        <v>540</v>
      </c>
      <c r="U692" t="s">
        <v>540</v>
      </c>
      <c r="V692" t="s">
        <v>541</v>
      </c>
      <c r="W692" t="s">
        <v>542</v>
      </c>
      <c r="X692" t="s">
        <v>542</v>
      </c>
      <c r="Y692" t="s">
        <v>541</v>
      </c>
      <c r="Z692" t="s">
        <v>505</v>
      </c>
      <c r="AA692" t="s">
        <v>505</v>
      </c>
      <c r="AB692" t="s">
        <v>542</v>
      </c>
      <c r="AC692" t="s">
        <v>505</v>
      </c>
      <c r="AD692" t="s">
        <v>505</v>
      </c>
      <c r="AE692" t="s">
        <v>542</v>
      </c>
      <c r="AF692" t="s">
        <v>541</v>
      </c>
      <c r="AG692" t="s">
        <v>541</v>
      </c>
      <c r="AH692" t="s">
        <v>542</v>
      </c>
      <c r="AI692" t="s">
        <v>542</v>
      </c>
      <c r="AJ692" t="s">
        <v>542</v>
      </c>
      <c r="AK692" t="s">
        <v>542</v>
      </c>
      <c r="AL692" t="s">
        <v>542</v>
      </c>
      <c r="AM692" t="s">
        <v>542</v>
      </c>
      <c r="AN692" t="s">
        <v>542</v>
      </c>
      <c r="AO692" t="s">
        <v>542</v>
      </c>
      <c r="AP692" t="s">
        <v>542</v>
      </c>
      <c r="AQ692" t="s">
        <v>542</v>
      </c>
      <c r="AR692" t="s">
        <v>541</v>
      </c>
      <c r="AS692" t="s">
        <v>541</v>
      </c>
      <c r="AT692" t="s">
        <v>541</v>
      </c>
      <c r="AU692" t="s">
        <v>541</v>
      </c>
      <c r="AV692" t="s">
        <v>541</v>
      </c>
      <c r="AW692" t="s">
        <v>541</v>
      </c>
    </row>
    <row r="693" spans="1:49" x14ac:dyDescent="0.2">
      <c r="A693" t="s">
        <v>67</v>
      </c>
      <c r="B693" t="s">
        <v>597</v>
      </c>
      <c r="C693" t="s">
        <v>1290</v>
      </c>
      <c r="D693">
        <v>0</v>
      </c>
      <c r="E693">
        <v>0</v>
      </c>
      <c r="F693">
        <v>0</v>
      </c>
      <c r="G693">
        <v>14.722874863737344</v>
      </c>
      <c r="H693">
        <v>14.72287486201221</v>
      </c>
      <c r="I693">
        <v>14.722874852811513</v>
      </c>
      <c r="J693">
        <v>6.5526349153062551</v>
      </c>
      <c r="K693">
        <v>6.5526349134807829</v>
      </c>
      <c r="L693">
        <v>6.5526349037449334</v>
      </c>
      <c r="M693">
        <v>0</v>
      </c>
      <c r="N693">
        <v>0</v>
      </c>
      <c r="O693">
        <v>0</v>
      </c>
      <c r="P693">
        <v>21.55109130700351</v>
      </c>
      <c r="Q693">
        <v>23.007943153184893</v>
      </c>
      <c r="R693">
        <v>5.5419816750638775</v>
      </c>
      <c r="S693">
        <v>6.5956677405168787</v>
      </c>
      <c r="T693">
        <v>2.419900431996414E-9</v>
      </c>
      <c r="U693">
        <v>2.793331084576795E-9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1.9689728633022273E-7</v>
      </c>
      <c r="AC693">
        <v>1.3261086860511331</v>
      </c>
      <c r="AD693">
        <v>1.4393453108183698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</row>
    <row r="694" spans="1:49" x14ac:dyDescent="0.2">
      <c r="A694" t="s">
        <v>69</v>
      </c>
      <c r="B694" t="s">
        <v>597</v>
      </c>
      <c r="C694" t="s">
        <v>1291</v>
      </c>
      <c r="D694">
        <v>0</v>
      </c>
      <c r="E694">
        <v>0</v>
      </c>
      <c r="F694">
        <v>0</v>
      </c>
      <c r="G694">
        <v>2.2084312295606017E-2</v>
      </c>
      <c r="H694">
        <v>2.2084312293018316E-2</v>
      </c>
      <c r="I694">
        <v>2.2084312279217269E-2</v>
      </c>
      <c r="J694">
        <v>9.8289523729593823E-3</v>
      </c>
      <c r="K694">
        <v>9.8289523702211751E-3</v>
      </c>
      <c r="L694">
        <v>9.8289523556174003E-3</v>
      </c>
      <c r="M694">
        <v>0</v>
      </c>
      <c r="N694">
        <v>0</v>
      </c>
      <c r="O694">
        <v>0</v>
      </c>
      <c r="P694">
        <v>3.2326636960505264E-2</v>
      </c>
      <c r="Q694">
        <v>3.451191472977734E-2</v>
      </c>
      <c r="R694">
        <v>8.3129725125958166E-3</v>
      </c>
      <c r="S694">
        <v>9.8935016107753182E-3</v>
      </c>
      <c r="T694">
        <v>3.6298506479946213E-12</v>
      </c>
      <c r="U694">
        <v>4.1899966268651923E-12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2.9534592949533409E-10</v>
      </c>
      <c r="AC694">
        <v>1.9891630290766998E-3</v>
      </c>
      <c r="AD694">
        <v>2.1590179662275546E-3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0</v>
      </c>
    </row>
    <row r="695" spans="1:49" x14ac:dyDescent="0.2">
      <c r="A695" t="s">
        <v>70</v>
      </c>
      <c r="B695" t="s">
        <v>597</v>
      </c>
      <c r="C695" t="s">
        <v>1292</v>
      </c>
      <c r="D695">
        <v>0</v>
      </c>
      <c r="E695">
        <v>0</v>
      </c>
      <c r="F695">
        <v>0</v>
      </c>
      <c r="G695">
        <v>0.73614374318686726</v>
      </c>
      <c r="H695">
        <v>0.73614374310061059</v>
      </c>
      <c r="I695">
        <v>0.73614374264057569</v>
      </c>
      <c r="J695">
        <v>0.32763174576531279</v>
      </c>
      <c r="K695">
        <v>0.32763174567403919</v>
      </c>
      <c r="L695">
        <v>0.32763174518724669</v>
      </c>
      <c r="M695">
        <v>0</v>
      </c>
      <c r="N695">
        <v>0</v>
      </c>
      <c r="O695">
        <v>0</v>
      </c>
      <c r="P695">
        <v>1.0775545653501755</v>
      </c>
      <c r="Q695">
        <v>1.1503971576592447</v>
      </c>
      <c r="R695">
        <v>0.27709908375319386</v>
      </c>
      <c r="S695">
        <v>0.32978338702584398</v>
      </c>
      <c r="T695">
        <v>1.209950215998207E-10</v>
      </c>
      <c r="U695">
        <v>1.3966655422883976E-10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9.8448643165111367E-9</v>
      </c>
      <c r="AC695">
        <v>6.6305434302556657E-2</v>
      </c>
      <c r="AD695">
        <v>7.1967265540918493E-2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0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0</v>
      </c>
      <c r="AW695">
        <v>0</v>
      </c>
    </row>
    <row r="696" spans="1:49" x14ac:dyDescent="0.2">
      <c r="A696" t="s">
        <v>71</v>
      </c>
      <c r="B696" t="s">
        <v>597</v>
      </c>
      <c r="C696" t="s">
        <v>1293</v>
      </c>
      <c r="D696">
        <v>0</v>
      </c>
      <c r="E696">
        <v>0</v>
      </c>
      <c r="F696">
        <v>0</v>
      </c>
      <c r="G696">
        <v>15.481102919219817</v>
      </c>
      <c r="H696">
        <v>15.481102917405838</v>
      </c>
      <c r="I696">
        <v>15.481102907731305</v>
      </c>
      <c r="J696">
        <v>6.8900956134445277</v>
      </c>
      <c r="K696">
        <v>6.8900956115250436</v>
      </c>
      <c r="L696">
        <v>6.890095601287797</v>
      </c>
      <c r="M696">
        <v>0</v>
      </c>
      <c r="N696">
        <v>0</v>
      </c>
      <c r="O696">
        <v>0</v>
      </c>
      <c r="P696">
        <v>22.660972509314192</v>
      </c>
      <c r="Q696">
        <v>24.192852225573915</v>
      </c>
      <c r="R696">
        <v>5.8273937313296669</v>
      </c>
      <c r="S696">
        <v>6.9353446291534979</v>
      </c>
      <c r="T696">
        <v>2.5445253042442292E-9</v>
      </c>
      <c r="U696">
        <v>2.9371876354324998E-9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2.0703749657622921E-7</v>
      </c>
      <c r="AC696">
        <v>1.3944032833827664</v>
      </c>
      <c r="AD696">
        <v>1.5134715943255159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0</v>
      </c>
    </row>
    <row r="697" spans="1:49" x14ac:dyDescent="0.2">
      <c r="A697" t="s">
        <v>72</v>
      </c>
      <c r="B697" t="s">
        <v>597</v>
      </c>
      <c r="C697" t="s">
        <v>1294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0</v>
      </c>
      <c r="AQ697">
        <v>0</v>
      </c>
      <c r="AR697">
        <v>0</v>
      </c>
      <c r="AS697">
        <v>0</v>
      </c>
      <c r="AT697">
        <v>0</v>
      </c>
      <c r="AU697">
        <v>0</v>
      </c>
      <c r="AV697">
        <v>0</v>
      </c>
      <c r="AW697">
        <v>0</v>
      </c>
    </row>
    <row r="698" spans="1:49" x14ac:dyDescent="0.2">
      <c r="A698" t="s">
        <v>74</v>
      </c>
      <c r="B698" t="s">
        <v>597</v>
      </c>
      <c r="C698" t="s">
        <v>1295</v>
      </c>
      <c r="D698">
        <v>0</v>
      </c>
      <c r="E698">
        <v>0</v>
      </c>
      <c r="F698">
        <v>0</v>
      </c>
      <c r="G698">
        <v>0.2454635760458215</v>
      </c>
      <c r="H698">
        <v>0.22153087794666398</v>
      </c>
      <c r="I698">
        <v>0.13807326197207206</v>
      </c>
      <c r="J698">
        <v>5.803736502469628E-2</v>
      </c>
      <c r="K698">
        <v>5.237872225257581E-2</v>
      </c>
      <c r="L698">
        <v>3.2646018077276469E-2</v>
      </c>
      <c r="M698">
        <v>0</v>
      </c>
      <c r="N698">
        <v>0</v>
      </c>
      <c r="O698">
        <v>0</v>
      </c>
      <c r="P698">
        <v>0.16335755269195765</v>
      </c>
      <c r="Q698">
        <v>0.16335755269195765</v>
      </c>
      <c r="R698">
        <v>7.2452798459053447E-2</v>
      </c>
      <c r="S698">
        <v>7.2452798459053447E-2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3.3020411816034011E-3</v>
      </c>
      <c r="AD698">
        <v>3.3020411816034011E-3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U698">
        <v>0</v>
      </c>
      <c r="AV698">
        <v>0</v>
      </c>
      <c r="AW698">
        <v>0</v>
      </c>
    </row>
    <row r="699" spans="1:49" x14ac:dyDescent="0.2">
      <c r="A699" t="s">
        <v>75</v>
      </c>
      <c r="B699" t="s">
        <v>597</v>
      </c>
      <c r="C699" t="s">
        <v>1296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0</v>
      </c>
      <c r="AP699">
        <v>0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</row>
    <row r="700" spans="1:49" x14ac:dyDescent="0.2">
      <c r="A700" t="s">
        <v>76</v>
      </c>
      <c r="B700" t="s">
        <v>597</v>
      </c>
      <c r="C700" t="s">
        <v>1297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0</v>
      </c>
    </row>
    <row r="701" spans="1:49" x14ac:dyDescent="0.2">
      <c r="A701" t="s">
        <v>77</v>
      </c>
      <c r="B701" t="s">
        <v>597</v>
      </c>
      <c r="C701" t="s">
        <v>1298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</row>
    <row r="702" spans="1:49" x14ac:dyDescent="0.2">
      <c r="A702" t="s">
        <v>78</v>
      </c>
      <c r="B702" t="s">
        <v>597</v>
      </c>
      <c r="C702" t="s">
        <v>1299</v>
      </c>
      <c r="D702">
        <v>0</v>
      </c>
      <c r="E702">
        <v>0</v>
      </c>
      <c r="F702">
        <v>0</v>
      </c>
      <c r="G702">
        <v>0.2454635760458215</v>
      </c>
      <c r="H702">
        <v>0.22153087794666398</v>
      </c>
      <c r="I702">
        <v>0.13807326197207206</v>
      </c>
      <c r="J702">
        <v>5.803736502469628E-2</v>
      </c>
      <c r="K702">
        <v>5.237872225257581E-2</v>
      </c>
      <c r="L702">
        <v>3.2646018077276469E-2</v>
      </c>
      <c r="M702">
        <v>0</v>
      </c>
      <c r="N702">
        <v>0</v>
      </c>
      <c r="O702">
        <v>0</v>
      </c>
      <c r="P702">
        <v>0.16335755269195765</v>
      </c>
      <c r="Q702">
        <v>0.16335755269195765</v>
      </c>
      <c r="R702">
        <v>7.2452798459053447E-2</v>
      </c>
      <c r="S702">
        <v>7.2452798459053447E-2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3.3020411816034011E-3</v>
      </c>
      <c r="AD702">
        <v>3.3020411816034011E-3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0</v>
      </c>
      <c r="AQ702">
        <v>0</v>
      </c>
      <c r="AR702">
        <v>0</v>
      </c>
      <c r="AS702">
        <v>0</v>
      </c>
      <c r="AT702">
        <v>0</v>
      </c>
      <c r="AU702">
        <v>0</v>
      </c>
      <c r="AV702">
        <v>0</v>
      </c>
      <c r="AW702">
        <v>0</v>
      </c>
    </row>
    <row r="703" spans="1:49" x14ac:dyDescent="0.2">
      <c r="A703" t="s">
        <v>79</v>
      </c>
      <c r="B703" t="s">
        <v>597</v>
      </c>
      <c r="C703" t="s">
        <v>1300</v>
      </c>
      <c r="D703">
        <v>0</v>
      </c>
      <c r="E703">
        <v>0</v>
      </c>
      <c r="F703">
        <v>0</v>
      </c>
      <c r="G703">
        <v>1.4701697927257779E-2</v>
      </c>
      <c r="H703">
        <v>1.4183193201948264E-2</v>
      </c>
      <c r="I703">
        <v>1.2020163623926151E-2</v>
      </c>
      <c r="J703">
        <v>1.1897988620823889E-2</v>
      </c>
      <c r="K703">
        <v>1.1478366115171796E-2</v>
      </c>
      <c r="L703">
        <v>9.7278403301128361E-3</v>
      </c>
      <c r="M703">
        <v>0</v>
      </c>
      <c r="N703">
        <v>0</v>
      </c>
      <c r="O703">
        <v>0</v>
      </c>
      <c r="P703">
        <v>2.1386800886609641E-2</v>
      </c>
      <c r="Q703">
        <v>2.4509166907017464E-2</v>
      </c>
      <c r="R703">
        <v>5.7506067525922534E-3</v>
      </c>
      <c r="S703">
        <v>7.2306431407480254E-3</v>
      </c>
      <c r="T703">
        <v>2.5817888593404788E-12</v>
      </c>
      <c r="U703">
        <v>2.7933310902924886E-12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1.9689730280553719E-10</v>
      </c>
      <c r="AC703">
        <v>1.4454571703333538E-3</v>
      </c>
      <c r="AD703">
        <v>1.6534034218193404E-3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</row>
    <row r="704" spans="1:49" x14ac:dyDescent="0.2">
      <c r="A704" t="s">
        <v>80</v>
      </c>
      <c r="B704" t="s">
        <v>597</v>
      </c>
      <c r="C704" t="s">
        <v>1301</v>
      </c>
      <c r="D704">
        <v>0</v>
      </c>
      <c r="E704">
        <v>0</v>
      </c>
      <c r="F704">
        <v>0</v>
      </c>
      <c r="G704">
        <v>1.3231528134532001E-2</v>
      </c>
      <c r="H704">
        <v>1.2764873881753437E-2</v>
      </c>
      <c r="I704">
        <v>1.0818147261533536E-2</v>
      </c>
      <c r="J704">
        <v>1.07081897587415E-2</v>
      </c>
      <c r="K704">
        <v>1.0330529503654616E-2</v>
      </c>
      <c r="L704">
        <v>8.7550562971015523E-3</v>
      </c>
      <c r="M704">
        <v>0</v>
      </c>
      <c r="N704">
        <v>0</v>
      </c>
      <c r="O704">
        <v>0</v>
      </c>
      <c r="P704">
        <v>1.9248120797948676E-2</v>
      </c>
      <c r="Q704">
        <v>2.2058250216315717E-2</v>
      </c>
      <c r="R704">
        <v>5.1755460773330285E-3</v>
      </c>
      <c r="S704">
        <v>6.5075788266732229E-3</v>
      </c>
      <c r="T704">
        <v>2.3236099734064309E-12</v>
      </c>
      <c r="U704">
        <v>2.51399798126324E-12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1.7720757252498348E-10</v>
      </c>
      <c r="AC704">
        <v>1.3009114533000185E-3</v>
      </c>
      <c r="AD704">
        <v>1.4880630796374065E-3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0</v>
      </c>
    </row>
    <row r="705" spans="1:49" x14ac:dyDescent="0.2">
      <c r="A705" t="s">
        <v>81</v>
      </c>
      <c r="B705" t="s">
        <v>597</v>
      </c>
      <c r="C705" t="s">
        <v>1302</v>
      </c>
      <c r="D705">
        <v>0</v>
      </c>
      <c r="E705">
        <v>0</v>
      </c>
      <c r="F705">
        <v>0</v>
      </c>
      <c r="G705">
        <v>0.11778299890989875</v>
      </c>
      <c r="H705">
        <v>0.11778299889609768</v>
      </c>
      <c r="I705">
        <v>0.1177829988224921</v>
      </c>
      <c r="J705">
        <v>5.2421079322450041E-2</v>
      </c>
      <c r="K705">
        <v>5.2421079307846265E-2</v>
      </c>
      <c r="L705">
        <v>5.2421079229959471E-2</v>
      </c>
      <c r="M705">
        <v>0</v>
      </c>
      <c r="N705">
        <v>0</v>
      </c>
      <c r="O705">
        <v>0</v>
      </c>
      <c r="P705">
        <v>0.17240873045602809</v>
      </c>
      <c r="Q705">
        <v>0.18406354522547916</v>
      </c>
      <c r="R705">
        <v>4.4335853400511022E-2</v>
      </c>
      <c r="S705">
        <v>5.2765341924135033E-2</v>
      </c>
      <c r="T705">
        <v>1.9359203455971312E-11</v>
      </c>
      <c r="U705">
        <v>2.234664867661436E-11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1.5751782906417819E-9</v>
      </c>
      <c r="AC705">
        <v>1.0608869488409065E-2</v>
      </c>
      <c r="AD705">
        <v>1.1514762486546959E-2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</row>
    <row r="706" spans="1:49" x14ac:dyDescent="0.2">
      <c r="A706" t="s">
        <v>82</v>
      </c>
      <c r="B706" t="s">
        <v>597</v>
      </c>
      <c r="C706" t="s">
        <v>1303</v>
      </c>
      <c r="D706">
        <v>0</v>
      </c>
      <c r="E706">
        <v>0</v>
      </c>
      <c r="F706">
        <v>0</v>
      </c>
      <c r="G706">
        <v>3.9260999636632925E-2</v>
      </c>
      <c r="H706">
        <v>3.9260999632032563E-2</v>
      </c>
      <c r="I706">
        <v>3.926099960749737E-2</v>
      </c>
      <c r="J706">
        <v>1.7473693107483351E-2</v>
      </c>
      <c r="K706">
        <v>1.7473693102615422E-2</v>
      </c>
      <c r="L706">
        <v>1.7473693076653158E-2</v>
      </c>
      <c r="M706">
        <v>0</v>
      </c>
      <c r="N706">
        <v>0</v>
      </c>
      <c r="O706">
        <v>0</v>
      </c>
      <c r="P706">
        <v>5.7469576818676031E-2</v>
      </c>
      <c r="Q706">
        <v>6.1354515075159724E-2</v>
      </c>
      <c r="R706">
        <v>1.4778617800170342E-2</v>
      </c>
      <c r="S706">
        <v>1.7588447308045013E-2</v>
      </c>
      <c r="T706">
        <v>6.4530678186571052E-12</v>
      </c>
      <c r="U706">
        <v>7.4488828922047878E-12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5.250594302139273E-10</v>
      </c>
      <c r="AC706">
        <v>3.5362898294696889E-3</v>
      </c>
      <c r="AD706">
        <v>3.8382541621823198E-3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U706">
        <v>0</v>
      </c>
      <c r="AV706">
        <v>0</v>
      </c>
      <c r="AW706">
        <v>0</v>
      </c>
    </row>
    <row r="707" spans="1:49" x14ac:dyDescent="0.2">
      <c r="A707" t="s">
        <v>83</v>
      </c>
      <c r="B707" t="s">
        <v>597</v>
      </c>
      <c r="C707" t="s">
        <v>1304</v>
      </c>
      <c r="D707">
        <v>0</v>
      </c>
      <c r="E707">
        <v>0</v>
      </c>
      <c r="F707">
        <v>0</v>
      </c>
      <c r="G707">
        <v>2.7482699745643043E-2</v>
      </c>
      <c r="H707">
        <v>2.7482699742422796E-2</v>
      </c>
      <c r="I707">
        <v>2.7482699725248159E-2</v>
      </c>
      <c r="J707">
        <v>1.2231585175238344E-2</v>
      </c>
      <c r="K707">
        <v>1.2231585171830796E-2</v>
      </c>
      <c r="L707">
        <v>1.223158515365721E-2</v>
      </c>
      <c r="M707">
        <v>0</v>
      </c>
      <c r="N707">
        <v>0</v>
      </c>
      <c r="O707">
        <v>0</v>
      </c>
      <c r="P707">
        <v>4.0228703773073221E-2</v>
      </c>
      <c r="Q707">
        <v>4.2948160552611803E-2</v>
      </c>
      <c r="R707">
        <v>1.0345032460119238E-2</v>
      </c>
      <c r="S707">
        <v>1.2311913115631509E-2</v>
      </c>
      <c r="T707">
        <v>4.5171474730599736E-12</v>
      </c>
      <c r="U707">
        <v>5.2142180245433511E-12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3.6754160114974915E-10</v>
      </c>
      <c r="AC707">
        <v>2.4754028806287819E-3</v>
      </c>
      <c r="AD707">
        <v>2.6867779135276238E-3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0</v>
      </c>
      <c r="AN707">
        <v>0</v>
      </c>
      <c r="AO707">
        <v>0</v>
      </c>
      <c r="AP707">
        <v>0</v>
      </c>
      <c r="AQ707">
        <v>0</v>
      </c>
      <c r="AR707">
        <v>0</v>
      </c>
      <c r="AS707">
        <v>0</v>
      </c>
      <c r="AT707">
        <v>0</v>
      </c>
      <c r="AU707">
        <v>0</v>
      </c>
      <c r="AV707">
        <v>0</v>
      </c>
      <c r="AW707">
        <v>0</v>
      </c>
    </row>
    <row r="708" spans="1:49" x14ac:dyDescent="0.2">
      <c r="A708" t="s">
        <v>84</v>
      </c>
      <c r="B708" t="s">
        <v>597</v>
      </c>
      <c r="C708" t="s">
        <v>1305</v>
      </c>
      <c r="D708">
        <v>0</v>
      </c>
      <c r="E708">
        <v>0</v>
      </c>
      <c r="F708">
        <v>0</v>
      </c>
      <c r="G708">
        <v>0.21245992435396452</v>
      </c>
      <c r="H708">
        <v>0.21147476535425472</v>
      </c>
      <c r="I708">
        <v>0.20736500904069732</v>
      </c>
      <c r="J708">
        <v>0.10473253598473713</v>
      </c>
      <c r="K708">
        <v>0.10393525320111888</v>
      </c>
      <c r="L708">
        <v>0.10060925408748424</v>
      </c>
      <c r="M708">
        <v>0</v>
      </c>
      <c r="N708">
        <v>0</v>
      </c>
      <c r="O708">
        <v>0</v>
      </c>
      <c r="P708">
        <v>0.31074193273233564</v>
      </c>
      <c r="Q708">
        <v>0.33493363797658388</v>
      </c>
      <c r="R708">
        <v>8.038565649072589E-2</v>
      </c>
      <c r="S708">
        <v>9.6403924315232814E-2</v>
      </c>
      <c r="T708">
        <v>3.5234817580435304E-11</v>
      </c>
      <c r="U708">
        <v>4.031707866491823E-11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2.8418841973359786E-9</v>
      </c>
      <c r="AC708">
        <v>1.9366930822140908E-2</v>
      </c>
      <c r="AD708">
        <v>2.1181261063713649E-2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0</v>
      </c>
      <c r="AU708">
        <v>0</v>
      </c>
      <c r="AV708">
        <v>0</v>
      </c>
      <c r="AW708">
        <v>0</v>
      </c>
    </row>
    <row r="709" spans="1:49" x14ac:dyDescent="0.2">
      <c r="A709" t="s">
        <v>85</v>
      </c>
      <c r="B709" t="s">
        <v>597</v>
      </c>
      <c r="C709" t="s">
        <v>1306</v>
      </c>
      <c r="D709">
        <v>1577254.9099999997</v>
      </c>
      <c r="E709">
        <v>1577254.9099999997</v>
      </c>
      <c r="F709">
        <v>1577254.9099999997</v>
      </c>
      <c r="G709">
        <v>1577254.9099999997</v>
      </c>
      <c r="H709">
        <v>1577254.9099999997</v>
      </c>
      <c r="I709">
        <v>1577254.9099999997</v>
      </c>
      <c r="J709">
        <v>1577254.9099999997</v>
      </c>
      <c r="K709">
        <v>1577254.9099999997</v>
      </c>
      <c r="L709">
        <v>1577254.9099999997</v>
      </c>
      <c r="M709">
        <v>1577254.9099999997</v>
      </c>
      <c r="N709">
        <v>1577254.9099999997</v>
      </c>
      <c r="O709">
        <v>1577254.9099999997</v>
      </c>
      <c r="P709">
        <v>1491041.9613389906</v>
      </c>
      <c r="Q709">
        <v>1491041.9613389906</v>
      </c>
      <c r="R709">
        <v>2098408.6708642668</v>
      </c>
      <c r="S709">
        <v>2098408.6708642668</v>
      </c>
      <c r="T709">
        <v>500000</v>
      </c>
      <c r="U709">
        <v>500000</v>
      </c>
      <c r="V709">
        <v>1577254.9099999997</v>
      </c>
      <c r="W709">
        <v>500000</v>
      </c>
      <c r="X709">
        <v>500000</v>
      </c>
      <c r="Y709">
        <v>1577254.9099999997</v>
      </c>
      <c r="Z709">
        <v>532607.51163939736</v>
      </c>
      <c r="AA709">
        <v>532607.51163939736</v>
      </c>
      <c r="AB709">
        <v>500000</v>
      </c>
      <c r="AC709">
        <v>1784605.8348851646</v>
      </c>
      <c r="AD709">
        <v>1784605.8348851646</v>
      </c>
      <c r="AE709">
        <v>500000</v>
      </c>
      <c r="AF709">
        <v>1577254.9099999997</v>
      </c>
      <c r="AG709">
        <v>1577254.9099999997</v>
      </c>
      <c r="AH709">
        <v>500000</v>
      </c>
      <c r="AI709">
        <v>500000</v>
      </c>
      <c r="AJ709">
        <v>500000</v>
      </c>
      <c r="AK709">
        <v>500000</v>
      </c>
      <c r="AL709">
        <v>500000</v>
      </c>
      <c r="AM709">
        <v>500000</v>
      </c>
      <c r="AN709">
        <v>500000</v>
      </c>
      <c r="AO709">
        <v>500000</v>
      </c>
      <c r="AP709">
        <v>500000</v>
      </c>
      <c r="AQ709">
        <v>500000</v>
      </c>
      <c r="AR709">
        <v>1577254.9099999997</v>
      </c>
      <c r="AS709">
        <v>1577254.9099999997</v>
      </c>
      <c r="AT709">
        <v>1577254.9099999997</v>
      </c>
      <c r="AU709">
        <v>1577254.9099999997</v>
      </c>
      <c r="AV709">
        <v>1577254.9099999997</v>
      </c>
      <c r="AW709">
        <v>1577254.9099999997</v>
      </c>
    </row>
    <row r="710" spans="1:49" x14ac:dyDescent="0.2">
      <c r="A710" t="s">
        <v>86</v>
      </c>
      <c r="B710" t="s">
        <v>597</v>
      </c>
      <c r="C710" t="s">
        <v>1307</v>
      </c>
      <c r="D710">
        <v>9.7583604000000008</v>
      </c>
      <c r="E710">
        <v>9.7583604000000008</v>
      </c>
      <c r="F710">
        <v>9.7583604000000008</v>
      </c>
      <c r="G710">
        <v>9.7583604000000008</v>
      </c>
      <c r="H710">
        <v>9.7583604000000008</v>
      </c>
      <c r="I710">
        <v>9.7583604000000008</v>
      </c>
      <c r="J710">
        <v>9.7583604000000008</v>
      </c>
      <c r="K710">
        <v>9.7583604000000008</v>
      </c>
      <c r="L710">
        <v>9.7583604000000008</v>
      </c>
      <c r="M710">
        <v>9.7583604000000008</v>
      </c>
      <c r="N710">
        <v>9.7583604000000008</v>
      </c>
      <c r="O710">
        <v>9.7583604000000008</v>
      </c>
      <c r="P710">
        <v>32.761844074246717</v>
      </c>
      <c r="Q710">
        <v>32.761844074246717</v>
      </c>
      <c r="R710">
        <v>30.079994168339372</v>
      </c>
      <c r="S710">
        <v>30.079994168339372</v>
      </c>
      <c r="T710">
        <v>1E-8</v>
      </c>
      <c r="U710">
        <v>1E-8</v>
      </c>
      <c r="V710">
        <v>9.7583604000000008</v>
      </c>
      <c r="W710">
        <v>1.0000000000000001E-5</v>
      </c>
      <c r="X710">
        <v>1.0000000000000001E-5</v>
      </c>
      <c r="Y710">
        <v>9.7583604000000008</v>
      </c>
      <c r="Z710">
        <v>23.72589616964898</v>
      </c>
      <c r="AA710">
        <v>23.72589616964898</v>
      </c>
      <c r="AB710">
        <v>1.0000000000000001E-5</v>
      </c>
      <c r="AC710">
        <v>43.663942109890762</v>
      </c>
      <c r="AD710">
        <v>43.663942109890762</v>
      </c>
      <c r="AE710">
        <v>1.0000000000000001E-5</v>
      </c>
      <c r="AF710">
        <v>9.7583604000000008</v>
      </c>
      <c r="AG710">
        <v>9.7583604000000008</v>
      </c>
      <c r="AH710">
        <v>1.0000000000000001E-5</v>
      </c>
      <c r="AI710">
        <v>1.0000000000000001E-5</v>
      </c>
      <c r="AJ710">
        <v>1.0000000000000001E-5</v>
      </c>
      <c r="AK710">
        <v>1.0000000000000001E-5</v>
      </c>
      <c r="AL710">
        <v>1.0000000000000001E-5</v>
      </c>
      <c r="AM710">
        <v>1.0000000000000001E-5</v>
      </c>
      <c r="AN710">
        <v>1.0000000000000001E-5</v>
      </c>
      <c r="AO710">
        <v>1.0000000000000001E-5</v>
      </c>
      <c r="AP710">
        <v>1.0000000000000001E-5</v>
      </c>
      <c r="AQ710">
        <v>1.0000000000000001E-5</v>
      </c>
      <c r="AR710">
        <v>9.7583604000000008</v>
      </c>
      <c r="AS710">
        <v>9.7583604000000008</v>
      </c>
      <c r="AT710">
        <v>9.7583604000000008</v>
      </c>
      <c r="AU710">
        <v>9.7583604000000008</v>
      </c>
      <c r="AV710">
        <v>9.7583604000000008</v>
      </c>
      <c r="AW710">
        <v>9.7583604000000008</v>
      </c>
    </row>
    <row r="711" spans="1:49" x14ac:dyDescent="0.2">
      <c r="A711" t="s">
        <v>87</v>
      </c>
      <c r="B711" t="s">
        <v>597</v>
      </c>
      <c r="C711" t="s">
        <v>1308</v>
      </c>
      <c r="D711">
        <v>0.91834791237675539</v>
      </c>
      <c r="E711">
        <v>0.91834791237675539</v>
      </c>
      <c r="F711">
        <v>0.91834791237675539</v>
      </c>
      <c r="G711">
        <v>0.91834791237675539</v>
      </c>
      <c r="H711">
        <v>0.91834791237675539</v>
      </c>
      <c r="I711">
        <v>0.91834791237675539</v>
      </c>
      <c r="J711">
        <v>0.91834791237675539</v>
      </c>
      <c r="K711">
        <v>0.91834791237675539</v>
      </c>
      <c r="L711">
        <v>0.91834791237675539</v>
      </c>
      <c r="M711">
        <v>0.91834791237675539</v>
      </c>
      <c r="N711">
        <v>0.91834791237675539</v>
      </c>
      <c r="O711">
        <v>0.91834791237675539</v>
      </c>
      <c r="P711">
        <v>0.7177</v>
      </c>
      <c r="Q711">
        <v>0.7177</v>
      </c>
      <c r="R711">
        <v>0.7177</v>
      </c>
      <c r="S711">
        <v>0.7177</v>
      </c>
      <c r="T711">
        <v>0.7</v>
      </c>
      <c r="U711">
        <v>0.7</v>
      </c>
      <c r="V711">
        <v>0.91834791237675539</v>
      </c>
      <c r="W711">
        <v>0.7</v>
      </c>
      <c r="X711">
        <v>0.7</v>
      </c>
      <c r="Y711">
        <v>0.91834791237675539</v>
      </c>
      <c r="Z711">
        <v>0.7177</v>
      </c>
      <c r="AA711">
        <v>0.7177</v>
      </c>
      <c r="AB711">
        <v>0.7</v>
      </c>
      <c r="AC711">
        <v>0.7177</v>
      </c>
      <c r="AD711">
        <v>0.7177</v>
      </c>
      <c r="AE711">
        <v>0.7</v>
      </c>
      <c r="AF711">
        <v>0.91834791237675539</v>
      </c>
      <c r="AG711">
        <v>0.91834791237675539</v>
      </c>
      <c r="AH711">
        <v>0.7</v>
      </c>
      <c r="AI711">
        <v>0.7</v>
      </c>
      <c r="AJ711">
        <v>0.7</v>
      </c>
      <c r="AK711">
        <v>0.7</v>
      </c>
      <c r="AL711">
        <v>0.7</v>
      </c>
      <c r="AM711">
        <v>0.7</v>
      </c>
      <c r="AN711">
        <v>0.7</v>
      </c>
      <c r="AO711">
        <v>0.7</v>
      </c>
      <c r="AP711">
        <v>0.7</v>
      </c>
      <c r="AQ711">
        <v>0.7</v>
      </c>
      <c r="AR711">
        <v>0.91834791237675539</v>
      </c>
      <c r="AS711">
        <v>0.91834791237675539</v>
      </c>
      <c r="AT711">
        <v>0.91834791237675539</v>
      </c>
      <c r="AU711">
        <v>0.91834791237675539</v>
      </c>
      <c r="AV711">
        <v>0.91834791237675539</v>
      </c>
      <c r="AW711">
        <v>0.91834791237675539</v>
      </c>
    </row>
    <row r="712" spans="1:49" x14ac:dyDescent="0.2">
      <c r="A712" t="s">
        <v>88</v>
      </c>
      <c r="B712" t="s">
        <v>597</v>
      </c>
      <c r="C712" t="s">
        <v>1309</v>
      </c>
      <c r="D712">
        <v>0</v>
      </c>
      <c r="E712">
        <v>0</v>
      </c>
      <c r="F712">
        <v>0</v>
      </c>
      <c r="G712">
        <v>9.7583604000000008E-3</v>
      </c>
      <c r="H712">
        <v>9.7583604000000008E-3</v>
      </c>
      <c r="I712">
        <v>9.7583604000000008E-3</v>
      </c>
      <c r="J712">
        <v>1.4637540600000002E-2</v>
      </c>
      <c r="K712">
        <v>1.4637540600000002E-2</v>
      </c>
      <c r="L712">
        <v>1.4637540600000002E-2</v>
      </c>
      <c r="M712">
        <v>0</v>
      </c>
      <c r="N712">
        <v>0</v>
      </c>
      <c r="O712">
        <v>0</v>
      </c>
      <c r="P712">
        <v>3.2761844074246718E-2</v>
      </c>
      <c r="Q712">
        <v>3.2761844074246718E-2</v>
      </c>
      <c r="R712">
        <v>3.0079994168339372E-2</v>
      </c>
      <c r="S712">
        <v>3.0079994168339372E-2</v>
      </c>
      <c r="T712">
        <v>1.0000000000000001E-11</v>
      </c>
      <c r="U712">
        <v>1.0000000000000001E-11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1E-8</v>
      </c>
      <c r="AC712">
        <v>4.366394210989076E-2</v>
      </c>
      <c r="AD712">
        <v>4.366394210989076E-2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U712">
        <v>0</v>
      </c>
      <c r="AV712">
        <v>0</v>
      </c>
      <c r="AW712">
        <v>0</v>
      </c>
    </row>
    <row r="713" spans="1:49" x14ac:dyDescent="0.2">
      <c r="A713" t="s">
        <v>89</v>
      </c>
      <c r="B713" t="s">
        <v>597</v>
      </c>
      <c r="C713" t="s">
        <v>1310</v>
      </c>
      <c r="D713">
        <v>0.7</v>
      </c>
      <c r="E713">
        <v>0.7</v>
      </c>
      <c r="F713">
        <v>0.7</v>
      </c>
      <c r="G713">
        <v>0.7</v>
      </c>
      <c r="H713">
        <v>0.7</v>
      </c>
      <c r="I713">
        <v>0.7</v>
      </c>
      <c r="J713">
        <v>0.7</v>
      </c>
      <c r="K713">
        <v>0.7</v>
      </c>
      <c r="L713">
        <v>0.7</v>
      </c>
      <c r="M713">
        <v>0.7</v>
      </c>
      <c r="N713">
        <v>0.7</v>
      </c>
      <c r="O713">
        <v>0.7</v>
      </c>
      <c r="P713">
        <v>0.7</v>
      </c>
      <c r="Q713">
        <v>0.7</v>
      </c>
      <c r="R713">
        <v>0.7</v>
      </c>
      <c r="S713">
        <v>0.7</v>
      </c>
      <c r="T713">
        <v>0.7</v>
      </c>
      <c r="U713">
        <v>0.7</v>
      </c>
      <c r="V713">
        <v>0.7</v>
      </c>
      <c r="W713">
        <v>0.7</v>
      </c>
      <c r="X713">
        <v>0.7</v>
      </c>
      <c r="Y713">
        <v>0.7</v>
      </c>
      <c r="Z713">
        <v>0.7</v>
      </c>
      <c r="AA713">
        <v>0.7</v>
      </c>
      <c r="AB713">
        <v>0.7</v>
      </c>
      <c r="AC713">
        <v>0.7</v>
      </c>
      <c r="AD713">
        <v>0.7</v>
      </c>
      <c r="AE713">
        <v>0.7</v>
      </c>
      <c r="AF713">
        <v>0.7</v>
      </c>
      <c r="AG713">
        <v>0.7</v>
      </c>
      <c r="AH713">
        <v>0.7</v>
      </c>
      <c r="AI713">
        <v>0.7</v>
      </c>
      <c r="AJ713">
        <v>0.7</v>
      </c>
      <c r="AK713">
        <v>0.7</v>
      </c>
      <c r="AL713">
        <v>0.7</v>
      </c>
      <c r="AM713">
        <v>0.7</v>
      </c>
      <c r="AN713">
        <v>0.7</v>
      </c>
      <c r="AO713">
        <v>0.7</v>
      </c>
      <c r="AP713">
        <v>0.7</v>
      </c>
      <c r="AQ713">
        <v>0.7</v>
      </c>
      <c r="AR713">
        <v>0.7</v>
      </c>
      <c r="AS713">
        <v>0.7</v>
      </c>
      <c r="AT713">
        <v>0.7</v>
      </c>
      <c r="AU713">
        <v>0.7</v>
      </c>
      <c r="AV713">
        <v>0.7</v>
      </c>
      <c r="AW713">
        <v>0.7</v>
      </c>
    </row>
    <row r="714" spans="1:49" x14ac:dyDescent="0.2">
      <c r="A714" t="s">
        <v>90</v>
      </c>
      <c r="B714" t="s">
        <v>597</v>
      </c>
      <c r="C714" t="s">
        <v>1311</v>
      </c>
      <c r="D714">
        <v>0</v>
      </c>
      <c r="E714">
        <v>0</v>
      </c>
      <c r="F714">
        <v>0</v>
      </c>
      <c r="G714">
        <v>2007</v>
      </c>
      <c r="H714">
        <v>2007</v>
      </c>
      <c r="I714">
        <v>2007</v>
      </c>
      <c r="J714">
        <v>2007</v>
      </c>
      <c r="K714">
        <v>2007</v>
      </c>
      <c r="L714">
        <v>2007</v>
      </c>
      <c r="M714">
        <v>0</v>
      </c>
      <c r="N714">
        <v>0</v>
      </c>
      <c r="O714">
        <v>0</v>
      </c>
      <c r="P714">
        <v>2014</v>
      </c>
      <c r="Q714">
        <v>2014</v>
      </c>
      <c r="R714">
        <v>2014</v>
      </c>
      <c r="S714">
        <v>2014</v>
      </c>
      <c r="T714">
        <v>2020</v>
      </c>
      <c r="U714">
        <v>2020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2020</v>
      </c>
      <c r="AC714">
        <v>2014</v>
      </c>
      <c r="AD714">
        <v>2014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Q714">
        <v>0</v>
      </c>
      <c r="AR714">
        <v>0</v>
      </c>
      <c r="AS714">
        <v>0</v>
      </c>
      <c r="AT714">
        <v>0</v>
      </c>
      <c r="AU714">
        <v>0</v>
      </c>
      <c r="AV714">
        <v>0</v>
      </c>
      <c r="AW714">
        <v>0</v>
      </c>
    </row>
    <row r="715" spans="1:49" x14ac:dyDescent="0.2">
      <c r="A715" t="s">
        <v>91</v>
      </c>
      <c r="B715" t="s">
        <v>597</v>
      </c>
      <c r="C715" t="s">
        <v>1312</v>
      </c>
      <c r="D715">
        <v>0</v>
      </c>
      <c r="E715">
        <v>0</v>
      </c>
      <c r="F715">
        <v>0</v>
      </c>
      <c r="G715">
        <v>1.1901280313130695</v>
      </c>
      <c r="H715">
        <v>1.1901280313130695</v>
      </c>
      <c r="I715">
        <v>1.1901280313130695</v>
      </c>
      <c r="J715">
        <v>1.1901280313130695</v>
      </c>
      <c r="K715">
        <v>1.1901280313130695</v>
      </c>
      <c r="L715">
        <v>1.1901280313130695</v>
      </c>
      <c r="M715">
        <v>0</v>
      </c>
      <c r="N715">
        <v>0</v>
      </c>
      <c r="O715">
        <v>0</v>
      </c>
      <c r="P715">
        <v>1.0166637736504081</v>
      </c>
      <c r="Q715">
        <v>1.0853901538828097</v>
      </c>
      <c r="R715">
        <v>0.91199444540878316</v>
      </c>
      <c r="S715">
        <v>1.0853901538828097</v>
      </c>
      <c r="T715">
        <v>0.86631350123791084</v>
      </c>
      <c r="U715">
        <v>1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1</v>
      </c>
      <c r="AC715">
        <v>1</v>
      </c>
      <c r="AD715">
        <v>1.0853901538828097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0</v>
      </c>
      <c r="AL715">
        <v>0</v>
      </c>
      <c r="AM715">
        <v>0</v>
      </c>
      <c r="AN715">
        <v>0</v>
      </c>
      <c r="AO715">
        <v>0</v>
      </c>
      <c r="AP715">
        <v>0</v>
      </c>
      <c r="AQ715">
        <v>0</v>
      </c>
      <c r="AR715">
        <v>0</v>
      </c>
      <c r="AS715">
        <v>0</v>
      </c>
      <c r="AT715">
        <v>0</v>
      </c>
      <c r="AU715">
        <v>0</v>
      </c>
      <c r="AV715">
        <v>0</v>
      </c>
      <c r="AW715">
        <v>0</v>
      </c>
    </row>
    <row r="716" spans="1:49" x14ac:dyDescent="0.2">
      <c r="A716" t="s">
        <v>92</v>
      </c>
      <c r="B716" t="s">
        <v>597</v>
      </c>
      <c r="C716" t="s">
        <v>1313</v>
      </c>
      <c r="D716">
        <v>0</v>
      </c>
      <c r="E716">
        <v>0</v>
      </c>
      <c r="F716">
        <v>0</v>
      </c>
      <c r="G716">
        <v>1.4497931099098118</v>
      </c>
      <c r="H716">
        <v>1.4497931099098118</v>
      </c>
      <c r="I716">
        <v>1.4497931099098118</v>
      </c>
      <c r="J716">
        <v>1.4497931099098118</v>
      </c>
      <c r="K716">
        <v>1.4497931099098118</v>
      </c>
      <c r="L716">
        <v>1.4497931099098118</v>
      </c>
      <c r="M716">
        <v>0</v>
      </c>
      <c r="N716">
        <v>0</v>
      </c>
      <c r="O716">
        <v>0</v>
      </c>
      <c r="P716">
        <v>0.93647845468053492</v>
      </c>
      <c r="Q716">
        <v>1.0948846182937026</v>
      </c>
      <c r="R716">
        <v>0.75520059435364051</v>
      </c>
      <c r="S716">
        <v>1.0948846182937026</v>
      </c>
      <c r="T716">
        <v>0.90621339627166286</v>
      </c>
      <c r="U716">
        <v>1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1</v>
      </c>
      <c r="AC716">
        <v>1</v>
      </c>
      <c r="AD716">
        <v>1.0948846182937026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0</v>
      </c>
      <c r="AU716">
        <v>0</v>
      </c>
      <c r="AV716">
        <v>0</v>
      </c>
      <c r="AW716">
        <v>0</v>
      </c>
    </row>
    <row r="717" spans="1:49" x14ac:dyDescent="0.2">
      <c r="A717" t="s">
        <v>93</v>
      </c>
      <c r="B717" t="s">
        <v>597</v>
      </c>
      <c r="C717" t="s">
        <v>1314</v>
      </c>
      <c r="D717">
        <v>0</v>
      </c>
      <c r="E717">
        <v>0</v>
      </c>
      <c r="F717">
        <v>0</v>
      </c>
      <c r="G717">
        <v>1.2573704744266512</v>
      </c>
      <c r="H717">
        <v>1.2573704744266512</v>
      </c>
      <c r="I717">
        <v>1.2573704744266512</v>
      </c>
      <c r="J717">
        <v>1.2573704744266512</v>
      </c>
      <c r="K717">
        <v>1.2573704744266512</v>
      </c>
      <c r="L717">
        <v>1.2573704744266512</v>
      </c>
      <c r="M717">
        <v>0</v>
      </c>
      <c r="N717">
        <v>0</v>
      </c>
      <c r="O717">
        <v>0</v>
      </c>
      <c r="P717">
        <v>0.99813866914844118</v>
      </c>
      <c r="Q717">
        <v>1.1438619253160089</v>
      </c>
      <c r="R717">
        <v>0.90972545369939517</v>
      </c>
      <c r="S717">
        <v>1.1438619253160089</v>
      </c>
      <c r="T717">
        <v>0.92426883025532813</v>
      </c>
      <c r="U717">
        <v>1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1</v>
      </c>
      <c r="AC717">
        <v>1</v>
      </c>
      <c r="AD717">
        <v>1.1438619253160089</v>
      </c>
      <c r="AE717">
        <v>0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0</v>
      </c>
      <c r="AL717">
        <v>0</v>
      </c>
      <c r="AM717">
        <v>0</v>
      </c>
      <c r="AN717">
        <v>0</v>
      </c>
      <c r="AO717">
        <v>0</v>
      </c>
      <c r="AP717">
        <v>0</v>
      </c>
      <c r="AQ717">
        <v>0</v>
      </c>
      <c r="AR717">
        <v>0</v>
      </c>
      <c r="AS717">
        <v>0</v>
      </c>
      <c r="AT717">
        <v>0</v>
      </c>
      <c r="AU717">
        <v>0</v>
      </c>
      <c r="AV717">
        <v>0</v>
      </c>
      <c r="AW717">
        <v>0</v>
      </c>
    </row>
    <row r="718" spans="1:49" x14ac:dyDescent="0.2">
      <c r="A718" t="s">
        <v>94</v>
      </c>
      <c r="B718" t="s">
        <v>597</v>
      </c>
      <c r="C718" t="s">
        <v>1315</v>
      </c>
      <c r="D718">
        <v>0</v>
      </c>
      <c r="E718">
        <v>0</v>
      </c>
      <c r="F718">
        <v>0</v>
      </c>
      <c r="G718">
        <v>1.2587494568638127</v>
      </c>
      <c r="H718">
        <v>1.2587494568638127</v>
      </c>
      <c r="I718">
        <v>1.2587494568638127</v>
      </c>
      <c r="J718">
        <v>1.2587494568638127</v>
      </c>
      <c r="K718">
        <v>1.2587494568638127</v>
      </c>
      <c r="L718">
        <v>1.2587494568638127</v>
      </c>
      <c r="M718">
        <v>0</v>
      </c>
      <c r="N718">
        <v>0</v>
      </c>
      <c r="O718">
        <v>0</v>
      </c>
      <c r="P718">
        <v>0.95016811976209792</v>
      </c>
      <c r="Q718">
        <v>1.1024585609499895</v>
      </c>
      <c r="R718">
        <v>0.87583637469586384</v>
      </c>
      <c r="S718">
        <v>1.1024585609499895</v>
      </c>
      <c r="T718">
        <v>0.91959654072316988</v>
      </c>
      <c r="U718">
        <v>1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1</v>
      </c>
      <c r="AC718">
        <v>1</v>
      </c>
      <c r="AD718">
        <v>1.1024585609499895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U718">
        <v>0</v>
      </c>
      <c r="AV718">
        <v>0</v>
      </c>
      <c r="AW718">
        <v>0</v>
      </c>
    </row>
    <row r="719" spans="1:49" x14ac:dyDescent="0.2">
      <c r="A719" t="s">
        <v>95</v>
      </c>
      <c r="B719" t="s">
        <v>597</v>
      </c>
      <c r="C719" t="s">
        <v>1316</v>
      </c>
      <c r="D719">
        <v>0</v>
      </c>
      <c r="E719">
        <v>0</v>
      </c>
      <c r="F719">
        <v>0</v>
      </c>
      <c r="G719">
        <v>1.0239866342436715E-4</v>
      </c>
      <c r="H719">
        <v>1.0239866342436715E-4</v>
      </c>
      <c r="I719">
        <v>1.0239866342436715E-4</v>
      </c>
      <c r="J719">
        <v>1.0239866342436715E-4</v>
      </c>
      <c r="K719">
        <v>1.0239866342436715E-4</v>
      </c>
      <c r="L719">
        <v>1.0239866342436715E-4</v>
      </c>
      <c r="M719">
        <v>0</v>
      </c>
      <c r="N719">
        <v>0</v>
      </c>
      <c r="O719">
        <v>0</v>
      </c>
      <c r="P719">
        <v>4.2091698410633334E-4</v>
      </c>
      <c r="Q719">
        <v>4.2091698410633334E-4</v>
      </c>
      <c r="R719">
        <v>2.7313464694490901E-4</v>
      </c>
      <c r="S719">
        <v>2.7313464694490901E-4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4.0848384408095721E-4</v>
      </c>
      <c r="AD719">
        <v>4.0848384408095721E-4</v>
      </c>
      <c r="AE719">
        <v>0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0</v>
      </c>
      <c r="AL719">
        <v>0</v>
      </c>
      <c r="AM719">
        <v>0</v>
      </c>
      <c r="AN719">
        <v>0</v>
      </c>
      <c r="AO719">
        <v>0</v>
      </c>
      <c r="AP719">
        <v>0</v>
      </c>
      <c r="AQ719">
        <v>0</v>
      </c>
      <c r="AR719">
        <v>0</v>
      </c>
      <c r="AS719">
        <v>0</v>
      </c>
      <c r="AT719">
        <v>0</v>
      </c>
      <c r="AU719">
        <v>0</v>
      </c>
      <c r="AV719">
        <v>0</v>
      </c>
      <c r="AW719">
        <v>0</v>
      </c>
    </row>
    <row r="720" spans="1:49" x14ac:dyDescent="0.2">
      <c r="A720" t="s">
        <v>97</v>
      </c>
      <c r="B720" t="s">
        <v>597</v>
      </c>
      <c r="C720" t="s">
        <v>1317</v>
      </c>
    </row>
    <row r="721" spans="1:49" x14ac:dyDescent="0.2">
      <c r="A721" t="s">
        <v>99</v>
      </c>
      <c r="B721" t="s">
        <v>597</v>
      </c>
      <c r="C721" t="s">
        <v>1318</v>
      </c>
    </row>
    <row r="722" spans="1:49" x14ac:dyDescent="0.2">
      <c r="A722" t="s">
        <v>596</v>
      </c>
      <c r="B722" t="s">
        <v>597</v>
      </c>
      <c r="C722" t="s">
        <v>1319</v>
      </c>
    </row>
    <row r="723" spans="1:49" x14ac:dyDescent="0.2">
      <c r="A723" t="s">
        <v>67</v>
      </c>
      <c r="B723" t="s">
        <v>597</v>
      </c>
      <c r="C723" t="s">
        <v>1320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0</v>
      </c>
      <c r="AQ723">
        <v>0</v>
      </c>
      <c r="AR723">
        <v>0</v>
      </c>
      <c r="AS723">
        <v>0</v>
      </c>
      <c r="AT723">
        <v>0</v>
      </c>
      <c r="AU723">
        <v>0</v>
      </c>
      <c r="AV723">
        <v>0</v>
      </c>
      <c r="AW723">
        <v>0</v>
      </c>
    </row>
    <row r="724" spans="1:49" x14ac:dyDescent="0.2">
      <c r="A724" t="s">
        <v>69</v>
      </c>
      <c r="B724" t="s">
        <v>597</v>
      </c>
      <c r="C724" t="s">
        <v>1321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0</v>
      </c>
      <c r="AU724">
        <v>0</v>
      </c>
      <c r="AV724">
        <v>0</v>
      </c>
      <c r="AW724">
        <v>0</v>
      </c>
    </row>
    <row r="725" spans="1:49" x14ac:dyDescent="0.2">
      <c r="A725" t="s">
        <v>70</v>
      </c>
      <c r="B725" t="s">
        <v>597</v>
      </c>
      <c r="C725" t="s">
        <v>1322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</row>
    <row r="726" spans="1:49" x14ac:dyDescent="0.2">
      <c r="A726" t="s">
        <v>71</v>
      </c>
      <c r="B726" t="s">
        <v>597</v>
      </c>
      <c r="C726" t="s">
        <v>1323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0</v>
      </c>
      <c r="AQ726">
        <v>0</v>
      </c>
      <c r="AR726">
        <v>0</v>
      </c>
      <c r="AS726">
        <v>0</v>
      </c>
      <c r="AT726">
        <v>0</v>
      </c>
      <c r="AU726">
        <v>0</v>
      </c>
      <c r="AV726">
        <v>0</v>
      </c>
      <c r="AW726">
        <v>0</v>
      </c>
    </row>
    <row r="727" spans="1:49" x14ac:dyDescent="0.2">
      <c r="A727" t="s">
        <v>72</v>
      </c>
      <c r="B727" t="s">
        <v>597</v>
      </c>
      <c r="C727" t="s">
        <v>1324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0</v>
      </c>
      <c r="AL727">
        <v>0</v>
      </c>
      <c r="AM727">
        <v>0</v>
      </c>
      <c r="AN727">
        <v>0</v>
      </c>
      <c r="AO727">
        <v>0</v>
      </c>
      <c r="AP727">
        <v>0</v>
      </c>
      <c r="AQ727">
        <v>0</v>
      </c>
      <c r="AR727">
        <v>0</v>
      </c>
      <c r="AS727">
        <v>0</v>
      </c>
      <c r="AT727">
        <v>0</v>
      </c>
      <c r="AU727">
        <v>0</v>
      </c>
      <c r="AV727">
        <v>0</v>
      </c>
      <c r="AW727">
        <v>0</v>
      </c>
    </row>
    <row r="728" spans="1:49" x14ac:dyDescent="0.2">
      <c r="A728" t="s">
        <v>74</v>
      </c>
      <c r="B728" t="s">
        <v>597</v>
      </c>
      <c r="C728" t="s">
        <v>1325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U728">
        <v>0</v>
      </c>
      <c r="AV728">
        <v>0</v>
      </c>
      <c r="AW728">
        <v>0</v>
      </c>
    </row>
    <row r="729" spans="1:49" x14ac:dyDescent="0.2">
      <c r="A729" t="s">
        <v>75</v>
      </c>
      <c r="B729" t="s">
        <v>597</v>
      </c>
      <c r="C729" t="s">
        <v>1326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0</v>
      </c>
      <c r="AU729">
        <v>0</v>
      </c>
      <c r="AV729">
        <v>0</v>
      </c>
      <c r="AW729">
        <v>0</v>
      </c>
    </row>
    <row r="730" spans="1:49" x14ac:dyDescent="0.2">
      <c r="A730" t="s">
        <v>76</v>
      </c>
      <c r="B730" t="s">
        <v>597</v>
      </c>
      <c r="C730" t="s">
        <v>1327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0</v>
      </c>
      <c r="AU730">
        <v>0</v>
      </c>
      <c r="AV730">
        <v>0</v>
      </c>
      <c r="AW730">
        <v>0</v>
      </c>
    </row>
    <row r="731" spans="1:49" x14ac:dyDescent="0.2">
      <c r="A731" t="s">
        <v>77</v>
      </c>
      <c r="B731" t="s">
        <v>597</v>
      </c>
      <c r="C731" t="s">
        <v>1328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0</v>
      </c>
      <c r="AL731">
        <v>0</v>
      </c>
      <c r="AM731">
        <v>0</v>
      </c>
      <c r="AN731">
        <v>0</v>
      </c>
      <c r="AO731">
        <v>0</v>
      </c>
      <c r="AP731">
        <v>0</v>
      </c>
      <c r="AQ731">
        <v>0</v>
      </c>
      <c r="AR731">
        <v>0</v>
      </c>
      <c r="AS731">
        <v>0</v>
      </c>
      <c r="AT731">
        <v>0</v>
      </c>
      <c r="AU731">
        <v>0</v>
      </c>
      <c r="AV731">
        <v>0</v>
      </c>
      <c r="AW731">
        <v>0</v>
      </c>
    </row>
    <row r="732" spans="1:49" x14ac:dyDescent="0.2">
      <c r="A732" t="s">
        <v>78</v>
      </c>
      <c r="B732" t="s">
        <v>597</v>
      </c>
      <c r="C732" t="s">
        <v>1329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0</v>
      </c>
      <c r="AU732">
        <v>0</v>
      </c>
      <c r="AV732">
        <v>0</v>
      </c>
      <c r="AW732">
        <v>0</v>
      </c>
    </row>
    <row r="733" spans="1:49" x14ac:dyDescent="0.2">
      <c r="A733" t="s">
        <v>79</v>
      </c>
      <c r="B733" t="s">
        <v>597</v>
      </c>
      <c r="C733" t="s">
        <v>1330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  <c r="AL733">
        <v>0</v>
      </c>
      <c r="AM733">
        <v>0</v>
      </c>
      <c r="AN733">
        <v>0</v>
      </c>
      <c r="AO733">
        <v>0</v>
      </c>
      <c r="AP733">
        <v>0</v>
      </c>
      <c r="AQ733">
        <v>0</v>
      </c>
      <c r="AR733">
        <v>0</v>
      </c>
      <c r="AS733">
        <v>0</v>
      </c>
      <c r="AT733">
        <v>0</v>
      </c>
      <c r="AU733">
        <v>0</v>
      </c>
      <c r="AV733">
        <v>0</v>
      </c>
      <c r="AW733">
        <v>0</v>
      </c>
    </row>
    <row r="734" spans="1:49" x14ac:dyDescent="0.2">
      <c r="A734" t="s">
        <v>80</v>
      </c>
      <c r="B734" t="s">
        <v>597</v>
      </c>
      <c r="C734" t="s">
        <v>1331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0</v>
      </c>
      <c r="AU734">
        <v>0</v>
      </c>
      <c r="AV734">
        <v>0</v>
      </c>
      <c r="AW734">
        <v>0</v>
      </c>
    </row>
    <row r="735" spans="1:49" x14ac:dyDescent="0.2">
      <c r="A735" t="s">
        <v>81</v>
      </c>
      <c r="B735" t="s">
        <v>597</v>
      </c>
      <c r="C735" t="s">
        <v>1332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  <c r="AM735">
        <v>0</v>
      </c>
      <c r="AN735">
        <v>0</v>
      </c>
      <c r="AO735">
        <v>0</v>
      </c>
      <c r="AP735">
        <v>0</v>
      </c>
      <c r="AQ735">
        <v>0</v>
      </c>
      <c r="AR735">
        <v>0</v>
      </c>
      <c r="AS735">
        <v>0</v>
      </c>
      <c r="AT735">
        <v>0</v>
      </c>
      <c r="AU735">
        <v>0</v>
      </c>
      <c r="AV735">
        <v>0</v>
      </c>
      <c r="AW735">
        <v>0</v>
      </c>
    </row>
    <row r="736" spans="1:49" x14ac:dyDescent="0.2">
      <c r="A736" t="s">
        <v>82</v>
      </c>
      <c r="B736" t="s">
        <v>597</v>
      </c>
      <c r="C736" t="s">
        <v>1333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  <c r="AU736">
        <v>0</v>
      </c>
      <c r="AV736">
        <v>0</v>
      </c>
      <c r="AW736">
        <v>0</v>
      </c>
    </row>
    <row r="737" spans="1:49" x14ac:dyDescent="0.2">
      <c r="A737" t="s">
        <v>83</v>
      </c>
      <c r="B737" t="s">
        <v>597</v>
      </c>
      <c r="C737" t="s">
        <v>1334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</row>
    <row r="738" spans="1:49" x14ac:dyDescent="0.2">
      <c r="A738" t="s">
        <v>84</v>
      </c>
      <c r="B738" t="s">
        <v>597</v>
      </c>
      <c r="C738" t="s">
        <v>1335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U738">
        <v>0</v>
      </c>
      <c r="AV738">
        <v>0</v>
      </c>
      <c r="AW738">
        <v>0</v>
      </c>
    </row>
    <row r="739" spans="1:49" x14ac:dyDescent="0.2">
      <c r="A739" t="s">
        <v>85</v>
      </c>
      <c r="B739" t="s">
        <v>597</v>
      </c>
      <c r="C739" t="s">
        <v>1336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0</v>
      </c>
      <c r="AM739">
        <v>0</v>
      </c>
      <c r="AN739">
        <v>0</v>
      </c>
      <c r="AO739">
        <v>0</v>
      </c>
      <c r="AP739">
        <v>0</v>
      </c>
      <c r="AQ739">
        <v>0</v>
      </c>
      <c r="AR739">
        <v>0</v>
      </c>
      <c r="AS739">
        <v>0</v>
      </c>
      <c r="AT739">
        <v>0</v>
      </c>
      <c r="AU739">
        <v>0</v>
      </c>
      <c r="AV739">
        <v>0</v>
      </c>
      <c r="AW739">
        <v>0</v>
      </c>
    </row>
    <row r="740" spans="1:49" x14ac:dyDescent="0.2">
      <c r="A740" t="s">
        <v>86</v>
      </c>
      <c r="B740" t="s">
        <v>597</v>
      </c>
      <c r="C740" t="s">
        <v>1337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0</v>
      </c>
      <c r="AU740">
        <v>0</v>
      </c>
      <c r="AV740">
        <v>0</v>
      </c>
      <c r="AW740">
        <v>0</v>
      </c>
    </row>
    <row r="741" spans="1:49" x14ac:dyDescent="0.2">
      <c r="A741" t="s">
        <v>87</v>
      </c>
      <c r="B741" t="s">
        <v>597</v>
      </c>
      <c r="C741" t="s">
        <v>1338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0</v>
      </c>
      <c r="AM741">
        <v>0</v>
      </c>
      <c r="AN741">
        <v>0</v>
      </c>
      <c r="AO741">
        <v>0</v>
      </c>
      <c r="AP741">
        <v>0</v>
      </c>
      <c r="AQ741">
        <v>0</v>
      </c>
      <c r="AR741">
        <v>0</v>
      </c>
      <c r="AS741">
        <v>0</v>
      </c>
      <c r="AT741">
        <v>0</v>
      </c>
      <c r="AU741">
        <v>0</v>
      </c>
      <c r="AV741">
        <v>0</v>
      </c>
      <c r="AW741">
        <v>0</v>
      </c>
    </row>
    <row r="742" spans="1:49" x14ac:dyDescent="0.2">
      <c r="A742" t="s">
        <v>88</v>
      </c>
      <c r="B742" t="s">
        <v>597</v>
      </c>
      <c r="C742" t="s">
        <v>1339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0</v>
      </c>
      <c r="AU742">
        <v>0</v>
      </c>
      <c r="AV742">
        <v>0</v>
      </c>
      <c r="AW742">
        <v>0</v>
      </c>
    </row>
    <row r="743" spans="1:49" x14ac:dyDescent="0.2">
      <c r="A743" t="s">
        <v>89</v>
      </c>
      <c r="B743" t="s">
        <v>597</v>
      </c>
      <c r="C743" t="s">
        <v>1340</v>
      </c>
      <c r="D743">
        <v>0.7</v>
      </c>
      <c r="E743">
        <v>0.7</v>
      </c>
      <c r="F743">
        <v>0.7</v>
      </c>
      <c r="G743">
        <v>0.7</v>
      </c>
      <c r="H743">
        <v>0.7</v>
      </c>
      <c r="I743">
        <v>0.7</v>
      </c>
      <c r="J743">
        <v>0.7</v>
      </c>
      <c r="K743">
        <v>0.7</v>
      </c>
      <c r="L743">
        <v>0.7</v>
      </c>
      <c r="M743">
        <v>0.7</v>
      </c>
      <c r="N743">
        <v>0.7</v>
      </c>
      <c r="O743">
        <v>0.7</v>
      </c>
      <c r="P743">
        <v>0.7</v>
      </c>
      <c r="Q743">
        <v>0.7</v>
      </c>
      <c r="R743">
        <v>0.7</v>
      </c>
      <c r="S743">
        <v>0.7</v>
      </c>
      <c r="T743">
        <v>0.7</v>
      </c>
      <c r="U743">
        <v>0.7</v>
      </c>
      <c r="V743">
        <v>0.7</v>
      </c>
      <c r="W743">
        <v>0.7</v>
      </c>
      <c r="X743">
        <v>0.7</v>
      </c>
      <c r="Y743">
        <v>0.7</v>
      </c>
      <c r="Z743">
        <v>0.7</v>
      </c>
      <c r="AA743">
        <v>0.7</v>
      </c>
      <c r="AB743">
        <v>0.7</v>
      </c>
      <c r="AC743">
        <v>0.7</v>
      </c>
      <c r="AD743">
        <v>0.7</v>
      </c>
      <c r="AE743">
        <v>0.7</v>
      </c>
      <c r="AF743">
        <v>0.7</v>
      </c>
      <c r="AG743">
        <v>0.7</v>
      </c>
      <c r="AH743">
        <v>0.7</v>
      </c>
      <c r="AI743">
        <v>0.7</v>
      </c>
      <c r="AJ743">
        <v>0.7</v>
      </c>
      <c r="AK743">
        <v>0.7</v>
      </c>
      <c r="AL743">
        <v>0.7</v>
      </c>
      <c r="AM743">
        <v>0.7</v>
      </c>
      <c r="AN743">
        <v>0.7</v>
      </c>
      <c r="AO743">
        <v>0.7</v>
      </c>
      <c r="AP743">
        <v>0.7</v>
      </c>
      <c r="AQ743">
        <v>0.7</v>
      </c>
      <c r="AR743">
        <v>0.7</v>
      </c>
      <c r="AS743">
        <v>0.7</v>
      </c>
      <c r="AT743">
        <v>0.7</v>
      </c>
      <c r="AU743">
        <v>0.7</v>
      </c>
      <c r="AV743">
        <v>0.7</v>
      </c>
      <c r="AW743">
        <v>0.7</v>
      </c>
    </row>
    <row r="744" spans="1:49" x14ac:dyDescent="0.2">
      <c r="A744" t="s">
        <v>90</v>
      </c>
      <c r="B744" t="s">
        <v>597</v>
      </c>
      <c r="C744" t="s">
        <v>1341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0</v>
      </c>
      <c r="AU744">
        <v>0</v>
      </c>
      <c r="AV744">
        <v>0</v>
      </c>
      <c r="AW744">
        <v>0</v>
      </c>
    </row>
    <row r="745" spans="1:49" x14ac:dyDescent="0.2">
      <c r="A745" t="s">
        <v>91</v>
      </c>
      <c r="B745" t="s">
        <v>597</v>
      </c>
      <c r="C745" t="s">
        <v>1342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0</v>
      </c>
      <c r="AM745">
        <v>0</v>
      </c>
      <c r="AN745">
        <v>0</v>
      </c>
      <c r="AO745">
        <v>0</v>
      </c>
      <c r="AP745">
        <v>0</v>
      </c>
      <c r="AQ745">
        <v>0</v>
      </c>
      <c r="AR745">
        <v>0</v>
      </c>
      <c r="AS745">
        <v>0</v>
      </c>
      <c r="AT745">
        <v>0</v>
      </c>
      <c r="AU745">
        <v>0</v>
      </c>
      <c r="AV745">
        <v>0</v>
      </c>
      <c r="AW745">
        <v>0</v>
      </c>
    </row>
    <row r="746" spans="1:49" x14ac:dyDescent="0.2">
      <c r="A746" t="s">
        <v>92</v>
      </c>
      <c r="B746" t="s">
        <v>597</v>
      </c>
      <c r="C746" t="s">
        <v>1343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0</v>
      </c>
      <c r="AT746">
        <v>0</v>
      </c>
      <c r="AU746">
        <v>0</v>
      </c>
      <c r="AV746">
        <v>0</v>
      </c>
      <c r="AW746">
        <v>0</v>
      </c>
    </row>
    <row r="747" spans="1:49" x14ac:dyDescent="0.2">
      <c r="A747" t="s">
        <v>93</v>
      </c>
      <c r="B747" t="s">
        <v>597</v>
      </c>
      <c r="C747" t="s">
        <v>1344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  <c r="AH747">
        <v>0</v>
      </c>
      <c r="AI747">
        <v>0</v>
      </c>
      <c r="AJ747">
        <v>0</v>
      </c>
      <c r="AK747">
        <v>0</v>
      </c>
      <c r="AL747">
        <v>0</v>
      </c>
      <c r="AM747">
        <v>0</v>
      </c>
      <c r="AN747">
        <v>0</v>
      </c>
      <c r="AO747">
        <v>0</v>
      </c>
      <c r="AP747">
        <v>0</v>
      </c>
      <c r="AQ747">
        <v>0</v>
      </c>
      <c r="AR747">
        <v>0</v>
      </c>
      <c r="AS747">
        <v>0</v>
      </c>
      <c r="AT747">
        <v>0</v>
      </c>
      <c r="AU747">
        <v>0</v>
      </c>
      <c r="AV747">
        <v>0</v>
      </c>
      <c r="AW747">
        <v>0</v>
      </c>
    </row>
    <row r="748" spans="1:49" x14ac:dyDescent="0.2">
      <c r="A748" t="s">
        <v>94</v>
      </c>
      <c r="B748" t="s">
        <v>597</v>
      </c>
      <c r="C748" t="s">
        <v>1345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0</v>
      </c>
      <c r="AU748">
        <v>0</v>
      </c>
      <c r="AV748">
        <v>0</v>
      </c>
      <c r="AW748">
        <v>0</v>
      </c>
    </row>
    <row r="749" spans="1:49" x14ac:dyDescent="0.2">
      <c r="A749" t="s">
        <v>95</v>
      </c>
      <c r="B749" t="s">
        <v>597</v>
      </c>
      <c r="C749" t="s">
        <v>1346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</row>
    <row r="750" spans="1:49" x14ac:dyDescent="0.2">
      <c r="A750" t="s">
        <v>97</v>
      </c>
      <c r="B750" t="s">
        <v>597</v>
      </c>
      <c r="C750" t="s">
        <v>1347</v>
      </c>
    </row>
    <row r="751" spans="1:49" x14ac:dyDescent="0.2">
      <c r="A751" t="s">
        <v>99</v>
      </c>
      <c r="B751" t="s">
        <v>597</v>
      </c>
      <c r="C751" t="s">
        <v>1348</v>
      </c>
    </row>
    <row r="752" spans="1:49" x14ac:dyDescent="0.2">
      <c r="A752" t="s">
        <v>596</v>
      </c>
      <c r="B752" t="s">
        <v>597</v>
      </c>
      <c r="C752" t="s">
        <v>1349</v>
      </c>
    </row>
    <row r="753" spans="1:49" x14ac:dyDescent="0.2">
      <c r="A753" t="s">
        <v>67</v>
      </c>
      <c r="B753" t="s">
        <v>597</v>
      </c>
      <c r="C753" t="s">
        <v>1350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0</v>
      </c>
      <c r="AM753">
        <v>0</v>
      </c>
      <c r="AN753">
        <v>0</v>
      </c>
      <c r="AO753">
        <v>0</v>
      </c>
      <c r="AP753">
        <v>0</v>
      </c>
      <c r="AQ753">
        <v>0</v>
      </c>
      <c r="AR753">
        <v>0</v>
      </c>
      <c r="AS753">
        <v>0</v>
      </c>
      <c r="AT753">
        <v>0</v>
      </c>
      <c r="AU753">
        <v>0</v>
      </c>
      <c r="AV753">
        <v>0</v>
      </c>
      <c r="AW753">
        <v>0</v>
      </c>
    </row>
    <row r="754" spans="1:49" x14ac:dyDescent="0.2">
      <c r="A754" t="s">
        <v>69</v>
      </c>
      <c r="B754" t="s">
        <v>597</v>
      </c>
      <c r="C754" t="s">
        <v>1351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0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0</v>
      </c>
      <c r="AU754">
        <v>0</v>
      </c>
      <c r="AV754">
        <v>0</v>
      </c>
      <c r="AW754">
        <v>0</v>
      </c>
    </row>
    <row r="755" spans="1:49" x14ac:dyDescent="0.2">
      <c r="A755" t="s">
        <v>70</v>
      </c>
      <c r="B755" t="s">
        <v>597</v>
      </c>
      <c r="C755" t="s">
        <v>1352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I755">
        <v>0</v>
      </c>
      <c r="AJ755">
        <v>0</v>
      </c>
      <c r="AK755">
        <v>0</v>
      </c>
      <c r="AL755">
        <v>0</v>
      </c>
      <c r="AM755">
        <v>0</v>
      </c>
      <c r="AN755">
        <v>0</v>
      </c>
      <c r="AO755">
        <v>0</v>
      </c>
      <c r="AP755">
        <v>0</v>
      </c>
      <c r="AQ755">
        <v>0</v>
      </c>
      <c r="AR755">
        <v>0</v>
      </c>
      <c r="AS755">
        <v>0</v>
      </c>
      <c r="AT755">
        <v>0</v>
      </c>
      <c r="AU755">
        <v>0</v>
      </c>
      <c r="AV755">
        <v>0</v>
      </c>
      <c r="AW755">
        <v>0</v>
      </c>
    </row>
    <row r="756" spans="1:49" x14ac:dyDescent="0.2">
      <c r="A756" t="s">
        <v>71</v>
      </c>
      <c r="B756" t="s">
        <v>597</v>
      </c>
      <c r="C756" t="s">
        <v>1353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0</v>
      </c>
      <c r="AU756">
        <v>0</v>
      </c>
      <c r="AV756">
        <v>0</v>
      </c>
      <c r="AW756">
        <v>0</v>
      </c>
    </row>
    <row r="757" spans="1:49" x14ac:dyDescent="0.2">
      <c r="A757" t="s">
        <v>72</v>
      </c>
      <c r="B757" t="s">
        <v>597</v>
      </c>
      <c r="C757" t="s">
        <v>1354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  <c r="AL757">
        <v>0</v>
      </c>
      <c r="AM757">
        <v>0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0</v>
      </c>
      <c r="AT757">
        <v>0</v>
      </c>
      <c r="AU757">
        <v>0</v>
      </c>
      <c r="AV757">
        <v>0</v>
      </c>
      <c r="AW757">
        <v>0</v>
      </c>
    </row>
    <row r="758" spans="1:49" x14ac:dyDescent="0.2">
      <c r="A758" t="s">
        <v>74</v>
      </c>
      <c r="B758" t="s">
        <v>597</v>
      </c>
      <c r="C758" t="s">
        <v>1355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0</v>
      </c>
      <c r="AU758">
        <v>0</v>
      </c>
      <c r="AV758">
        <v>0</v>
      </c>
      <c r="AW758">
        <v>0</v>
      </c>
    </row>
    <row r="759" spans="1:49" x14ac:dyDescent="0.2">
      <c r="A759" t="s">
        <v>75</v>
      </c>
      <c r="B759" t="s">
        <v>597</v>
      </c>
      <c r="C759" t="s">
        <v>1356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  <c r="AI759">
        <v>0</v>
      </c>
      <c r="AJ759">
        <v>0</v>
      </c>
      <c r="AK759">
        <v>0</v>
      </c>
      <c r="AL759">
        <v>0</v>
      </c>
      <c r="AM759">
        <v>0</v>
      </c>
      <c r="AN759">
        <v>0</v>
      </c>
      <c r="AO759">
        <v>0</v>
      </c>
      <c r="AP759">
        <v>0</v>
      </c>
      <c r="AQ759">
        <v>0</v>
      </c>
      <c r="AR759">
        <v>0</v>
      </c>
      <c r="AS759">
        <v>0</v>
      </c>
      <c r="AT759">
        <v>0</v>
      </c>
      <c r="AU759">
        <v>0</v>
      </c>
      <c r="AV759">
        <v>0</v>
      </c>
      <c r="AW759">
        <v>0</v>
      </c>
    </row>
    <row r="760" spans="1:49" x14ac:dyDescent="0.2">
      <c r="A760" t="s">
        <v>76</v>
      </c>
      <c r="B760" t="s">
        <v>597</v>
      </c>
      <c r="C760" t="s">
        <v>1357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0</v>
      </c>
      <c r="AU760">
        <v>0</v>
      </c>
      <c r="AV760">
        <v>0</v>
      </c>
      <c r="AW760">
        <v>0</v>
      </c>
    </row>
    <row r="761" spans="1:49" x14ac:dyDescent="0.2">
      <c r="A761" t="s">
        <v>77</v>
      </c>
      <c r="B761" t="s">
        <v>597</v>
      </c>
      <c r="C761" t="s">
        <v>1358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</row>
    <row r="762" spans="1:49" x14ac:dyDescent="0.2">
      <c r="A762" t="s">
        <v>78</v>
      </c>
      <c r="B762" t="s">
        <v>597</v>
      </c>
      <c r="C762" t="s">
        <v>1359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0</v>
      </c>
      <c r="AU762">
        <v>0</v>
      </c>
      <c r="AV762">
        <v>0</v>
      </c>
      <c r="AW762">
        <v>0</v>
      </c>
    </row>
    <row r="763" spans="1:49" x14ac:dyDescent="0.2">
      <c r="A763" t="s">
        <v>79</v>
      </c>
      <c r="B763" t="s">
        <v>597</v>
      </c>
      <c r="C763" t="s">
        <v>1360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  <c r="AH763">
        <v>0</v>
      </c>
      <c r="AI763">
        <v>0</v>
      </c>
      <c r="AJ763">
        <v>0</v>
      </c>
      <c r="AK763">
        <v>0</v>
      </c>
      <c r="AL763">
        <v>0</v>
      </c>
      <c r="AM763">
        <v>0</v>
      </c>
      <c r="AN763">
        <v>0</v>
      </c>
      <c r="AO763">
        <v>0</v>
      </c>
      <c r="AP763">
        <v>0</v>
      </c>
      <c r="AQ763">
        <v>0</v>
      </c>
      <c r="AR763">
        <v>0</v>
      </c>
      <c r="AS763">
        <v>0</v>
      </c>
      <c r="AT763">
        <v>0</v>
      </c>
      <c r="AU763">
        <v>0</v>
      </c>
      <c r="AV763">
        <v>0</v>
      </c>
      <c r="AW763">
        <v>0</v>
      </c>
    </row>
    <row r="764" spans="1:49" x14ac:dyDescent="0.2">
      <c r="A764" t="s">
        <v>80</v>
      </c>
      <c r="B764" t="s">
        <v>597</v>
      </c>
      <c r="C764" t="s">
        <v>1361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  <c r="AM764">
        <v>0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0</v>
      </c>
      <c r="AU764">
        <v>0</v>
      </c>
      <c r="AV764">
        <v>0</v>
      </c>
      <c r="AW764">
        <v>0</v>
      </c>
    </row>
    <row r="765" spans="1:49" x14ac:dyDescent="0.2">
      <c r="A765" t="s">
        <v>81</v>
      </c>
      <c r="B765" t="s">
        <v>597</v>
      </c>
      <c r="C765" t="s">
        <v>1362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0</v>
      </c>
      <c r="AN765">
        <v>0</v>
      </c>
      <c r="AO765">
        <v>0</v>
      </c>
      <c r="AP765">
        <v>0</v>
      </c>
      <c r="AQ765">
        <v>0</v>
      </c>
      <c r="AR765">
        <v>0</v>
      </c>
      <c r="AS765">
        <v>0</v>
      </c>
      <c r="AT765">
        <v>0</v>
      </c>
      <c r="AU765">
        <v>0</v>
      </c>
      <c r="AV765">
        <v>0</v>
      </c>
      <c r="AW765">
        <v>0</v>
      </c>
    </row>
    <row r="766" spans="1:49" x14ac:dyDescent="0.2">
      <c r="A766" t="s">
        <v>82</v>
      </c>
      <c r="B766" t="s">
        <v>597</v>
      </c>
      <c r="C766" t="s">
        <v>1363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0</v>
      </c>
      <c r="AU766">
        <v>0</v>
      </c>
      <c r="AV766">
        <v>0</v>
      </c>
      <c r="AW766">
        <v>0</v>
      </c>
    </row>
    <row r="767" spans="1:49" x14ac:dyDescent="0.2">
      <c r="A767" t="s">
        <v>83</v>
      </c>
      <c r="B767" t="s">
        <v>597</v>
      </c>
      <c r="C767" t="s">
        <v>1364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0</v>
      </c>
      <c r="AM767">
        <v>0</v>
      </c>
      <c r="AN767">
        <v>0</v>
      </c>
      <c r="AO767">
        <v>0</v>
      </c>
      <c r="AP767">
        <v>0</v>
      </c>
      <c r="AQ767">
        <v>0</v>
      </c>
      <c r="AR767">
        <v>0</v>
      </c>
      <c r="AS767">
        <v>0</v>
      </c>
      <c r="AT767">
        <v>0</v>
      </c>
      <c r="AU767">
        <v>0</v>
      </c>
      <c r="AV767">
        <v>0</v>
      </c>
      <c r="AW767">
        <v>0</v>
      </c>
    </row>
    <row r="768" spans="1:49" x14ac:dyDescent="0.2">
      <c r="A768" t="s">
        <v>84</v>
      </c>
      <c r="B768" t="s">
        <v>597</v>
      </c>
      <c r="C768" t="s">
        <v>1365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0</v>
      </c>
      <c r="AQ768">
        <v>0</v>
      </c>
      <c r="AR768">
        <v>0</v>
      </c>
      <c r="AS768">
        <v>0</v>
      </c>
      <c r="AT768">
        <v>0</v>
      </c>
      <c r="AU768">
        <v>0</v>
      </c>
      <c r="AV768">
        <v>0</v>
      </c>
      <c r="AW768">
        <v>0</v>
      </c>
    </row>
    <row r="769" spans="1:49" x14ac:dyDescent="0.2">
      <c r="A769" t="s">
        <v>85</v>
      </c>
      <c r="B769" t="s">
        <v>597</v>
      </c>
      <c r="C769" t="s">
        <v>1366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0</v>
      </c>
      <c r="AQ769">
        <v>0</v>
      </c>
      <c r="AR769">
        <v>0</v>
      </c>
      <c r="AS769">
        <v>0</v>
      </c>
      <c r="AT769">
        <v>0</v>
      </c>
      <c r="AU769">
        <v>0</v>
      </c>
      <c r="AV769">
        <v>0</v>
      </c>
      <c r="AW769">
        <v>0</v>
      </c>
    </row>
    <row r="770" spans="1:49" x14ac:dyDescent="0.2">
      <c r="A770" t="s">
        <v>86</v>
      </c>
      <c r="B770" t="s">
        <v>597</v>
      </c>
      <c r="C770" t="s">
        <v>1367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0</v>
      </c>
      <c r="AU770">
        <v>0</v>
      </c>
      <c r="AV770">
        <v>0</v>
      </c>
      <c r="AW770">
        <v>0</v>
      </c>
    </row>
    <row r="771" spans="1:49" x14ac:dyDescent="0.2">
      <c r="A771" t="s">
        <v>87</v>
      </c>
      <c r="B771" t="s">
        <v>597</v>
      </c>
      <c r="C771" t="s">
        <v>1368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  <c r="AQ771">
        <v>0</v>
      </c>
      <c r="AR771">
        <v>0</v>
      </c>
      <c r="AS771">
        <v>0</v>
      </c>
      <c r="AT771">
        <v>0</v>
      </c>
      <c r="AU771">
        <v>0</v>
      </c>
      <c r="AV771">
        <v>0</v>
      </c>
      <c r="AW771">
        <v>0</v>
      </c>
    </row>
    <row r="772" spans="1:49" x14ac:dyDescent="0.2">
      <c r="A772" t="s">
        <v>88</v>
      </c>
      <c r="B772" t="s">
        <v>597</v>
      </c>
      <c r="C772" t="s">
        <v>1369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0</v>
      </c>
      <c r="AU772">
        <v>0</v>
      </c>
      <c r="AV772">
        <v>0</v>
      </c>
      <c r="AW772">
        <v>0</v>
      </c>
    </row>
    <row r="773" spans="1:49" x14ac:dyDescent="0.2">
      <c r="A773" t="s">
        <v>89</v>
      </c>
      <c r="B773" t="s">
        <v>597</v>
      </c>
      <c r="C773" t="s">
        <v>1370</v>
      </c>
      <c r="D773">
        <v>0.7</v>
      </c>
      <c r="E773">
        <v>0.7</v>
      </c>
      <c r="F773">
        <v>0.7</v>
      </c>
      <c r="G773">
        <v>0.7</v>
      </c>
      <c r="H773">
        <v>0.7</v>
      </c>
      <c r="I773">
        <v>0.7</v>
      </c>
      <c r="J773">
        <v>0.7</v>
      </c>
      <c r="K773">
        <v>0.7</v>
      </c>
      <c r="L773">
        <v>0.7</v>
      </c>
      <c r="M773">
        <v>0.7</v>
      </c>
      <c r="N773">
        <v>0.7</v>
      </c>
      <c r="O773">
        <v>0.7</v>
      </c>
      <c r="P773">
        <v>0.7</v>
      </c>
      <c r="Q773">
        <v>0.7</v>
      </c>
      <c r="R773">
        <v>0.7</v>
      </c>
      <c r="S773">
        <v>0.7</v>
      </c>
      <c r="T773">
        <v>0.7</v>
      </c>
      <c r="U773">
        <v>0.7</v>
      </c>
      <c r="V773">
        <v>0.7</v>
      </c>
      <c r="W773">
        <v>0.7</v>
      </c>
      <c r="X773">
        <v>0.7</v>
      </c>
      <c r="Y773">
        <v>0.7</v>
      </c>
      <c r="Z773">
        <v>0.7</v>
      </c>
      <c r="AA773">
        <v>0.7</v>
      </c>
      <c r="AB773">
        <v>0.7</v>
      </c>
      <c r="AC773">
        <v>0.7</v>
      </c>
      <c r="AD773">
        <v>0.7</v>
      </c>
      <c r="AE773">
        <v>0.7</v>
      </c>
      <c r="AF773">
        <v>0.7</v>
      </c>
      <c r="AG773">
        <v>0.7</v>
      </c>
      <c r="AH773">
        <v>0.7</v>
      </c>
      <c r="AI773">
        <v>0.7</v>
      </c>
      <c r="AJ773">
        <v>0.7</v>
      </c>
      <c r="AK773">
        <v>0.7</v>
      </c>
      <c r="AL773">
        <v>0.7</v>
      </c>
      <c r="AM773">
        <v>0.7</v>
      </c>
      <c r="AN773">
        <v>0.7</v>
      </c>
      <c r="AO773">
        <v>0.7</v>
      </c>
      <c r="AP773">
        <v>0.7</v>
      </c>
      <c r="AQ773">
        <v>0.7</v>
      </c>
      <c r="AR773">
        <v>0.7</v>
      </c>
      <c r="AS773">
        <v>0.7</v>
      </c>
      <c r="AT773">
        <v>0.7</v>
      </c>
      <c r="AU773">
        <v>0.7</v>
      </c>
      <c r="AV773">
        <v>0.7</v>
      </c>
      <c r="AW773">
        <v>0.7</v>
      </c>
    </row>
    <row r="774" spans="1:49" x14ac:dyDescent="0.2">
      <c r="A774" t="s">
        <v>90</v>
      </c>
      <c r="B774" t="s">
        <v>597</v>
      </c>
      <c r="C774" t="s">
        <v>1371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0</v>
      </c>
      <c r="AU774">
        <v>0</v>
      </c>
      <c r="AV774">
        <v>0</v>
      </c>
      <c r="AW774">
        <v>0</v>
      </c>
    </row>
    <row r="775" spans="1:49" x14ac:dyDescent="0.2">
      <c r="A775" t="s">
        <v>91</v>
      </c>
      <c r="B775" t="s">
        <v>597</v>
      </c>
      <c r="C775" t="s">
        <v>1372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0</v>
      </c>
      <c r="AQ775">
        <v>0</v>
      </c>
      <c r="AR775">
        <v>0</v>
      </c>
      <c r="AS775">
        <v>0</v>
      </c>
      <c r="AT775">
        <v>0</v>
      </c>
      <c r="AU775">
        <v>0</v>
      </c>
      <c r="AV775">
        <v>0</v>
      </c>
      <c r="AW775">
        <v>0</v>
      </c>
    </row>
    <row r="776" spans="1:49" x14ac:dyDescent="0.2">
      <c r="A776" t="s">
        <v>92</v>
      </c>
      <c r="B776" t="s">
        <v>597</v>
      </c>
      <c r="C776" t="s">
        <v>1373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0</v>
      </c>
      <c r="AP776">
        <v>0</v>
      </c>
      <c r="AQ776">
        <v>0</v>
      </c>
      <c r="AR776">
        <v>0</v>
      </c>
      <c r="AS776">
        <v>0</v>
      </c>
      <c r="AT776">
        <v>0</v>
      </c>
      <c r="AU776">
        <v>0</v>
      </c>
      <c r="AV776">
        <v>0</v>
      </c>
      <c r="AW776">
        <v>0</v>
      </c>
    </row>
    <row r="777" spans="1:49" x14ac:dyDescent="0.2">
      <c r="A777" t="s">
        <v>93</v>
      </c>
      <c r="B777" t="s">
        <v>597</v>
      </c>
      <c r="C777" t="s">
        <v>1374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0</v>
      </c>
      <c r="AP777">
        <v>0</v>
      </c>
      <c r="AQ777">
        <v>0</v>
      </c>
      <c r="AR777">
        <v>0</v>
      </c>
      <c r="AS777">
        <v>0</v>
      </c>
      <c r="AT777">
        <v>0</v>
      </c>
      <c r="AU777">
        <v>0</v>
      </c>
      <c r="AV777">
        <v>0</v>
      </c>
      <c r="AW777">
        <v>0</v>
      </c>
    </row>
    <row r="778" spans="1:49" x14ac:dyDescent="0.2">
      <c r="A778" t="s">
        <v>94</v>
      </c>
      <c r="B778" t="s">
        <v>597</v>
      </c>
      <c r="C778" t="s">
        <v>1375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0</v>
      </c>
      <c r="AU778">
        <v>0</v>
      </c>
      <c r="AV778">
        <v>0</v>
      </c>
      <c r="AW778">
        <v>0</v>
      </c>
    </row>
    <row r="779" spans="1:49" x14ac:dyDescent="0.2">
      <c r="A779" t="s">
        <v>95</v>
      </c>
      <c r="B779" t="s">
        <v>597</v>
      </c>
      <c r="C779" t="s">
        <v>1376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0</v>
      </c>
      <c r="AM779">
        <v>0</v>
      </c>
      <c r="AN779">
        <v>0</v>
      </c>
      <c r="AO779">
        <v>0</v>
      </c>
      <c r="AP779">
        <v>0</v>
      </c>
      <c r="AQ779">
        <v>0</v>
      </c>
      <c r="AR779">
        <v>0</v>
      </c>
      <c r="AS779">
        <v>0</v>
      </c>
      <c r="AT779">
        <v>0</v>
      </c>
      <c r="AU779">
        <v>0</v>
      </c>
      <c r="AV779">
        <v>0</v>
      </c>
      <c r="AW779">
        <v>0</v>
      </c>
    </row>
    <row r="780" spans="1:49" x14ac:dyDescent="0.2">
      <c r="A780" t="s">
        <v>97</v>
      </c>
      <c r="B780" t="s">
        <v>597</v>
      </c>
      <c r="C780" t="s">
        <v>1377</v>
      </c>
    </row>
    <row r="781" spans="1:49" x14ac:dyDescent="0.2">
      <c r="A781" t="s">
        <v>99</v>
      </c>
      <c r="B781" t="s">
        <v>597</v>
      </c>
      <c r="C781" t="s">
        <v>1378</v>
      </c>
    </row>
    <row r="782" spans="1:49" x14ac:dyDescent="0.2">
      <c r="A782" t="s">
        <v>596</v>
      </c>
      <c r="B782" t="s">
        <v>597</v>
      </c>
      <c r="C782" t="s">
        <v>1379</v>
      </c>
      <c r="D782" t="s">
        <v>541</v>
      </c>
      <c r="E782" t="s">
        <v>541</v>
      </c>
      <c r="F782" t="s">
        <v>541</v>
      </c>
      <c r="J782" t="s">
        <v>541</v>
      </c>
      <c r="K782" t="s">
        <v>541</v>
      </c>
      <c r="L782" t="s">
        <v>541</v>
      </c>
      <c r="M782" t="s">
        <v>541</v>
      </c>
      <c r="N782" t="s">
        <v>541</v>
      </c>
      <c r="O782" t="s">
        <v>541</v>
      </c>
      <c r="P782" t="s">
        <v>541</v>
      </c>
      <c r="Q782" t="s">
        <v>541</v>
      </c>
      <c r="R782" t="s">
        <v>505</v>
      </c>
      <c r="S782" t="s">
        <v>505</v>
      </c>
      <c r="T782" t="s">
        <v>543</v>
      </c>
      <c r="U782" t="s">
        <v>543</v>
      </c>
      <c r="V782" t="s">
        <v>541</v>
      </c>
      <c r="W782" t="s">
        <v>541</v>
      </c>
      <c r="X782" t="s">
        <v>541</v>
      </c>
      <c r="Y782" t="s">
        <v>541</v>
      </c>
      <c r="Z782" t="s">
        <v>541</v>
      </c>
      <c r="AA782" t="s">
        <v>541</v>
      </c>
      <c r="AB782" t="s">
        <v>541</v>
      </c>
      <c r="AC782" t="s">
        <v>541</v>
      </c>
      <c r="AD782" t="s">
        <v>541</v>
      </c>
      <c r="AE782" t="s">
        <v>541</v>
      </c>
      <c r="AF782" t="s">
        <v>541</v>
      </c>
      <c r="AG782" t="s">
        <v>541</v>
      </c>
      <c r="AH782" t="s">
        <v>541</v>
      </c>
      <c r="AI782" t="s">
        <v>541</v>
      </c>
      <c r="AJ782" t="s">
        <v>541</v>
      </c>
      <c r="AK782" t="s">
        <v>541</v>
      </c>
      <c r="AL782" t="s">
        <v>541</v>
      </c>
      <c r="AM782" t="s">
        <v>541</v>
      </c>
      <c r="AN782" t="s">
        <v>541</v>
      </c>
      <c r="AO782" t="s">
        <v>541</v>
      </c>
      <c r="AP782" t="s">
        <v>541</v>
      </c>
      <c r="AQ782" t="s">
        <v>541</v>
      </c>
      <c r="AR782" t="s">
        <v>541</v>
      </c>
      <c r="AS782" t="s">
        <v>541</v>
      </c>
      <c r="AT782" t="s">
        <v>541</v>
      </c>
      <c r="AU782" t="s">
        <v>541</v>
      </c>
      <c r="AV782" t="s">
        <v>541</v>
      </c>
      <c r="AW782" t="s">
        <v>541</v>
      </c>
    </row>
    <row r="783" spans="1:49" x14ac:dyDescent="0.2">
      <c r="A783" t="s">
        <v>67</v>
      </c>
      <c r="B783" t="s">
        <v>597</v>
      </c>
      <c r="C783" t="s">
        <v>1380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4.4341256505187436</v>
      </c>
      <c r="S783">
        <v>5.2771772310466547</v>
      </c>
      <c r="T783">
        <v>36.684724069865048</v>
      </c>
      <c r="U783">
        <v>42.345783619261091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3.4630707674201827E-8</v>
      </c>
      <c r="AC783">
        <v>0</v>
      </c>
      <c r="AD783">
        <v>0</v>
      </c>
      <c r="AE783">
        <v>3.4630683470050713E-8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0</v>
      </c>
      <c r="AQ783">
        <v>0</v>
      </c>
      <c r="AR783">
        <v>4.5751487339366938E-2</v>
      </c>
      <c r="AS783">
        <v>0</v>
      </c>
      <c r="AT783">
        <v>0</v>
      </c>
      <c r="AU783">
        <v>0</v>
      </c>
      <c r="AV783">
        <v>0</v>
      </c>
      <c r="AW783">
        <v>0</v>
      </c>
    </row>
    <row r="784" spans="1:49" x14ac:dyDescent="0.2">
      <c r="A784" t="s">
        <v>69</v>
      </c>
      <c r="B784" t="s">
        <v>597</v>
      </c>
      <c r="C784" t="s">
        <v>1381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6.6511884757781154E-3</v>
      </c>
      <c r="S784">
        <v>7.9157658465699825E-3</v>
      </c>
      <c r="T784">
        <v>5.5027086104797576E-2</v>
      </c>
      <c r="U784">
        <v>6.3518675428891641E-2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5.1946061511302741E-11</v>
      </c>
      <c r="AC784">
        <v>0</v>
      </c>
      <c r="AD784">
        <v>0</v>
      </c>
      <c r="AE784">
        <v>5.194602520507607E-11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0</v>
      </c>
      <c r="AR784">
        <v>6.8627231009050409E-5</v>
      </c>
      <c r="AS784">
        <v>0</v>
      </c>
      <c r="AT784">
        <v>0</v>
      </c>
      <c r="AU784">
        <v>0</v>
      </c>
      <c r="AV784">
        <v>0</v>
      </c>
      <c r="AW784">
        <v>0</v>
      </c>
    </row>
    <row r="785" spans="1:49" x14ac:dyDescent="0.2">
      <c r="A785" t="s">
        <v>70</v>
      </c>
      <c r="B785" t="s">
        <v>597</v>
      </c>
      <c r="C785" t="s">
        <v>1382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0.22170628252593719</v>
      </c>
      <c r="S785">
        <v>0.26385886155233274</v>
      </c>
      <c r="T785">
        <v>1.8342362034932524</v>
      </c>
      <c r="U785">
        <v>2.1172891809630547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1.7315353837100915E-9</v>
      </c>
      <c r="AC785">
        <v>0</v>
      </c>
      <c r="AD785">
        <v>0</v>
      </c>
      <c r="AE785">
        <v>1.7315341735025357E-9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  <c r="AN785">
        <v>0</v>
      </c>
      <c r="AO785">
        <v>0</v>
      </c>
      <c r="AP785">
        <v>0</v>
      </c>
      <c r="AQ785">
        <v>0</v>
      </c>
      <c r="AR785">
        <v>2.2875743669683469E-3</v>
      </c>
      <c r="AS785">
        <v>0</v>
      </c>
      <c r="AT785">
        <v>0</v>
      </c>
      <c r="AU785">
        <v>0</v>
      </c>
      <c r="AV785">
        <v>0</v>
      </c>
      <c r="AW785">
        <v>0</v>
      </c>
    </row>
    <row r="786" spans="1:49" x14ac:dyDescent="0.2">
      <c r="A786" t="s">
        <v>71</v>
      </c>
      <c r="B786" t="s">
        <v>597</v>
      </c>
      <c r="C786" t="s">
        <v>1383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4.6624831215204585</v>
      </c>
      <c r="S786">
        <v>5.5489518584455571</v>
      </c>
      <c r="T786">
        <v>38.573987359463104</v>
      </c>
      <c r="U786">
        <v>44.526591475653035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3.6414189119423223E-8</v>
      </c>
      <c r="AC786">
        <v>0</v>
      </c>
      <c r="AD786">
        <v>0</v>
      </c>
      <c r="AE786">
        <v>3.6414163668758327E-8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0</v>
      </c>
      <c r="AQ786">
        <v>0</v>
      </c>
      <c r="AR786">
        <v>4.8107688937344337E-2</v>
      </c>
      <c r="AS786">
        <v>0</v>
      </c>
      <c r="AT786">
        <v>0</v>
      </c>
      <c r="AU786">
        <v>0</v>
      </c>
      <c r="AV786">
        <v>0</v>
      </c>
      <c r="AW786">
        <v>0</v>
      </c>
    </row>
    <row r="787" spans="1:49" x14ac:dyDescent="0.2">
      <c r="A787" t="s">
        <v>72</v>
      </c>
      <c r="B787" t="s">
        <v>597</v>
      </c>
      <c r="C787" t="s">
        <v>1384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  <c r="AQ787">
        <v>0</v>
      </c>
      <c r="AR787">
        <v>0</v>
      </c>
      <c r="AS787">
        <v>0</v>
      </c>
      <c r="AT787">
        <v>0</v>
      </c>
      <c r="AU787">
        <v>0</v>
      </c>
      <c r="AV787">
        <v>0</v>
      </c>
      <c r="AW787">
        <v>0</v>
      </c>
    </row>
    <row r="788" spans="1:49" x14ac:dyDescent="0.2">
      <c r="A788" t="s">
        <v>74</v>
      </c>
      <c r="B788" t="s">
        <v>597</v>
      </c>
      <c r="C788" t="s">
        <v>1385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5.3100709388991349E-2</v>
      </c>
      <c r="S788">
        <v>5.3100709388991349E-2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5.4500863854683133E-11</v>
      </c>
      <c r="AC788">
        <v>0</v>
      </c>
      <c r="AD788">
        <v>0</v>
      </c>
      <c r="AE788">
        <v>9.8690753466588388E-11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2.0917455964337303E-4</v>
      </c>
      <c r="AS788">
        <v>0</v>
      </c>
      <c r="AT788">
        <v>0</v>
      </c>
      <c r="AU788">
        <v>0</v>
      </c>
      <c r="AV788">
        <v>0</v>
      </c>
      <c r="AW788">
        <v>0</v>
      </c>
    </row>
    <row r="789" spans="1:49" x14ac:dyDescent="0.2">
      <c r="A789" t="s">
        <v>75</v>
      </c>
      <c r="B789" t="s">
        <v>597</v>
      </c>
      <c r="C789" t="s">
        <v>1386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0</v>
      </c>
      <c r="AM789">
        <v>0</v>
      </c>
      <c r="AN789">
        <v>0</v>
      </c>
      <c r="AO789">
        <v>0</v>
      </c>
      <c r="AP789">
        <v>0</v>
      </c>
      <c r="AQ789">
        <v>0</v>
      </c>
      <c r="AR789">
        <v>0</v>
      </c>
      <c r="AS789">
        <v>0</v>
      </c>
      <c r="AT789">
        <v>0</v>
      </c>
      <c r="AU789">
        <v>0</v>
      </c>
      <c r="AV789">
        <v>0</v>
      </c>
      <c r="AW789">
        <v>0</v>
      </c>
    </row>
    <row r="790" spans="1:49" x14ac:dyDescent="0.2">
      <c r="A790" t="s">
        <v>76</v>
      </c>
      <c r="B790" t="s">
        <v>597</v>
      </c>
      <c r="C790" t="s">
        <v>1387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0</v>
      </c>
      <c r="AU790">
        <v>0</v>
      </c>
      <c r="AV790">
        <v>0</v>
      </c>
      <c r="AW790">
        <v>0</v>
      </c>
    </row>
    <row r="791" spans="1:49" x14ac:dyDescent="0.2">
      <c r="A791" t="s">
        <v>77</v>
      </c>
      <c r="B791" t="s">
        <v>597</v>
      </c>
      <c r="C791" t="s">
        <v>1388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  <c r="AI791">
        <v>0</v>
      </c>
      <c r="AJ791">
        <v>0</v>
      </c>
      <c r="AK791">
        <v>0</v>
      </c>
      <c r="AL791">
        <v>0</v>
      </c>
      <c r="AM791">
        <v>0</v>
      </c>
      <c r="AN791">
        <v>0</v>
      </c>
      <c r="AO791">
        <v>0</v>
      </c>
      <c r="AP791">
        <v>0</v>
      </c>
      <c r="AQ791">
        <v>0</v>
      </c>
      <c r="AR791">
        <v>0</v>
      </c>
      <c r="AS791">
        <v>0</v>
      </c>
      <c r="AT791">
        <v>0</v>
      </c>
      <c r="AU791">
        <v>0</v>
      </c>
      <c r="AV791">
        <v>0</v>
      </c>
      <c r="AW791">
        <v>0</v>
      </c>
    </row>
    <row r="792" spans="1:49" x14ac:dyDescent="0.2">
      <c r="A792" t="s">
        <v>78</v>
      </c>
      <c r="B792" t="s">
        <v>597</v>
      </c>
      <c r="C792" t="s">
        <v>1389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5.3100709388991349E-2</v>
      </c>
      <c r="S792">
        <v>5.3100709388991349E-2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5.4500863854683133E-11</v>
      </c>
      <c r="AC792">
        <v>0</v>
      </c>
      <c r="AD792">
        <v>0</v>
      </c>
      <c r="AE792">
        <v>9.8690753466588388E-11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0</v>
      </c>
      <c r="AP792">
        <v>0</v>
      </c>
      <c r="AQ792">
        <v>0</v>
      </c>
      <c r="AR792">
        <v>2.0917455964337303E-4</v>
      </c>
      <c r="AS792">
        <v>0</v>
      </c>
      <c r="AT792">
        <v>0</v>
      </c>
      <c r="AU792">
        <v>0</v>
      </c>
      <c r="AV792">
        <v>0</v>
      </c>
      <c r="AW792">
        <v>0</v>
      </c>
    </row>
    <row r="793" spans="1:49" x14ac:dyDescent="0.2">
      <c r="A793" t="s">
        <v>79</v>
      </c>
      <c r="B793" t="s">
        <v>597</v>
      </c>
      <c r="C793" t="s">
        <v>1390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4.626422387476967E-3</v>
      </c>
      <c r="S793">
        <v>5.8171269122399942E-3</v>
      </c>
      <c r="T793">
        <v>3.6684724144929057E-2</v>
      </c>
      <c r="U793">
        <v>3.9690534770922596E-2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3.893768079627356E-9</v>
      </c>
      <c r="AC793">
        <v>0</v>
      </c>
      <c r="AD793">
        <v>0</v>
      </c>
      <c r="AE793">
        <v>3.893768079627356E-9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0</v>
      </c>
      <c r="AQ793">
        <v>0</v>
      </c>
      <c r="AR793">
        <v>1.8029689962829315E-4</v>
      </c>
      <c r="AS793">
        <v>0</v>
      </c>
      <c r="AT793">
        <v>0</v>
      </c>
      <c r="AU793">
        <v>0</v>
      </c>
      <c r="AV793">
        <v>0</v>
      </c>
      <c r="AW793">
        <v>0</v>
      </c>
    </row>
    <row r="794" spans="1:49" x14ac:dyDescent="0.2">
      <c r="A794" t="s">
        <v>80</v>
      </c>
      <c r="B794" t="s">
        <v>597</v>
      </c>
      <c r="C794" t="s">
        <v>1391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4.1637801487292708E-3</v>
      </c>
      <c r="S794">
        <v>5.2354142210159953E-3</v>
      </c>
      <c r="T794">
        <v>3.3016251730436152E-2</v>
      </c>
      <c r="U794">
        <v>3.5721481293830334E-2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3.5043912716646205E-9</v>
      </c>
      <c r="AC794">
        <v>0</v>
      </c>
      <c r="AD794">
        <v>0</v>
      </c>
      <c r="AE794">
        <v>3.5043912716646205E-9</v>
      </c>
      <c r="AF794">
        <v>0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0</v>
      </c>
      <c r="AP794">
        <v>0</v>
      </c>
      <c r="AQ794">
        <v>0</v>
      </c>
      <c r="AR794">
        <v>1.6226720966546385E-4</v>
      </c>
      <c r="AS794">
        <v>0</v>
      </c>
      <c r="AT794">
        <v>0</v>
      </c>
      <c r="AU794">
        <v>0</v>
      </c>
      <c r="AV794">
        <v>0</v>
      </c>
      <c r="AW794">
        <v>0</v>
      </c>
    </row>
    <row r="795" spans="1:49" x14ac:dyDescent="0.2">
      <c r="A795" t="s">
        <v>81</v>
      </c>
      <c r="B795" t="s">
        <v>597</v>
      </c>
      <c r="C795" t="s">
        <v>1392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3.5473005204149949E-2</v>
      </c>
      <c r="S795">
        <v>4.221741784837324E-2</v>
      </c>
      <c r="T795">
        <v>0.29347779255892037</v>
      </c>
      <c r="U795">
        <v>0.33876626895408873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2.770456613936146E-10</v>
      </c>
      <c r="AC795">
        <v>0</v>
      </c>
      <c r="AD795">
        <v>0</v>
      </c>
      <c r="AE795">
        <v>2.7704546776040572E-10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  <c r="AQ795">
        <v>0</v>
      </c>
      <c r="AR795">
        <v>3.660118987149355E-4</v>
      </c>
      <c r="AS795">
        <v>0</v>
      </c>
      <c r="AT795">
        <v>0</v>
      </c>
      <c r="AU795">
        <v>0</v>
      </c>
      <c r="AV795">
        <v>0</v>
      </c>
      <c r="AW795">
        <v>0</v>
      </c>
    </row>
    <row r="796" spans="1:49" x14ac:dyDescent="0.2">
      <c r="A796" t="s">
        <v>82</v>
      </c>
      <c r="B796" t="s">
        <v>597</v>
      </c>
      <c r="C796" t="s">
        <v>1393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1.1824335068049984E-2</v>
      </c>
      <c r="S796">
        <v>1.4072472616124414E-2</v>
      </c>
      <c r="T796">
        <v>9.7825930852973475E-2</v>
      </c>
      <c r="U796">
        <v>0.11292208965136293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9.2348553797871556E-11</v>
      </c>
      <c r="AC796">
        <v>0</v>
      </c>
      <c r="AD796">
        <v>0</v>
      </c>
      <c r="AE796">
        <v>9.2348489253468583E-11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0</v>
      </c>
      <c r="AQ796">
        <v>0</v>
      </c>
      <c r="AR796">
        <v>1.2200396623831185E-4</v>
      </c>
      <c r="AS796">
        <v>0</v>
      </c>
      <c r="AT796">
        <v>0</v>
      </c>
      <c r="AU796">
        <v>0</v>
      </c>
      <c r="AV796">
        <v>0</v>
      </c>
      <c r="AW796">
        <v>0</v>
      </c>
    </row>
    <row r="797" spans="1:49" x14ac:dyDescent="0.2">
      <c r="A797" t="s">
        <v>83</v>
      </c>
      <c r="B797" t="s">
        <v>597</v>
      </c>
      <c r="C797" t="s">
        <v>1394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8.2770345476349885E-3</v>
      </c>
      <c r="S797">
        <v>9.8507308312870898E-3</v>
      </c>
      <c r="T797">
        <v>6.8478151597081427E-2</v>
      </c>
      <c r="U797">
        <v>7.9045462755954046E-2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6.4643987658510088E-11</v>
      </c>
      <c r="AC797">
        <v>0</v>
      </c>
      <c r="AD797">
        <v>0</v>
      </c>
      <c r="AE797">
        <v>6.4643942477428006E-11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0</v>
      </c>
      <c r="AQ797">
        <v>0</v>
      </c>
      <c r="AR797">
        <v>8.5402776366818293E-5</v>
      </c>
      <c r="AS797">
        <v>0</v>
      </c>
      <c r="AT797">
        <v>0</v>
      </c>
      <c r="AU797">
        <v>0</v>
      </c>
      <c r="AV797">
        <v>0</v>
      </c>
      <c r="AW797">
        <v>0</v>
      </c>
    </row>
    <row r="798" spans="1:49" x14ac:dyDescent="0.2">
      <c r="A798" t="s">
        <v>84</v>
      </c>
      <c r="B798" t="s">
        <v>597</v>
      </c>
      <c r="C798" t="s">
        <v>1395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6.4364577356041147E-2</v>
      </c>
      <c r="S798">
        <v>7.7193162429040729E-2</v>
      </c>
      <c r="T798">
        <v>0.52948285088434055</v>
      </c>
      <c r="U798">
        <v>0.60614583742615868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7.8321975541419724E-9</v>
      </c>
      <c r="AC798">
        <v>0</v>
      </c>
      <c r="AD798">
        <v>0</v>
      </c>
      <c r="AE798">
        <v>7.8321972507832783E-9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0</v>
      </c>
      <c r="AR798">
        <v>9.159827506138227E-4</v>
      </c>
      <c r="AS798">
        <v>0</v>
      </c>
      <c r="AT798">
        <v>0</v>
      </c>
      <c r="AU798">
        <v>0</v>
      </c>
      <c r="AV798">
        <v>0</v>
      </c>
      <c r="AW798">
        <v>0</v>
      </c>
    </row>
    <row r="799" spans="1:49" x14ac:dyDescent="0.2">
      <c r="A799" t="s">
        <v>85</v>
      </c>
      <c r="B799" t="s">
        <v>597</v>
      </c>
      <c r="C799" t="s">
        <v>1396</v>
      </c>
      <c r="D799">
        <v>1577254.9099999997</v>
      </c>
      <c r="E799">
        <v>1577254.9099999997</v>
      </c>
      <c r="F799">
        <v>1577254.9099999997</v>
      </c>
      <c r="G799">
        <v>0</v>
      </c>
      <c r="H799">
        <v>0</v>
      </c>
      <c r="I799">
        <v>0</v>
      </c>
      <c r="J799">
        <v>1577254.9099999997</v>
      </c>
      <c r="K799">
        <v>1577254.9099999997</v>
      </c>
      <c r="L799">
        <v>1577254.9099999997</v>
      </c>
      <c r="M799">
        <v>1577254.9099999997</v>
      </c>
      <c r="N799">
        <v>1577254.9099999997</v>
      </c>
      <c r="O799">
        <v>1577254.9099999997</v>
      </c>
      <c r="P799">
        <v>1577254.9099999997</v>
      </c>
      <c r="Q799">
        <v>1577254.9099999997</v>
      </c>
      <c r="R799">
        <v>2098408.6708642668</v>
      </c>
      <c r="S799">
        <v>2098408.6708642668</v>
      </c>
      <c r="T799">
        <v>9463.5294599999997</v>
      </c>
      <c r="U799">
        <v>9463.5294599999997</v>
      </c>
      <c r="V799">
        <v>1577254.9099999997</v>
      </c>
      <c r="W799">
        <v>1577254.9099999997</v>
      </c>
      <c r="X799">
        <v>1577254.9099999997</v>
      </c>
      <c r="Y799">
        <v>1577254.9099999997</v>
      </c>
      <c r="Z799">
        <v>1577254.9099999997</v>
      </c>
      <c r="AA799">
        <v>1577254.9099999997</v>
      </c>
      <c r="AB799">
        <v>1577254.9099999997</v>
      </c>
      <c r="AC799">
        <v>1577254.9099999997</v>
      </c>
      <c r="AD799">
        <v>1577254.9099999997</v>
      </c>
      <c r="AE799">
        <v>1577254.9099999997</v>
      </c>
      <c r="AF799">
        <v>1577254.9099999997</v>
      </c>
      <c r="AG799">
        <v>1577254.9099999997</v>
      </c>
      <c r="AH799">
        <v>1577254.9099999997</v>
      </c>
      <c r="AI799">
        <v>1577254.9099999997</v>
      </c>
      <c r="AJ799">
        <v>1577254.9099999997</v>
      </c>
      <c r="AK799">
        <v>1577254.9099999997</v>
      </c>
      <c r="AL799">
        <v>1577254.9099999997</v>
      </c>
      <c r="AM799">
        <v>1577254.9099999997</v>
      </c>
      <c r="AN799">
        <v>1577254.9099999997</v>
      </c>
      <c r="AO799">
        <v>1577254.9099999997</v>
      </c>
      <c r="AP799">
        <v>1577254.9099999997</v>
      </c>
      <c r="AQ799">
        <v>1577254.9099999997</v>
      </c>
      <c r="AR799">
        <v>1577254.9099999997</v>
      </c>
      <c r="AS799">
        <v>1577254.9099999997</v>
      </c>
      <c r="AT799">
        <v>1577254.9099999997</v>
      </c>
      <c r="AU799">
        <v>1577254.9099999997</v>
      </c>
      <c r="AV799">
        <v>1577254.9099999997</v>
      </c>
      <c r="AW799">
        <v>1577254.9099999997</v>
      </c>
    </row>
    <row r="800" spans="1:49" x14ac:dyDescent="0.2">
      <c r="A800" t="s">
        <v>86</v>
      </c>
      <c r="B800" t="s">
        <v>597</v>
      </c>
      <c r="C800" t="s">
        <v>1397</v>
      </c>
      <c r="D800">
        <v>9.7583604000000008</v>
      </c>
      <c r="E800">
        <v>9.7583604000000008</v>
      </c>
      <c r="F800">
        <v>9.7583604000000008</v>
      </c>
      <c r="G800">
        <v>0</v>
      </c>
      <c r="H800">
        <v>0</v>
      </c>
      <c r="I800">
        <v>0</v>
      </c>
      <c r="J800">
        <v>9.7583604000000008</v>
      </c>
      <c r="K800">
        <v>9.7583604000000008</v>
      </c>
      <c r="L800">
        <v>9.7583604000000008</v>
      </c>
      <c r="M800">
        <v>9.7583604000000008</v>
      </c>
      <c r="N800">
        <v>9.7583604000000008</v>
      </c>
      <c r="O800">
        <v>9.7583604000000008</v>
      </c>
      <c r="P800">
        <v>9.7583604000000008</v>
      </c>
      <c r="Q800">
        <v>9.7583604000000008</v>
      </c>
      <c r="R800">
        <v>30.079994168339372</v>
      </c>
      <c r="S800">
        <v>30.079994168339372</v>
      </c>
      <c r="T800">
        <v>35</v>
      </c>
      <c r="U800">
        <v>35</v>
      </c>
      <c r="V800">
        <v>9.7583604000000008</v>
      </c>
      <c r="W800">
        <v>9.7583604000000008</v>
      </c>
      <c r="X800">
        <v>9.7583604000000008</v>
      </c>
      <c r="Y800">
        <v>9.7583604000000008</v>
      </c>
      <c r="Z800">
        <v>9.7583604000000008</v>
      </c>
      <c r="AA800">
        <v>9.7583604000000008</v>
      </c>
      <c r="AB800">
        <v>9.7583604000000008</v>
      </c>
      <c r="AC800">
        <v>9.7583604000000008</v>
      </c>
      <c r="AD800">
        <v>9.7583604000000008</v>
      </c>
      <c r="AE800">
        <v>9.7583604000000008</v>
      </c>
      <c r="AF800">
        <v>9.7583604000000008</v>
      </c>
      <c r="AG800">
        <v>9.7583604000000008</v>
      </c>
      <c r="AH800">
        <v>9.7583604000000008</v>
      </c>
      <c r="AI800">
        <v>9.7583604000000008</v>
      </c>
      <c r="AJ800">
        <v>9.7583604000000008</v>
      </c>
      <c r="AK800">
        <v>9.7583604000000008</v>
      </c>
      <c r="AL800">
        <v>9.7583604000000008</v>
      </c>
      <c r="AM800">
        <v>9.7583604000000008</v>
      </c>
      <c r="AN800">
        <v>9.7583604000000008</v>
      </c>
      <c r="AO800">
        <v>9.7583604000000008</v>
      </c>
      <c r="AP800">
        <v>9.7583604000000008</v>
      </c>
      <c r="AQ800">
        <v>9.7583604000000008</v>
      </c>
      <c r="AR800">
        <v>9.7583604000000008</v>
      </c>
      <c r="AS800">
        <v>9.7583604000000008</v>
      </c>
      <c r="AT800">
        <v>9.7583604000000008</v>
      </c>
      <c r="AU800">
        <v>9.7583604000000008</v>
      </c>
      <c r="AV800">
        <v>9.7583604000000008</v>
      </c>
      <c r="AW800">
        <v>9.7583604000000008</v>
      </c>
    </row>
    <row r="801" spans="1:49" x14ac:dyDescent="0.2">
      <c r="A801" t="s">
        <v>87</v>
      </c>
      <c r="B801" t="s">
        <v>597</v>
      </c>
      <c r="C801" t="s">
        <v>1398</v>
      </c>
      <c r="D801">
        <v>0.91834791237675539</v>
      </c>
      <c r="E801">
        <v>0.91834791237675539</v>
      </c>
      <c r="F801">
        <v>0.91834791237675539</v>
      </c>
      <c r="G801">
        <v>0</v>
      </c>
      <c r="H801">
        <v>0</v>
      </c>
      <c r="I801">
        <v>0</v>
      </c>
      <c r="J801">
        <v>0.91834791237675539</v>
      </c>
      <c r="K801">
        <v>0.91834791237675539</v>
      </c>
      <c r="L801">
        <v>0.91834791237675539</v>
      </c>
      <c r="M801">
        <v>0.91834791237675539</v>
      </c>
      <c r="N801">
        <v>0.91834791237675539</v>
      </c>
      <c r="O801">
        <v>0.91834791237675539</v>
      </c>
      <c r="P801">
        <v>0.91834791237675539</v>
      </c>
      <c r="Q801">
        <v>0.91834791237675539</v>
      </c>
      <c r="R801">
        <v>0.7177</v>
      </c>
      <c r="S801">
        <v>0.7177</v>
      </c>
      <c r="T801">
        <v>0.7</v>
      </c>
      <c r="U801">
        <v>0.7</v>
      </c>
      <c r="V801">
        <v>0.91834791237675539</v>
      </c>
      <c r="W801">
        <v>0.91834791237675539</v>
      </c>
      <c r="X801">
        <v>0.91834791237675539</v>
      </c>
      <c r="Y801">
        <v>0.91834791237675539</v>
      </c>
      <c r="Z801">
        <v>0.91834791237675539</v>
      </c>
      <c r="AA801">
        <v>0.91834791237675539</v>
      </c>
      <c r="AB801">
        <v>0.91834791237675539</v>
      </c>
      <c r="AC801">
        <v>0.91834791237675539</v>
      </c>
      <c r="AD801">
        <v>0.91834791237675539</v>
      </c>
      <c r="AE801">
        <v>0.91834791237675539</v>
      </c>
      <c r="AF801">
        <v>0.91834791237675539</v>
      </c>
      <c r="AG801">
        <v>0.91834791237675539</v>
      </c>
      <c r="AH801">
        <v>0.91834791237675539</v>
      </c>
      <c r="AI801">
        <v>0.91834791237675539</v>
      </c>
      <c r="AJ801">
        <v>0.91834791237675539</v>
      </c>
      <c r="AK801">
        <v>0.91834791237675539</v>
      </c>
      <c r="AL801">
        <v>0.91834791237675539</v>
      </c>
      <c r="AM801">
        <v>0.91834791237675539</v>
      </c>
      <c r="AN801">
        <v>0.91834791237675539</v>
      </c>
      <c r="AO801">
        <v>0.91834791237675539</v>
      </c>
      <c r="AP801">
        <v>0.91834791237675539</v>
      </c>
      <c r="AQ801">
        <v>0.91834791237675539</v>
      </c>
      <c r="AR801">
        <v>0.91834791237675539</v>
      </c>
      <c r="AS801">
        <v>0.91834791237675539</v>
      </c>
      <c r="AT801">
        <v>0.91834791237675539</v>
      </c>
      <c r="AU801">
        <v>0.91834791237675539</v>
      </c>
      <c r="AV801">
        <v>0.91834791237675539</v>
      </c>
      <c r="AW801">
        <v>0.91834791237675539</v>
      </c>
    </row>
    <row r="802" spans="1:49" x14ac:dyDescent="0.2">
      <c r="A802" t="s">
        <v>88</v>
      </c>
      <c r="B802" t="s">
        <v>597</v>
      </c>
      <c r="C802" t="s">
        <v>1399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3.0079994168339372E-2</v>
      </c>
      <c r="S802">
        <v>3.0079994168339372E-2</v>
      </c>
      <c r="T802">
        <v>3.5000000000000003E-2</v>
      </c>
      <c r="U802">
        <v>3.5000000000000003E-2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9.7583604000000008E-3</v>
      </c>
      <c r="AC802">
        <v>0</v>
      </c>
      <c r="AD802">
        <v>0</v>
      </c>
      <c r="AE802">
        <v>9.7583604000000008E-3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9.7583604000000008E-3</v>
      </c>
      <c r="AS802">
        <v>0</v>
      </c>
      <c r="AT802">
        <v>0</v>
      </c>
      <c r="AU802">
        <v>0</v>
      </c>
      <c r="AV802">
        <v>0</v>
      </c>
      <c r="AW802">
        <v>0</v>
      </c>
    </row>
    <row r="803" spans="1:49" x14ac:dyDescent="0.2">
      <c r="A803" t="s">
        <v>89</v>
      </c>
      <c r="B803" t="s">
        <v>597</v>
      </c>
      <c r="C803" t="s">
        <v>1400</v>
      </c>
      <c r="D803">
        <v>0.7</v>
      </c>
      <c r="E803">
        <v>0.7</v>
      </c>
      <c r="F803">
        <v>0.7</v>
      </c>
      <c r="G803">
        <v>0.7</v>
      </c>
      <c r="H803">
        <v>0.7</v>
      </c>
      <c r="I803">
        <v>0.7</v>
      </c>
      <c r="J803">
        <v>0.7</v>
      </c>
      <c r="K803">
        <v>0.7</v>
      </c>
      <c r="L803">
        <v>0.7</v>
      </c>
      <c r="M803">
        <v>0.7</v>
      </c>
      <c r="N803">
        <v>0.7</v>
      </c>
      <c r="O803">
        <v>0.7</v>
      </c>
      <c r="P803">
        <v>0.7</v>
      </c>
      <c r="Q803">
        <v>0.7</v>
      </c>
      <c r="R803">
        <v>0.7</v>
      </c>
      <c r="S803">
        <v>0.7</v>
      </c>
      <c r="T803">
        <v>0.7</v>
      </c>
      <c r="U803">
        <v>0.7</v>
      </c>
      <c r="V803">
        <v>0.7</v>
      </c>
      <c r="W803">
        <v>0.7</v>
      </c>
      <c r="X803">
        <v>0.7</v>
      </c>
      <c r="Y803">
        <v>0.7</v>
      </c>
      <c r="Z803">
        <v>0.7</v>
      </c>
      <c r="AA803">
        <v>0.7</v>
      </c>
      <c r="AB803">
        <v>0.7</v>
      </c>
      <c r="AC803">
        <v>0.7</v>
      </c>
      <c r="AD803">
        <v>0.7</v>
      </c>
      <c r="AE803">
        <v>0.7</v>
      </c>
      <c r="AF803">
        <v>0.7</v>
      </c>
      <c r="AG803">
        <v>0.7</v>
      </c>
      <c r="AH803">
        <v>0.7</v>
      </c>
      <c r="AI803">
        <v>0.7</v>
      </c>
      <c r="AJ803">
        <v>0.7</v>
      </c>
      <c r="AK803">
        <v>0.7</v>
      </c>
      <c r="AL803">
        <v>0.7</v>
      </c>
      <c r="AM803">
        <v>0.7</v>
      </c>
      <c r="AN803">
        <v>0.7</v>
      </c>
      <c r="AO803">
        <v>0.7</v>
      </c>
      <c r="AP803">
        <v>0.7</v>
      </c>
      <c r="AQ803">
        <v>0.7</v>
      </c>
      <c r="AR803">
        <v>0.7</v>
      </c>
      <c r="AS803">
        <v>0.7</v>
      </c>
      <c r="AT803">
        <v>0.7</v>
      </c>
      <c r="AU803">
        <v>0.7</v>
      </c>
      <c r="AV803">
        <v>0.7</v>
      </c>
      <c r="AW803">
        <v>0.7</v>
      </c>
    </row>
    <row r="804" spans="1:49" x14ac:dyDescent="0.2">
      <c r="A804" t="s">
        <v>90</v>
      </c>
      <c r="B804" t="s">
        <v>597</v>
      </c>
      <c r="C804" t="s">
        <v>1401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2014</v>
      </c>
      <c r="S804">
        <v>2014</v>
      </c>
      <c r="T804">
        <v>2016</v>
      </c>
      <c r="U804">
        <v>2016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2007</v>
      </c>
      <c r="AC804">
        <v>0</v>
      </c>
      <c r="AD804">
        <v>0</v>
      </c>
      <c r="AE804">
        <v>2007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  <c r="AQ804">
        <v>0</v>
      </c>
      <c r="AR804">
        <v>2007</v>
      </c>
      <c r="AS804">
        <v>0</v>
      </c>
      <c r="AT804">
        <v>0</v>
      </c>
      <c r="AU804">
        <v>0</v>
      </c>
      <c r="AV804">
        <v>0</v>
      </c>
      <c r="AW804">
        <v>0</v>
      </c>
    </row>
    <row r="805" spans="1:49" x14ac:dyDescent="0.2">
      <c r="A805" t="s">
        <v>91</v>
      </c>
      <c r="B805" t="s">
        <v>597</v>
      </c>
      <c r="C805" t="s">
        <v>1402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0.91199444540878316</v>
      </c>
      <c r="S805">
        <v>1.0853901538828097</v>
      </c>
      <c r="T805">
        <v>1</v>
      </c>
      <c r="U805">
        <v>1.1543165361858716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1.1901280313130695</v>
      </c>
      <c r="AC805">
        <v>0</v>
      </c>
      <c r="AD805">
        <v>0</v>
      </c>
      <c r="AE805">
        <v>1.1901280313130695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  <c r="AQ805">
        <v>0</v>
      </c>
      <c r="AR805">
        <v>1.1901280313130695</v>
      </c>
      <c r="AS805">
        <v>0</v>
      </c>
      <c r="AT805">
        <v>0</v>
      </c>
      <c r="AU805">
        <v>0</v>
      </c>
      <c r="AV805">
        <v>0</v>
      </c>
      <c r="AW805">
        <v>0</v>
      </c>
    </row>
    <row r="806" spans="1:49" x14ac:dyDescent="0.2">
      <c r="A806" t="s">
        <v>92</v>
      </c>
      <c r="B806" t="s">
        <v>597</v>
      </c>
      <c r="C806" t="s">
        <v>1403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0.75520059435364051</v>
      </c>
      <c r="S806">
        <v>1.0948846182937026</v>
      </c>
      <c r="T806">
        <v>1</v>
      </c>
      <c r="U806">
        <v>1.1034928462922677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1.4497931099098118</v>
      </c>
      <c r="AC806">
        <v>0</v>
      </c>
      <c r="AD806">
        <v>0</v>
      </c>
      <c r="AE806">
        <v>1.4497931099098118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1.4497931099098118</v>
      </c>
      <c r="AS806">
        <v>0</v>
      </c>
      <c r="AT806">
        <v>0</v>
      </c>
      <c r="AU806">
        <v>0</v>
      </c>
      <c r="AV806">
        <v>0</v>
      </c>
      <c r="AW806">
        <v>0</v>
      </c>
    </row>
    <row r="807" spans="1:49" x14ac:dyDescent="0.2">
      <c r="A807" t="s">
        <v>93</v>
      </c>
      <c r="B807" t="s">
        <v>597</v>
      </c>
      <c r="C807" t="s">
        <v>1404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0.90972545369939517</v>
      </c>
      <c r="S807">
        <v>1.1438619253160089</v>
      </c>
      <c r="T807">
        <v>1</v>
      </c>
      <c r="U807">
        <v>1.0819363017183552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1.2573704744266512</v>
      </c>
      <c r="AC807">
        <v>0</v>
      </c>
      <c r="AD807">
        <v>0</v>
      </c>
      <c r="AE807">
        <v>1.2573704744266512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0</v>
      </c>
      <c r="AM807">
        <v>0</v>
      </c>
      <c r="AN807">
        <v>0</v>
      </c>
      <c r="AO807">
        <v>0</v>
      </c>
      <c r="AP807">
        <v>0</v>
      </c>
      <c r="AQ807">
        <v>0</v>
      </c>
      <c r="AR807">
        <v>1.2573704744266512</v>
      </c>
      <c r="AS807">
        <v>0</v>
      </c>
      <c r="AT807">
        <v>0</v>
      </c>
      <c r="AU807">
        <v>0</v>
      </c>
      <c r="AV807">
        <v>0</v>
      </c>
      <c r="AW807">
        <v>0</v>
      </c>
    </row>
    <row r="808" spans="1:49" x14ac:dyDescent="0.2">
      <c r="A808" t="s">
        <v>94</v>
      </c>
      <c r="B808" t="s">
        <v>597</v>
      </c>
      <c r="C808" t="s">
        <v>1405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0.87583637469586384</v>
      </c>
      <c r="S808">
        <v>1.1024585609499895</v>
      </c>
      <c r="T808">
        <v>1</v>
      </c>
      <c r="U808">
        <v>1.0874334077133445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1.2587494568638127</v>
      </c>
      <c r="AC808">
        <v>0</v>
      </c>
      <c r="AD808">
        <v>0</v>
      </c>
      <c r="AE808">
        <v>1.2587494568638127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1.2587494568638127</v>
      </c>
      <c r="AS808">
        <v>0</v>
      </c>
      <c r="AT808">
        <v>0</v>
      </c>
      <c r="AU808">
        <v>0</v>
      </c>
      <c r="AV808">
        <v>0</v>
      </c>
      <c r="AW808">
        <v>0</v>
      </c>
    </row>
    <row r="809" spans="1:49" x14ac:dyDescent="0.2">
      <c r="A809" t="s">
        <v>95</v>
      </c>
      <c r="B809" t="s">
        <v>597</v>
      </c>
      <c r="C809" t="s">
        <v>1406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2.7313464694490901E-4</v>
      </c>
      <c r="S809">
        <v>2.7313464694490901E-4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1.0239866342436715E-4</v>
      </c>
      <c r="AC809">
        <v>0</v>
      </c>
      <c r="AD809">
        <v>0</v>
      </c>
      <c r="AE809">
        <v>1.0239866342436715E-4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0</v>
      </c>
      <c r="AQ809">
        <v>0</v>
      </c>
      <c r="AR809">
        <v>1.0239866342436715E-4</v>
      </c>
      <c r="AS809">
        <v>0</v>
      </c>
      <c r="AT809">
        <v>0</v>
      </c>
      <c r="AU809">
        <v>0</v>
      </c>
      <c r="AV809">
        <v>0</v>
      </c>
      <c r="AW809">
        <v>0</v>
      </c>
    </row>
    <row r="810" spans="1:49" x14ac:dyDescent="0.2">
      <c r="A810" t="s">
        <v>97</v>
      </c>
      <c r="B810" t="s">
        <v>597</v>
      </c>
      <c r="C810" t="s">
        <v>1407</v>
      </c>
    </row>
    <row r="811" spans="1:49" x14ac:dyDescent="0.2">
      <c r="A811" t="s">
        <v>99</v>
      </c>
      <c r="B811" t="s">
        <v>597</v>
      </c>
      <c r="C811" t="s">
        <v>1408</v>
      </c>
    </row>
    <row r="812" spans="1:49" x14ac:dyDescent="0.2">
      <c r="A812" t="s">
        <v>596</v>
      </c>
      <c r="B812" t="s">
        <v>597</v>
      </c>
      <c r="C812" t="s">
        <v>1409</v>
      </c>
    </row>
    <row r="813" spans="1:49" x14ac:dyDescent="0.2">
      <c r="A813" t="s">
        <v>67</v>
      </c>
      <c r="B813" t="s">
        <v>597</v>
      </c>
      <c r="C813" t="s">
        <v>1410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0</v>
      </c>
      <c r="AM813">
        <v>0</v>
      </c>
      <c r="AN813">
        <v>0</v>
      </c>
      <c r="AO813">
        <v>0</v>
      </c>
      <c r="AP813">
        <v>0</v>
      </c>
      <c r="AQ813">
        <v>0</v>
      </c>
      <c r="AR813">
        <v>0</v>
      </c>
      <c r="AS813">
        <v>0</v>
      </c>
      <c r="AT813">
        <v>0</v>
      </c>
      <c r="AU813">
        <v>0</v>
      </c>
      <c r="AV813">
        <v>0</v>
      </c>
      <c r="AW813">
        <v>0</v>
      </c>
    </row>
    <row r="814" spans="1:49" x14ac:dyDescent="0.2">
      <c r="A814" t="s">
        <v>69</v>
      </c>
      <c r="B814" t="s">
        <v>597</v>
      </c>
      <c r="C814" t="s">
        <v>1411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U814">
        <v>0</v>
      </c>
      <c r="AV814">
        <v>0</v>
      </c>
      <c r="AW814">
        <v>0</v>
      </c>
    </row>
    <row r="815" spans="1:49" x14ac:dyDescent="0.2">
      <c r="A815" t="s">
        <v>70</v>
      </c>
      <c r="B815" t="s">
        <v>597</v>
      </c>
      <c r="C815" t="s">
        <v>1412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0</v>
      </c>
      <c r="AP815">
        <v>0</v>
      </c>
      <c r="AQ815">
        <v>0</v>
      </c>
      <c r="AR815">
        <v>0</v>
      </c>
      <c r="AS815">
        <v>0</v>
      </c>
      <c r="AT815">
        <v>0</v>
      </c>
      <c r="AU815">
        <v>0</v>
      </c>
      <c r="AV815">
        <v>0</v>
      </c>
      <c r="AW815">
        <v>0</v>
      </c>
    </row>
    <row r="816" spans="1:49" x14ac:dyDescent="0.2">
      <c r="A816" t="s">
        <v>71</v>
      </c>
      <c r="B816" t="s">
        <v>597</v>
      </c>
      <c r="C816" t="s">
        <v>1413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U816">
        <v>0</v>
      </c>
      <c r="AV816">
        <v>0</v>
      </c>
      <c r="AW816">
        <v>0</v>
      </c>
    </row>
    <row r="817" spans="1:49" x14ac:dyDescent="0.2">
      <c r="A817" t="s">
        <v>72</v>
      </c>
      <c r="B817" t="s">
        <v>597</v>
      </c>
      <c r="C817" t="s">
        <v>1414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  <c r="AM817">
        <v>0</v>
      </c>
      <c r="AN817">
        <v>0</v>
      </c>
      <c r="AO817">
        <v>0</v>
      </c>
      <c r="AP817">
        <v>0</v>
      </c>
      <c r="AQ817">
        <v>0</v>
      </c>
      <c r="AR817">
        <v>0</v>
      </c>
      <c r="AS817">
        <v>0</v>
      </c>
      <c r="AT817">
        <v>0</v>
      </c>
      <c r="AU817">
        <v>0</v>
      </c>
      <c r="AV817">
        <v>0</v>
      </c>
      <c r="AW817">
        <v>0</v>
      </c>
    </row>
    <row r="818" spans="1:49" x14ac:dyDescent="0.2">
      <c r="A818" t="s">
        <v>74</v>
      </c>
      <c r="B818" t="s">
        <v>597</v>
      </c>
      <c r="C818" t="s">
        <v>1415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U818">
        <v>0</v>
      </c>
      <c r="AV818">
        <v>0</v>
      </c>
      <c r="AW818">
        <v>0</v>
      </c>
    </row>
    <row r="819" spans="1:49" x14ac:dyDescent="0.2">
      <c r="A819" t="s">
        <v>75</v>
      </c>
      <c r="B819" t="s">
        <v>597</v>
      </c>
      <c r="C819" t="s">
        <v>1416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0</v>
      </c>
      <c r="AP819">
        <v>0</v>
      </c>
      <c r="AQ819">
        <v>0</v>
      </c>
      <c r="AR819">
        <v>0</v>
      </c>
      <c r="AS819">
        <v>0</v>
      </c>
      <c r="AT819">
        <v>0</v>
      </c>
      <c r="AU819">
        <v>0</v>
      </c>
      <c r="AV819">
        <v>0</v>
      </c>
      <c r="AW819">
        <v>0</v>
      </c>
    </row>
    <row r="820" spans="1:49" x14ac:dyDescent="0.2">
      <c r="A820" t="s">
        <v>76</v>
      </c>
      <c r="B820" t="s">
        <v>597</v>
      </c>
      <c r="C820" t="s">
        <v>1417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U820">
        <v>0</v>
      </c>
      <c r="AV820">
        <v>0</v>
      </c>
      <c r="AW820">
        <v>0</v>
      </c>
    </row>
    <row r="821" spans="1:49" x14ac:dyDescent="0.2">
      <c r="A821" t="s">
        <v>77</v>
      </c>
      <c r="B821" t="s">
        <v>597</v>
      </c>
      <c r="C821" t="s">
        <v>1418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  <c r="AQ821">
        <v>0</v>
      </c>
      <c r="AR821">
        <v>0</v>
      </c>
      <c r="AS821">
        <v>0</v>
      </c>
      <c r="AT821">
        <v>0</v>
      </c>
      <c r="AU821">
        <v>0</v>
      </c>
      <c r="AV821">
        <v>0</v>
      </c>
      <c r="AW821">
        <v>0</v>
      </c>
    </row>
    <row r="822" spans="1:49" x14ac:dyDescent="0.2">
      <c r="A822" t="s">
        <v>78</v>
      </c>
      <c r="B822" t="s">
        <v>597</v>
      </c>
      <c r="C822" t="s">
        <v>1419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U822">
        <v>0</v>
      </c>
      <c r="AV822">
        <v>0</v>
      </c>
      <c r="AW822">
        <v>0</v>
      </c>
    </row>
    <row r="823" spans="1:49" x14ac:dyDescent="0.2">
      <c r="A823" t="s">
        <v>79</v>
      </c>
      <c r="B823" t="s">
        <v>597</v>
      </c>
      <c r="C823" t="s">
        <v>1420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  <c r="AL823">
        <v>0</v>
      </c>
      <c r="AM823">
        <v>0</v>
      </c>
      <c r="AN823">
        <v>0</v>
      </c>
      <c r="AO823">
        <v>0</v>
      </c>
      <c r="AP823">
        <v>0</v>
      </c>
      <c r="AQ823">
        <v>0</v>
      </c>
      <c r="AR823">
        <v>0</v>
      </c>
      <c r="AS823">
        <v>0</v>
      </c>
      <c r="AT823">
        <v>0</v>
      </c>
      <c r="AU823">
        <v>0</v>
      </c>
      <c r="AV823">
        <v>0</v>
      </c>
      <c r="AW823">
        <v>0</v>
      </c>
    </row>
    <row r="824" spans="1:49" x14ac:dyDescent="0.2">
      <c r="A824" t="s">
        <v>80</v>
      </c>
      <c r="B824" t="s">
        <v>597</v>
      </c>
      <c r="C824" t="s">
        <v>1421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U824">
        <v>0</v>
      </c>
      <c r="AV824">
        <v>0</v>
      </c>
      <c r="AW824">
        <v>0</v>
      </c>
    </row>
    <row r="825" spans="1:49" x14ac:dyDescent="0.2">
      <c r="A825" t="s">
        <v>81</v>
      </c>
      <c r="B825" t="s">
        <v>597</v>
      </c>
      <c r="C825" t="s">
        <v>1422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  <c r="AL825">
        <v>0</v>
      </c>
      <c r="AM825">
        <v>0</v>
      </c>
      <c r="AN825">
        <v>0</v>
      </c>
      <c r="AO825">
        <v>0</v>
      </c>
      <c r="AP825">
        <v>0</v>
      </c>
      <c r="AQ825">
        <v>0</v>
      </c>
      <c r="AR825">
        <v>0</v>
      </c>
      <c r="AS825">
        <v>0</v>
      </c>
      <c r="AT825">
        <v>0</v>
      </c>
      <c r="AU825">
        <v>0</v>
      </c>
      <c r="AV825">
        <v>0</v>
      </c>
      <c r="AW825">
        <v>0</v>
      </c>
    </row>
    <row r="826" spans="1:49" x14ac:dyDescent="0.2">
      <c r="A826" t="s">
        <v>82</v>
      </c>
      <c r="B826" t="s">
        <v>597</v>
      </c>
      <c r="C826" t="s">
        <v>1423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0</v>
      </c>
      <c r="AU826">
        <v>0</v>
      </c>
      <c r="AV826">
        <v>0</v>
      </c>
      <c r="AW826">
        <v>0</v>
      </c>
    </row>
    <row r="827" spans="1:49" x14ac:dyDescent="0.2">
      <c r="A827" t="s">
        <v>83</v>
      </c>
      <c r="B827" t="s">
        <v>597</v>
      </c>
      <c r="C827" t="s">
        <v>1424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O827">
        <v>0</v>
      </c>
      <c r="AP827">
        <v>0</v>
      </c>
      <c r="AQ827">
        <v>0</v>
      </c>
      <c r="AR827">
        <v>0</v>
      </c>
      <c r="AS827">
        <v>0</v>
      </c>
      <c r="AT827">
        <v>0</v>
      </c>
      <c r="AU827">
        <v>0</v>
      </c>
      <c r="AV827">
        <v>0</v>
      </c>
      <c r="AW827">
        <v>0</v>
      </c>
    </row>
    <row r="828" spans="1:49" x14ac:dyDescent="0.2">
      <c r="A828" t="s">
        <v>84</v>
      </c>
      <c r="B828" t="s">
        <v>597</v>
      </c>
      <c r="C828" t="s">
        <v>1425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U828">
        <v>0</v>
      </c>
      <c r="AV828">
        <v>0</v>
      </c>
      <c r="AW828">
        <v>0</v>
      </c>
    </row>
    <row r="829" spans="1:49" x14ac:dyDescent="0.2">
      <c r="A829" t="s">
        <v>85</v>
      </c>
      <c r="B829" t="s">
        <v>597</v>
      </c>
      <c r="C829" t="s">
        <v>1426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</v>
      </c>
      <c r="AV829">
        <v>0</v>
      </c>
      <c r="AW829">
        <v>0</v>
      </c>
    </row>
    <row r="830" spans="1:49" x14ac:dyDescent="0.2">
      <c r="A830" t="s">
        <v>86</v>
      </c>
      <c r="B830" t="s">
        <v>597</v>
      </c>
      <c r="C830" t="s">
        <v>1427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0</v>
      </c>
      <c r="AU830">
        <v>0</v>
      </c>
      <c r="AV830">
        <v>0</v>
      </c>
      <c r="AW830">
        <v>0</v>
      </c>
    </row>
    <row r="831" spans="1:49" x14ac:dyDescent="0.2">
      <c r="A831" t="s">
        <v>87</v>
      </c>
      <c r="B831" t="s">
        <v>597</v>
      </c>
      <c r="C831" t="s">
        <v>1428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0</v>
      </c>
      <c r="AM831">
        <v>0</v>
      </c>
      <c r="AN831">
        <v>0</v>
      </c>
      <c r="AO831">
        <v>0</v>
      </c>
      <c r="AP831">
        <v>0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0</v>
      </c>
      <c r="AW831">
        <v>0</v>
      </c>
    </row>
    <row r="832" spans="1:49" x14ac:dyDescent="0.2">
      <c r="A832" t="s">
        <v>88</v>
      </c>
      <c r="B832" t="s">
        <v>597</v>
      </c>
      <c r="C832" t="s">
        <v>1429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U832">
        <v>0</v>
      </c>
      <c r="AV832">
        <v>0</v>
      </c>
      <c r="AW832">
        <v>0</v>
      </c>
    </row>
    <row r="833" spans="1:49" x14ac:dyDescent="0.2">
      <c r="A833" t="s">
        <v>89</v>
      </c>
      <c r="B833" t="s">
        <v>597</v>
      </c>
      <c r="C833" t="s">
        <v>1430</v>
      </c>
      <c r="D833">
        <v>0.7</v>
      </c>
      <c r="E833">
        <v>0.7</v>
      </c>
      <c r="F833">
        <v>0.7</v>
      </c>
      <c r="G833">
        <v>0.7</v>
      </c>
      <c r="H833">
        <v>0.7</v>
      </c>
      <c r="I833">
        <v>0.7</v>
      </c>
      <c r="J833">
        <v>0.7</v>
      </c>
      <c r="K833">
        <v>0.7</v>
      </c>
      <c r="L833">
        <v>0.7</v>
      </c>
      <c r="M833">
        <v>0.7</v>
      </c>
      <c r="N833">
        <v>0.7</v>
      </c>
      <c r="O833">
        <v>0.7</v>
      </c>
      <c r="P833">
        <v>0.7</v>
      </c>
      <c r="Q833">
        <v>0.7</v>
      </c>
      <c r="R833">
        <v>0.7</v>
      </c>
      <c r="S833">
        <v>0.7</v>
      </c>
      <c r="T833">
        <v>0.7</v>
      </c>
      <c r="U833">
        <v>0.7</v>
      </c>
      <c r="V833">
        <v>0.7</v>
      </c>
      <c r="W833">
        <v>0.7</v>
      </c>
      <c r="X833">
        <v>0.7</v>
      </c>
      <c r="Y833">
        <v>0.7</v>
      </c>
      <c r="Z833">
        <v>0.7</v>
      </c>
      <c r="AA833">
        <v>0.7</v>
      </c>
      <c r="AB833">
        <v>0.7</v>
      </c>
      <c r="AC833">
        <v>0.7</v>
      </c>
      <c r="AD833">
        <v>0.7</v>
      </c>
      <c r="AE833">
        <v>0.7</v>
      </c>
      <c r="AF833">
        <v>0.7</v>
      </c>
      <c r="AG833">
        <v>0.7</v>
      </c>
      <c r="AH833">
        <v>0.7</v>
      </c>
      <c r="AI833">
        <v>0.7</v>
      </c>
      <c r="AJ833">
        <v>0.7</v>
      </c>
      <c r="AK833">
        <v>0.7</v>
      </c>
      <c r="AL833">
        <v>0.7</v>
      </c>
      <c r="AM833">
        <v>0.7</v>
      </c>
      <c r="AN833">
        <v>0.7</v>
      </c>
      <c r="AO833">
        <v>0.7</v>
      </c>
      <c r="AP833">
        <v>0.7</v>
      </c>
      <c r="AQ833">
        <v>0.7</v>
      </c>
      <c r="AR833">
        <v>0.7</v>
      </c>
      <c r="AS833">
        <v>0.7</v>
      </c>
      <c r="AT833">
        <v>0.7</v>
      </c>
      <c r="AU833">
        <v>0.7</v>
      </c>
      <c r="AV833">
        <v>0.7</v>
      </c>
      <c r="AW833">
        <v>0.7</v>
      </c>
    </row>
    <row r="834" spans="1:49" x14ac:dyDescent="0.2">
      <c r="A834" t="s">
        <v>90</v>
      </c>
      <c r="B834" t="s">
        <v>597</v>
      </c>
      <c r="C834" t="s">
        <v>1431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U834">
        <v>0</v>
      </c>
      <c r="AV834">
        <v>0</v>
      </c>
      <c r="AW834">
        <v>0</v>
      </c>
    </row>
    <row r="835" spans="1:49" x14ac:dyDescent="0.2">
      <c r="A835" t="s">
        <v>91</v>
      </c>
      <c r="B835" t="s">
        <v>597</v>
      </c>
      <c r="C835" t="s">
        <v>1432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0</v>
      </c>
      <c r="AU835">
        <v>0</v>
      </c>
      <c r="AV835">
        <v>0</v>
      </c>
      <c r="AW835">
        <v>0</v>
      </c>
    </row>
    <row r="836" spans="1:49" x14ac:dyDescent="0.2">
      <c r="A836" t="s">
        <v>92</v>
      </c>
      <c r="B836" t="s">
        <v>597</v>
      </c>
      <c r="C836" t="s">
        <v>1433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Q836">
        <v>0</v>
      </c>
      <c r="AR836">
        <v>0</v>
      </c>
      <c r="AS836">
        <v>0</v>
      </c>
      <c r="AT836">
        <v>0</v>
      </c>
      <c r="AU836">
        <v>0</v>
      </c>
      <c r="AV836">
        <v>0</v>
      </c>
      <c r="AW836">
        <v>0</v>
      </c>
    </row>
    <row r="837" spans="1:49" x14ac:dyDescent="0.2">
      <c r="A837" t="s">
        <v>93</v>
      </c>
      <c r="B837" t="s">
        <v>597</v>
      </c>
      <c r="C837" t="s">
        <v>1434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  <c r="AL837">
        <v>0</v>
      </c>
      <c r="AM837">
        <v>0</v>
      </c>
      <c r="AN837">
        <v>0</v>
      </c>
      <c r="AO837">
        <v>0</v>
      </c>
      <c r="AP837">
        <v>0</v>
      </c>
      <c r="AQ837">
        <v>0</v>
      </c>
      <c r="AR837">
        <v>0</v>
      </c>
      <c r="AS837">
        <v>0</v>
      </c>
      <c r="AT837">
        <v>0</v>
      </c>
      <c r="AU837">
        <v>0</v>
      </c>
      <c r="AV837">
        <v>0</v>
      </c>
      <c r="AW837">
        <v>0</v>
      </c>
    </row>
    <row r="838" spans="1:49" x14ac:dyDescent="0.2">
      <c r="A838" t="s">
        <v>94</v>
      </c>
      <c r="B838" t="s">
        <v>597</v>
      </c>
      <c r="C838" t="s">
        <v>1435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U838">
        <v>0</v>
      </c>
      <c r="AV838">
        <v>0</v>
      </c>
      <c r="AW838">
        <v>0</v>
      </c>
    </row>
    <row r="839" spans="1:49" x14ac:dyDescent="0.2">
      <c r="A839" t="s">
        <v>95</v>
      </c>
      <c r="B839" t="s">
        <v>597</v>
      </c>
      <c r="C839" t="s">
        <v>1436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0</v>
      </c>
      <c r="AM839">
        <v>0</v>
      </c>
      <c r="AN839">
        <v>0</v>
      </c>
      <c r="AO839">
        <v>0</v>
      </c>
      <c r="AP839">
        <v>0</v>
      </c>
      <c r="AQ839">
        <v>0</v>
      </c>
      <c r="AR839">
        <v>0</v>
      </c>
      <c r="AS839">
        <v>0</v>
      </c>
      <c r="AT839">
        <v>0</v>
      </c>
      <c r="AU839">
        <v>0</v>
      </c>
      <c r="AV839">
        <v>0</v>
      </c>
      <c r="AW839">
        <v>0</v>
      </c>
    </row>
    <row r="840" spans="1:49" x14ac:dyDescent="0.2">
      <c r="A840" t="s">
        <v>97</v>
      </c>
      <c r="B840" t="s">
        <v>597</v>
      </c>
      <c r="C840" t="s">
        <v>1437</v>
      </c>
    </row>
    <row r="841" spans="1:49" x14ac:dyDescent="0.2">
      <c r="A841" t="s">
        <v>99</v>
      </c>
      <c r="B841" t="s">
        <v>597</v>
      </c>
      <c r="C841" t="s">
        <v>1438</v>
      </c>
    </row>
    <row r="842" spans="1:49" x14ac:dyDescent="0.2">
      <c r="A842" t="s">
        <v>596</v>
      </c>
      <c r="B842" t="s">
        <v>597</v>
      </c>
      <c r="C842" t="s">
        <v>1439</v>
      </c>
    </row>
    <row r="843" spans="1:49" x14ac:dyDescent="0.2">
      <c r="A843" t="s">
        <v>67</v>
      </c>
      <c r="B843" t="s">
        <v>597</v>
      </c>
      <c r="C843" t="s">
        <v>1440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0</v>
      </c>
      <c r="AL843">
        <v>0</v>
      </c>
      <c r="AM843">
        <v>0</v>
      </c>
      <c r="AN843">
        <v>0</v>
      </c>
      <c r="AO843">
        <v>0</v>
      </c>
      <c r="AP843">
        <v>0</v>
      </c>
      <c r="AQ843">
        <v>0</v>
      </c>
      <c r="AR843">
        <v>0</v>
      </c>
      <c r="AS843">
        <v>0</v>
      </c>
      <c r="AT843">
        <v>0</v>
      </c>
      <c r="AU843">
        <v>0</v>
      </c>
      <c r="AV843">
        <v>0</v>
      </c>
      <c r="AW843">
        <v>0</v>
      </c>
    </row>
    <row r="844" spans="1:49" x14ac:dyDescent="0.2">
      <c r="A844" t="s">
        <v>69</v>
      </c>
      <c r="B844" t="s">
        <v>597</v>
      </c>
      <c r="C844" t="s">
        <v>1441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U844">
        <v>0</v>
      </c>
      <c r="AV844">
        <v>0</v>
      </c>
      <c r="AW844">
        <v>0</v>
      </c>
    </row>
    <row r="845" spans="1:49" x14ac:dyDescent="0.2">
      <c r="A845" t="s">
        <v>70</v>
      </c>
      <c r="B845" t="s">
        <v>597</v>
      </c>
      <c r="C845" t="s">
        <v>1442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0</v>
      </c>
      <c r="AM845">
        <v>0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0</v>
      </c>
      <c r="AT845">
        <v>0</v>
      </c>
      <c r="AU845">
        <v>0</v>
      </c>
      <c r="AV845">
        <v>0</v>
      </c>
      <c r="AW845">
        <v>0</v>
      </c>
    </row>
    <row r="846" spans="1:49" x14ac:dyDescent="0.2">
      <c r="A846" t="s">
        <v>71</v>
      </c>
      <c r="B846" t="s">
        <v>597</v>
      </c>
      <c r="C846" t="s">
        <v>1443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U846">
        <v>0</v>
      </c>
      <c r="AV846">
        <v>0</v>
      </c>
      <c r="AW846">
        <v>0</v>
      </c>
    </row>
    <row r="847" spans="1:49" x14ac:dyDescent="0.2">
      <c r="A847" t="s">
        <v>72</v>
      </c>
      <c r="B847" t="s">
        <v>597</v>
      </c>
      <c r="C847" t="s">
        <v>1444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0</v>
      </c>
      <c r="AO847">
        <v>0</v>
      </c>
      <c r="AP847">
        <v>0</v>
      </c>
      <c r="AQ847">
        <v>0</v>
      </c>
      <c r="AR847">
        <v>0</v>
      </c>
      <c r="AS847">
        <v>0</v>
      </c>
      <c r="AT847">
        <v>0</v>
      </c>
      <c r="AU847">
        <v>0</v>
      </c>
      <c r="AV847">
        <v>0</v>
      </c>
      <c r="AW847">
        <v>0</v>
      </c>
    </row>
    <row r="848" spans="1:49" x14ac:dyDescent="0.2">
      <c r="A848" t="s">
        <v>74</v>
      </c>
      <c r="B848" t="s">
        <v>597</v>
      </c>
      <c r="C848" t="s">
        <v>1445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0</v>
      </c>
      <c r="AU848">
        <v>0</v>
      </c>
      <c r="AV848">
        <v>0</v>
      </c>
      <c r="AW848">
        <v>0</v>
      </c>
    </row>
    <row r="849" spans="1:49" x14ac:dyDescent="0.2">
      <c r="A849" t="s">
        <v>75</v>
      </c>
      <c r="B849" t="s">
        <v>597</v>
      </c>
      <c r="C849" t="s">
        <v>1446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Q849">
        <v>0</v>
      </c>
      <c r="AR849">
        <v>0</v>
      </c>
      <c r="AS849">
        <v>0</v>
      </c>
      <c r="AT849">
        <v>0</v>
      </c>
      <c r="AU849">
        <v>0</v>
      </c>
      <c r="AV849">
        <v>0</v>
      </c>
      <c r="AW849">
        <v>0</v>
      </c>
    </row>
    <row r="850" spans="1:49" x14ac:dyDescent="0.2">
      <c r="A850" t="s">
        <v>76</v>
      </c>
      <c r="B850" t="s">
        <v>597</v>
      </c>
      <c r="C850" t="s">
        <v>1447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0</v>
      </c>
      <c r="AU850">
        <v>0</v>
      </c>
      <c r="AV850">
        <v>0</v>
      </c>
      <c r="AW850">
        <v>0</v>
      </c>
    </row>
    <row r="851" spans="1:49" x14ac:dyDescent="0.2">
      <c r="A851" t="s">
        <v>77</v>
      </c>
      <c r="B851" t="s">
        <v>597</v>
      </c>
      <c r="C851" t="s">
        <v>1448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0</v>
      </c>
      <c r="AN851">
        <v>0</v>
      </c>
      <c r="AO851">
        <v>0</v>
      </c>
      <c r="AP851">
        <v>0</v>
      </c>
      <c r="AQ851">
        <v>0</v>
      </c>
      <c r="AR851">
        <v>0</v>
      </c>
      <c r="AS851">
        <v>0</v>
      </c>
      <c r="AT851">
        <v>0</v>
      </c>
      <c r="AU851">
        <v>0</v>
      </c>
      <c r="AV851">
        <v>0</v>
      </c>
      <c r="AW851">
        <v>0</v>
      </c>
    </row>
    <row r="852" spans="1:49" x14ac:dyDescent="0.2">
      <c r="A852" t="s">
        <v>78</v>
      </c>
      <c r="B852" t="s">
        <v>597</v>
      </c>
      <c r="C852" t="s">
        <v>1449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U852">
        <v>0</v>
      </c>
      <c r="AV852">
        <v>0</v>
      </c>
      <c r="AW852">
        <v>0</v>
      </c>
    </row>
    <row r="853" spans="1:49" x14ac:dyDescent="0.2">
      <c r="A853" t="s">
        <v>79</v>
      </c>
      <c r="B853" t="s">
        <v>597</v>
      </c>
      <c r="C853" t="s">
        <v>1450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0</v>
      </c>
      <c r="AV853">
        <v>0</v>
      </c>
      <c r="AW853">
        <v>0</v>
      </c>
    </row>
    <row r="854" spans="1:49" x14ac:dyDescent="0.2">
      <c r="A854" t="s">
        <v>80</v>
      </c>
      <c r="B854" t="s">
        <v>597</v>
      </c>
      <c r="C854" t="s">
        <v>1451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U854">
        <v>0</v>
      </c>
      <c r="AV854">
        <v>0</v>
      </c>
      <c r="AW854">
        <v>0</v>
      </c>
    </row>
    <row r="855" spans="1:49" x14ac:dyDescent="0.2">
      <c r="A855" t="s">
        <v>81</v>
      </c>
      <c r="B855" t="s">
        <v>597</v>
      </c>
      <c r="C855" t="s">
        <v>1452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0</v>
      </c>
      <c r="AM855">
        <v>0</v>
      </c>
      <c r="AN855">
        <v>0</v>
      </c>
      <c r="AO855">
        <v>0</v>
      </c>
      <c r="AP855">
        <v>0</v>
      </c>
      <c r="AQ855">
        <v>0</v>
      </c>
      <c r="AR855">
        <v>0</v>
      </c>
      <c r="AS855">
        <v>0</v>
      </c>
      <c r="AT855">
        <v>0</v>
      </c>
      <c r="AU855">
        <v>0</v>
      </c>
      <c r="AV855">
        <v>0</v>
      </c>
      <c r="AW855">
        <v>0</v>
      </c>
    </row>
    <row r="856" spans="1:49" x14ac:dyDescent="0.2">
      <c r="A856" t="s">
        <v>82</v>
      </c>
      <c r="B856" t="s">
        <v>597</v>
      </c>
      <c r="C856" t="s">
        <v>1453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0</v>
      </c>
      <c r="AU856">
        <v>0</v>
      </c>
      <c r="AV856">
        <v>0</v>
      </c>
      <c r="AW856">
        <v>0</v>
      </c>
    </row>
    <row r="857" spans="1:49" x14ac:dyDescent="0.2">
      <c r="A857" t="s">
        <v>83</v>
      </c>
      <c r="B857" t="s">
        <v>597</v>
      </c>
      <c r="C857" t="s">
        <v>1454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</v>
      </c>
      <c r="AL857">
        <v>0</v>
      </c>
      <c r="AM857">
        <v>0</v>
      </c>
      <c r="AN857">
        <v>0</v>
      </c>
      <c r="AO857">
        <v>0</v>
      </c>
      <c r="AP857">
        <v>0</v>
      </c>
      <c r="AQ857">
        <v>0</v>
      </c>
      <c r="AR857">
        <v>0</v>
      </c>
      <c r="AS857">
        <v>0</v>
      </c>
      <c r="AT857">
        <v>0</v>
      </c>
      <c r="AU857">
        <v>0</v>
      </c>
      <c r="AV857">
        <v>0</v>
      </c>
      <c r="AW857">
        <v>0</v>
      </c>
    </row>
    <row r="858" spans="1:49" x14ac:dyDescent="0.2">
      <c r="A858" t="s">
        <v>84</v>
      </c>
      <c r="B858" t="s">
        <v>597</v>
      </c>
      <c r="C858" t="s">
        <v>1455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U858">
        <v>0</v>
      </c>
      <c r="AV858">
        <v>0</v>
      </c>
      <c r="AW858">
        <v>0</v>
      </c>
    </row>
    <row r="859" spans="1:49" x14ac:dyDescent="0.2">
      <c r="A859" t="s">
        <v>85</v>
      </c>
      <c r="B859" t="s">
        <v>597</v>
      </c>
      <c r="C859" t="s">
        <v>1456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0</v>
      </c>
      <c r="AL859">
        <v>0</v>
      </c>
      <c r="AM859">
        <v>0</v>
      </c>
      <c r="AN859">
        <v>0</v>
      </c>
      <c r="AO859">
        <v>0</v>
      </c>
      <c r="AP859">
        <v>0</v>
      </c>
      <c r="AQ859">
        <v>0</v>
      </c>
      <c r="AR859">
        <v>0</v>
      </c>
      <c r="AS859">
        <v>0</v>
      </c>
      <c r="AT859">
        <v>0</v>
      </c>
      <c r="AU859">
        <v>0</v>
      </c>
      <c r="AV859">
        <v>0</v>
      </c>
      <c r="AW859">
        <v>0</v>
      </c>
    </row>
    <row r="860" spans="1:49" x14ac:dyDescent="0.2">
      <c r="A860" t="s">
        <v>86</v>
      </c>
      <c r="B860" t="s">
        <v>597</v>
      </c>
      <c r="C860" t="s">
        <v>1457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0</v>
      </c>
      <c r="AU860">
        <v>0</v>
      </c>
      <c r="AV860">
        <v>0</v>
      </c>
      <c r="AW860">
        <v>0</v>
      </c>
    </row>
    <row r="861" spans="1:49" x14ac:dyDescent="0.2">
      <c r="A861" t="s">
        <v>87</v>
      </c>
      <c r="B861" t="s">
        <v>597</v>
      </c>
      <c r="C861" t="s">
        <v>1458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0</v>
      </c>
      <c r="AQ861">
        <v>0</v>
      </c>
      <c r="AR861">
        <v>0</v>
      </c>
      <c r="AS861">
        <v>0</v>
      </c>
      <c r="AT861">
        <v>0</v>
      </c>
      <c r="AU861">
        <v>0</v>
      </c>
      <c r="AV861">
        <v>0</v>
      </c>
      <c r="AW861">
        <v>0</v>
      </c>
    </row>
    <row r="862" spans="1:49" x14ac:dyDescent="0.2">
      <c r="A862" t="s">
        <v>88</v>
      </c>
      <c r="B862" t="s">
        <v>597</v>
      </c>
      <c r="C862" t="s">
        <v>1459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0</v>
      </c>
      <c r="AU862">
        <v>0</v>
      </c>
      <c r="AV862">
        <v>0</v>
      </c>
      <c r="AW862">
        <v>0</v>
      </c>
    </row>
    <row r="863" spans="1:49" x14ac:dyDescent="0.2">
      <c r="A863" t="s">
        <v>89</v>
      </c>
      <c r="B863" t="s">
        <v>597</v>
      </c>
      <c r="C863" t="s">
        <v>1460</v>
      </c>
      <c r="D863">
        <v>0.7</v>
      </c>
      <c r="E863">
        <v>0.7</v>
      </c>
      <c r="F863">
        <v>0.7</v>
      </c>
      <c r="G863">
        <v>0.7</v>
      </c>
      <c r="H863">
        <v>0.7</v>
      </c>
      <c r="I863">
        <v>0.7</v>
      </c>
      <c r="J863">
        <v>0.7</v>
      </c>
      <c r="K863">
        <v>0.7</v>
      </c>
      <c r="L863">
        <v>0.7</v>
      </c>
      <c r="M863">
        <v>0.7</v>
      </c>
      <c r="N863">
        <v>0.7</v>
      </c>
      <c r="O863">
        <v>0.7</v>
      </c>
      <c r="P863">
        <v>0.7</v>
      </c>
      <c r="Q863">
        <v>0.7</v>
      </c>
      <c r="R863">
        <v>0.7</v>
      </c>
      <c r="S863">
        <v>0.7</v>
      </c>
      <c r="T863">
        <v>0.7</v>
      </c>
      <c r="U863">
        <v>0.7</v>
      </c>
      <c r="V863">
        <v>0.7</v>
      </c>
      <c r="W863">
        <v>0.7</v>
      </c>
      <c r="X863">
        <v>0.7</v>
      </c>
      <c r="Y863">
        <v>0.7</v>
      </c>
      <c r="Z863">
        <v>0.7</v>
      </c>
      <c r="AA863">
        <v>0.7</v>
      </c>
      <c r="AB863">
        <v>0.7</v>
      </c>
      <c r="AC863">
        <v>0.7</v>
      </c>
      <c r="AD863">
        <v>0.7</v>
      </c>
      <c r="AE863">
        <v>0.7</v>
      </c>
      <c r="AF863">
        <v>0.7</v>
      </c>
      <c r="AG863">
        <v>0.7</v>
      </c>
      <c r="AH863">
        <v>0.7</v>
      </c>
      <c r="AI863">
        <v>0.7</v>
      </c>
      <c r="AJ863">
        <v>0.7</v>
      </c>
      <c r="AK863">
        <v>0.7</v>
      </c>
      <c r="AL863">
        <v>0.7</v>
      </c>
      <c r="AM863">
        <v>0.7</v>
      </c>
      <c r="AN863">
        <v>0.7</v>
      </c>
      <c r="AO863">
        <v>0.7</v>
      </c>
      <c r="AP863">
        <v>0.7</v>
      </c>
      <c r="AQ863">
        <v>0.7</v>
      </c>
      <c r="AR863">
        <v>0.7</v>
      </c>
      <c r="AS863">
        <v>0.7</v>
      </c>
      <c r="AT863">
        <v>0.7</v>
      </c>
      <c r="AU863">
        <v>0.7</v>
      </c>
      <c r="AV863">
        <v>0.7</v>
      </c>
      <c r="AW863">
        <v>0.7</v>
      </c>
    </row>
    <row r="864" spans="1:49" x14ac:dyDescent="0.2">
      <c r="A864" t="s">
        <v>90</v>
      </c>
      <c r="B864" t="s">
        <v>597</v>
      </c>
      <c r="C864" t="s">
        <v>1461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0</v>
      </c>
      <c r="AU864">
        <v>0</v>
      </c>
      <c r="AV864">
        <v>0</v>
      </c>
      <c r="AW864">
        <v>0</v>
      </c>
    </row>
    <row r="865" spans="1:49" x14ac:dyDescent="0.2">
      <c r="A865" t="s">
        <v>91</v>
      </c>
      <c r="B865" t="s">
        <v>597</v>
      </c>
      <c r="C865" t="s">
        <v>1462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0</v>
      </c>
      <c r="AQ865">
        <v>0</v>
      </c>
      <c r="AR865">
        <v>0</v>
      </c>
      <c r="AS865">
        <v>0</v>
      </c>
      <c r="AT865">
        <v>0</v>
      </c>
      <c r="AU865">
        <v>0</v>
      </c>
      <c r="AV865">
        <v>0</v>
      </c>
      <c r="AW865">
        <v>0</v>
      </c>
    </row>
    <row r="866" spans="1:49" x14ac:dyDescent="0.2">
      <c r="A866" t="s">
        <v>92</v>
      </c>
      <c r="B866" t="s">
        <v>597</v>
      </c>
      <c r="C866" t="s">
        <v>1463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U866">
        <v>0</v>
      </c>
      <c r="AV866">
        <v>0</v>
      </c>
      <c r="AW866">
        <v>0</v>
      </c>
    </row>
    <row r="867" spans="1:49" x14ac:dyDescent="0.2">
      <c r="A867" t="s">
        <v>93</v>
      </c>
      <c r="B867" t="s">
        <v>597</v>
      </c>
      <c r="C867" t="s">
        <v>1464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0</v>
      </c>
      <c r="AM867">
        <v>0</v>
      </c>
      <c r="AN867">
        <v>0</v>
      </c>
      <c r="AO867">
        <v>0</v>
      </c>
      <c r="AP867">
        <v>0</v>
      </c>
      <c r="AQ867">
        <v>0</v>
      </c>
      <c r="AR867">
        <v>0</v>
      </c>
      <c r="AS867">
        <v>0</v>
      </c>
      <c r="AT867">
        <v>0</v>
      </c>
      <c r="AU867">
        <v>0</v>
      </c>
      <c r="AV867">
        <v>0</v>
      </c>
      <c r="AW867">
        <v>0</v>
      </c>
    </row>
    <row r="868" spans="1:49" x14ac:dyDescent="0.2">
      <c r="A868" t="s">
        <v>94</v>
      </c>
      <c r="B868" t="s">
        <v>597</v>
      </c>
      <c r="C868" t="s">
        <v>1465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0</v>
      </c>
      <c r="AU868">
        <v>0</v>
      </c>
      <c r="AV868">
        <v>0</v>
      </c>
      <c r="AW868">
        <v>0</v>
      </c>
    </row>
    <row r="869" spans="1:49" x14ac:dyDescent="0.2">
      <c r="A869" t="s">
        <v>95</v>
      </c>
      <c r="B869" t="s">
        <v>597</v>
      </c>
      <c r="C869" t="s">
        <v>1466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  <c r="AL869">
        <v>0</v>
      </c>
      <c r="AM869">
        <v>0</v>
      </c>
      <c r="AN869">
        <v>0</v>
      </c>
      <c r="AO869">
        <v>0</v>
      </c>
      <c r="AP869">
        <v>0</v>
      </c>
      <c r="AQ869">
        <v>0</v>
      </c>
      <c r="AR869">
        <v>0</v>
      </c>
      <c r="AS869">
        <v>0</v>
      </c>
      <c r="AT869">
        <v>0</v>
      </c>
      <c r="AU869">
        <v>0</v>
      </c>
      <c r="AV869">
        <v>0</v>
      </c>
      <c r="AW869">
        <v>0</v>
      </c>
    </row>
    <row r="870" spans="1:49" x14ac:dyDescent="0.2">
      <c r="A870" t="s">
        <v>97</v>
      </c>
      <c r="B870" t="s">
        <v>597</v>
      </c>
      <c r="C870" t="s">
        <v>1467</v>
      </c>
    </row>
    <row r="871" spans="1:49" x14ac:dyDescent="0.2">
      <c r="A871" t="s">
        <v>99</v>
      </c>
      <c r="B871" t="s">
        <v>597</v>
      </c>
      <c r="C871" t="s">
        <v>1468</v>
      </c>
    </row>
    <row r="872" spans="1:49" x14ac:dyDescent="0.2">
      <c r="A872" t="s">
        <v>596</v>
      </c>
      <c r="B872" t="s">
        <v>597</v>
      </c>
      <c r="C872" t="s">
        <v>1469</v>
      </c>
      <c r="D872" t="s">
        <v>541</v>
      </c>
      <c r="E872" t="s">
        <v>541</v>
      </c>
      <c r="F872" t="s">
        <v>541</v>
      </c>
      <c r="J872" t="s">
        <v>541</v>
      </c>
      <c r="K872" t="s">
        <v>541</v>
      </c>
      <c r="L872" t="s">
        <v>541</v>
      </c>
      <c r="M872" t="s">
        <v>541</v>
      </c>
      <c r="N872" t="s">
        <v>541</v>
      </c>
      <c r="O872" t="s">
        <v>541</v>
      </c>
      <c r="P872" t="s">
        <v>541</v>
      </c>
      <c r="Q872" t="s">
        <v>541</v>
      </c>
      <c r="R872" t="s">
        <v>541</v>
      </c>
      <c r="S872" t="s">
        <v>541</v>
      </c>
      <c r="T872" t="s">
        <v>541</v>
      </c>
      <c r="U872" t="s">
        <v>541</v>
      </c>
      <c r="V872" t="s">
        <v>541</v>
      </c>
      <c r="W872" t="s">
        <v>541</v>
      </c>
      <c r="X872" t="s">
        <v>541</v>
      </c>
      <c r="Y872" t="s">
        <v>541</v>
      </c>
      <c r="Z872" t="s">
        <v>541</v>
      </c>
      <c r="AA872" t="s">
        <v>541</v>
      </c>
      <c r="AB872" t="s">
        <v>541</v>
      </c>
      <c r="AC872" t="s">
        <v>541</v>
      </c>
      <c r="AD872" t="s">
        <v>541</v>
      </c>
      <c r="AE872" t="s">
        <v>541</v>
      </c>
      <c r="AF872" t="s">
        <v>541</v>
      </c>
      <c r="AG872" t="s">
        <v>541</v>
      </c>
      <c r="AH872" t="s">
        <v>541</v>
      </c>
      <c r="AI872" t="s">
        <v>541</v>
      </c>
      <c r="AJ872" t="s">
        <v>541</v>
      </c>
      <c r="AK872" t="s">
        <v>541</v>
      </c>
      <c r="AL872" t="s">
        <v>541</v>
      </c>
      <c r="AM872" t="s">
        <v>541</v>
      </c>
      <c r="AN872" t="s">
        <v>541</v>
      </c>
      <c r="AO872" t="s">
        <v>541</v>
      </c>
      <c r="AP872" t="s">
        <v>541</v>
      </c>
      <c r="AQ872" t="s">
        <v>541</v>
      </c>
      <c r="AR872" t="s">
        <v>541</v>
      </c>
      <c r="AS872" t="s">
        <v>541</v>
      </c>
      <c r="AT872" t="s">
        <v>541</v>
      </c>
      <c r="AU872" t="s">
        <v>541</v>
      </c>
      <c r="AV872" t="s">
        <v>541</v>
      </c>
      <c r="AW872" t="s">
        <v>541</v>
      </c>
    </row>
    <row r="873" spans="1:49" x14ac:dyDescent="0.2">
      <c r="A873" t="s">
        <v>67</v>
      </c>
      <c r="B873" t="s">
        <v>597</v>
      </c>
      <c r="C873" t="s">
        <v>1470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3.272048526751613E-8</v>
      </c>
      <c r="Q873">
        <v>3.4932387147141156E-8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2.2901067498289427E-7</v>
      </c>
      <c r="AC873">
        <v>0</v>
      </c>
      <c r="AD873">
        <v>0</v>
      </c>
      <c r="AE873">
        <v>2.3659145050471879E-7</v>
      </c>
      <c r="AF873">
        <v>0</v>
      </c>
      <c r="AG873">
        <v>0</v>
      </c>
      <c r="AH873">
        <v>3.4725275819937323E-8</v>
      </c>
      <c r="AI873">
        <v>3.5038779819492855E-8</v>
      </c>
      <c r="AJ873">
        <v>3.4631188851878473E-8</v>
      </c>
      <c r="AK873">
        <v>0</v>
      </c>
      <c r="AL873">
        <v>0</v>
      </c>
      <c r="AM873">
        <v>0</v>
      </c>
      <c r="AN873">
        <v>0</v>
      </c>
      <c r="AO873">
        <v>0</v>
      </c>
      <c r="AP873">
        <v>2.7125543293311516E-8</v>
      </c>
      <c r="AQ873">
        <v>4.3546648530699559E-8</v>
      </c>
      <c r="AR873">
        <v>2.2922437921584712E-7</v>
      </c>
      <c r="AS873">
        <v>0</v>
      </c>
      <c r="AT873">
        <v>0</v>
      </c>
      <c r="AU873">
        <v>0</v>
      </c>
      <c r="AV873">
        <v>0</v>
      </c>
      <c r="AW873">
        <v>0</v>
      </c>
    </row>
    <row r="874" spans="1:49" x14ac:dyDescent="0.2">
      <c r="A874" t="s">
        <v>69</v>
      </c>
      <c r="B874" t="s">
        <v>597</v>
      </c>
      <c r="C874" t="s">
        <v>1471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4.9080727901274198E-11</v>
      </c>
      <c r="Q874">
        <v>5.2398580720711736E-11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3.4351601247434142E-10</v>
      </c>
      <c r="AC874">
        <v>0</v>
      </c>
      <c r="AD874">
        <v>0</v>
      </c>
      <c r="AE874">
        <v>3.5488717575707817E-10</v>
      </c>
      <c r="AF874">
        <v>0</v>
      </c>
      <c r="AG874">
        <v>0</v>
      </c>
      <c r="AH874">
        <v>5.2087913729905984E-11</v>
      </c>
      <c r="AI874">
        <v>5.2558169729239281E-11</v>
      </c>
      <c r="AJ874">
        <v>5.1946783277817711E-11</v>
      </c>
      <c r="AK874">
        <v>0</v>
      </c>
      <c r="AL874">
        <v>0</v>
      </c>
      <c r="AM874">
        <v>0</v>
      </c>
      <c r="AN874">
        <v>0</v>
      </c>
      <c r="AO874">
        <v>0</v>
      </c>
      <c r="AP874">
        <v>4.0688314939967277E-11</v>
      </c>
      <c r="AQ874">
        <v>6.5319972796049344E-11</v>
      </c>
      <c r="AR874">
        <v>3.4383656882377067E-10</v>
      </c>
      <c r="AS874">
        <v>0</v>
      </c>
      <c r="AT874">
        <v>0</v>
      </c>
      <c r="AU874">
        <v>0</v>
      </c>
      <c r="AV874">
        <v>0</v>
      </c>
      <c r="AW874">
        <v>0</v>
      </c>
    </row>
    <row r="875" spans="1:49" x14ac:dyDescent="0.2">
      <c r="A875" t="s">
        <v>70</v>
      </c>
      <c r="B875" t="s">
        <v>597</v>
      </c>
      <c r="C875" t="s">
        <v>1472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1.6360242633758066E-9</v>
      </c>
      <c r="Q875">
        <v>1.7466193573570578E-9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1.1450533749144714E-8</v>
      </c>
      <c r="AC875">
        <v>0</v>
      </c>
      <c r="AD875">
        <v>0</v>
      </c>
      <c r="AE875">
        <v>1.1829572525235941E-8</v>
      </c>
      <c r="AF875">
        <v>0</v>
      </c>
      <c r="AG875">
        <v>0</v>
      </c>
      <c r="AH875">
        <v>1.7362637909968663E-9</v>
      </c>
      <c r="AI875">
        <v>1.7519389909746428E-9</v>
      </c>
      <c r="AJ875">
        <v>1.7315594425939238E-9</v>
      </c>
      <c r="AK875">
        <v>0</v>
      </c>
      <c r="AL875">
        <v>0</v>
      </c>
      <c r="AM875">
        <v>0</v>
      </c>
      <c r="AN875">
        <v>0</v>
      </c>
      <c r="AO875">
        <v>0</v>
      </c>
      <c r="AP875">
        <v>1.3562771646655759E-9</v>
      </c>
      <c r="AQ875">
        <v>2.1773324265349779E-9</v>
      </c>
      <c r="AR875">
        <v>1.1461218960792356E-8</v>
      </c>
      <c r="AS875">
        <v>0</v>
      </c>
      <c r="AT875">
        <v>0</v>
      </c>
      <c r="AU875">
        <v>0</v>
      </c>
      <c r="AV875">
        <v>0</v>
      </c>
      <c r="AW875">
        <v>0</v>
      </c>
    </row>
    <row r="876" spans="1:49" x14ac:dyDescent="0.2">
      <c r="A876" t="s">
        <v>71</v>
      </c>
      <c r="B876" t="s">
        <v>597</v>
      </c>
      <c r="C876" t="s">
        <v>1473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3.4405590258793208E-8</v>
      </c>
      <c r="Q876">
        <v>3.6731405085218926E-8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2.4080472474451334E-7</v>
      </c>
      <c r="AC876">
        <v>0</v>
      </c>
      <c r="AD876">
        <v>0</v>
      </c>
      <c r="AE876">
        <v>2.4877591020571182E-7</v>
      </c>
      <c r="AF876">
        <v>0</v>
      </c>
      <c r="AG876">
        <v>0</v>
      </c>
      <c r="AH876">
        <v>3.6513627524664095E-8</v>
      </c>
      <c r="AI876">
        <v>3.684327698019674E-8</v>
      </c>
      <c r="AJ876">
        <v>3.6414695077750217E-8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2.852250877291706E-8</v>
      </c>
      <c r="AQ876">
        <v>4.5789300930030586E-8</v>
      </c>
      <c r="AR876">
        <v>2.4102943474546326E-7</v>
      </c>
      <c r="AS876">
        <v>0</v>
      </c>
      <c r="AT876">
        <v>0</v>
      </c>
      <c r="AU876">
        <v>0</v>
      </c>
      <c r="AV876">
        <v>0</v>
      </c>
      <c r="AW876">
        <v>0</v>
      </c>
    </row>
    <row r="877" spans="1:49" x14ac:dyDescent="0.2">
      <c r="A877" t="s">
        <v>72</v>
      </c>
      <c r="B877" t="s">
        <v>597</v>
      </c>
      <c r="C877" t="s">
        <v>1474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0</v>
      </c>
      <c r="AK877">
        <v>0</v>
      </c>
      <c r="AL877">
        <v>0</v>
      </c>
      <c r="AM877">
        <v>0</v>
      </c>
      <c r="AN877">
        <v>0</v>
      </c>
      <c r="AO877">
        <v>0</v>
      </c>
      <c r="AP877">
        <v>0</v>
      </c>
      <c r="AQ877">
        <v>0</v>
      </c>
      <c r="AR877">
        <v>0</v>
      </c>
      <c r="AS877">
        <v>0</v>
      </c>
      <c r="AT877">
        <v>0</v>
      </c>
      <c r="AU877">
        <v>0</v>
      </c>
      <c r="AV877">
        <v>0</v>
      </c>
      <c r="AW877">
        <v>0</v>
      </c>
    </row>
    <row r="878" spans="1:49" x14ac:dyDescent="0.2">
      <c r="A878" t="s">
        <v>74</v>
      </c>
      <c r="B878" t="s">
        <v>597</v>
      </c>
      <c r="C878" t="s">
        <v>1475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4.0520047031807247E-11</v>
      </c>
      <c r="Q878">
        <v>4.0520047031807247E-11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4.2632479749201481E-10</v>
      </c>
      <c r="AC878">
        <v>0</v>
      </c>
      <c r="AD878">
        <v>0</v>
      </c>
      <c r="AE878">
        <v>7.9986157429851998E-10</v>
      </c>
      <c r="AF878">
        <v>0</v>
      </c>
      <c r="AG878">
        <v>0</v>
      </c>
      <c r="AH878">
        <v>4.9713737000278593E-11</v>
      </c>
      <c r="AI878">
        <v>5.5200547246956445E-11</v>
      </c>
      <c r="AJ878">
        <v>9.8692234854608404E-11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7.6901887443834703E-11</v>
      </c>
      <c r="AQ878">
        <v>7.6901887443834703E-11</v>
      </c>
      <c r="AR878">
        <v>3.5409383797688518E-10</v>
      </c>
      <c r="AS878">
        <v>0</v>
      </c>
      <c r="AT878">
        <v>0</v>
      </c>
      <c r="AU878">
        <v>0</v>
      </c>
      <c r="AV878">
        <v>0</v>
      </c>
      <c r="AW878">
        <v>0</v>
      </c>
    </row>
    <row r="879" spans="1:49" x14ac:dyDescent="0.2">
      <c r="A879" t="s">
        <v>75</v>
      </c>
      <c r="B879" t="s">
        <v>597</v>
      </c>
      <c r="C879" t="s">
        <v>1476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0</v>
      </c>
      <c r="AM879">
        <v>0</v>
      </c>
      <c r="AN879">
        <v>0</v>
      </c>
      <c r="AO879">
        <v>0</v>
      </c>
      <c r="AP879">
        <v>0</v>
      </c>
      <c r="AQ879">
        <v>0</v>
      </c>
      <c r="AR879">
        <v>0</v>
      </c>
      <c r="AS879">
        <v>0</v>
      </c>
      <c r="AT879">
        <v>0</v>
      </c>
      <c r="AU879">
        <v>0</v>
      </c>
      <c r="AV879">
        <v>0</v>
      </c>
      <c r="AW879">
        <v>0</v>
      </c>
    </row>
    <row r="880" spans="1:49" x14ac:dyDescent="0.2">
      <c r="A880" t="s">
        <v>76</v>
      </c>
      <c r="B880" t="s">
        <v>597</v>
      </c>
      <c r="C880" t="s">
        <v>1477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>
        <v>0</v>
      </c>
      <c r="AQ880">
        <v>0</v>
      </c>
      <c r="AR880">
        <v>0</v>
      </c>
      <c r="AS880">
        <v>0</v>
      </c>
      <c r="AT880">
        <v>0</v>
      </c>
      <c r="AU880">
        <v>0</v>
      </c>
      <c r="AV880">
        <v>0</v>
      </c>
      <c r="AW880">
        <v>0</v>
      </c>
    </row>
    <row r="881" spans="1:49" x14ac:dyDescent="0.2">
      <c r="A881" t="s">
        <v>77</v>
      </c>
      <c r="B881" t="s">
        <v>597</v>
      </c>
      <c r="C881" t="s">
        <v>1478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  <c r="AM881">
        <v>0</v>
      </c>
      <c r="AN881">
        <v>0</v>
      </c>
      <c r="AO881">
        <v>0</v>
      </c>
      <c r="AP881">
        <v>0</v>
      </c>
      <c r="AQ881">
        <v>0</v>
      </c>
      <c r="AR881">
        <v>0</v>
      </c>
      <c r="AS881">
        <v>0</v>
      </c>
      <c r="AT881">
        <v>0</v>
      </c>
      <c r="AU881">
        <v>0</v>
      </c>
      <c r="AV881">
        <v>0</v>
      </c>
      <c r="AW881">
        <v>0</v>
      </c>
    </row>
    <row r="882" spans="1:49" x14ac:dyDescent="0.2">
      <c r="A882" t="s">
        <v>78</v>
      </c>
      <c r="B882" t="s">
        <v>597</v>
      </c>
      <c r="C882" t="s">
        <v>1479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4.0520047031807247E-11</v>
      </c>
      <c r="Q882">
        <v>4.0520047031807247E-11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4.2632479749201481E-10</v>
      </c>
      <c r="AC882">
        <v>0</v>
      </c>
      <c r="AD882">
        <v>0</v>
      </c>
      <c r="AE882">
        <v>7.9986157429851998E-10</v>
      </c>
      <c r="AF882">
        <v>0</v>
      </c>
      <c r="AG882">
        <v>0</v>
      </c>
      <c r="AH882">
        <v>4.9713737000278593E-11</v>
      </c>
      <c r="AI882">
        <v>5.5200547246956445E-11</v>
      </c>
      <c r="AJ882">
        <v>9.8692234854608404E-11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7.6901887443834703E-11</v>
      </c>
      <c r="AQ882">
        <v>7.6901887443834703E-11</v>
      </c>
      <c r="AR882">
        <v>3.5409383797688518E-10</v>
      </c>
      <c r="AS882">
        <v>0</v>
      </c>
      <c r="AT882">
        <v>0</v>
      </c>
      <c r="AU882">
        <v>0</v>
      </c>
      <c r="AV882">
        <v>0</v>
      </c>
      <c r="AW882">
        <v>0</v>
      </c>
    </row>
    <row r="883" spans="1:49" x14ac:dyDescent="0.2">
      <c r="A883" t="s">
        <v>79</v>
      </c>
      <c r="B883" t="s">
        <v>597</v>
      </c>
      <c r="C883" t="s">
        <v>1480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3.4202558771593437E-9</v>
      </c>
      <c r="Q883">
        <v>3.9195961379380771E-9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1.6432594043495399E-8</v>
      </c>
      <c r="AC883">
        <v>0</v>
      </c>
      <c r="AD883">
        <v>0</v>
      </c>
      <c r="AE883">
        <v>1.6845617635628603E-8</v>
      </c>
      <c r="AF883">
        <v>0</v>
      </c>
      <c r="AG883">
        <v>0</v>
      </c>
      <c r="AH883">
        <v>3.9018705455943832E-9</v>
      </c>
      <c r="AI883">
        <v>3.9286928692560224E-9</v>
      </c>
      <c r="AJ883">
        <v>3.8938089924559328E-9</v>
      </c>
      <c r="AK883">
        <v>0</v>
      </c>
      <c r="AL883">
        <v>0</v>
      </c>
      <c r="AM883">
        <v>0</v>
      </c>
      <c r="AN883">
        <v>0</v>
      </c>
      <c r="AO883">
        <v>0</v>
      </c>
      <c r="AP883">
        <v>2.5708609084321839E-9</v>
      </c>
      <c r="AQ883">
        <v>3.893768079627356E-9</v>
      </c>
      <c r="AR883">
        <v>1.6444281883002104E-8</v>
      </c>
      <c r="AS883">
        <v>0</v>
      </c>
      <c r="AT883">
        <v>0</v>
      </c>
      <c r="AU883">
        <v>0</v>
      </c>
      <c r="AV883">
        <v>0</v>
      </c>
      <c r="AW883">
        <v>0</v>
      </c>
    </row>
    <row r="884" spans="1:49" x14ac:dyDescent="0.2">
      <c r="A884" t="s">
        <v>80</v>
      </c>
      <c r="B884" t="s">
        <v>597</v>
      </c>
      <c r="C884" t="s">
        <v>1481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3.0782302894434095E-9</v>
      </c>
      <c r="Q884">
        <v>3.5276365241442694E-9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1.4789334639145859E-8</v>
      </c>
      <c r="AC884">
        <v>0</v>
      </c>
      <c r="AD884">
        <v>0</v>
      </c>
      <c r="AE884">
        <v>1.5161055872065742E-8</v>
      </c>
      <c r="AF884">
        <v>0</v>
      </c>
      <c r="AG884">
        <v>0</v>
      </c>
      <c r="AH884">
        <v>3.5116834910349449E-9</v>
      </c>
      <c r="AI884">
        <v>3.5358235823304202E-9</v>
      </c>
      <c r="AJ884">
        <v>3.5044280932103397E-9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2.3137748175889657E-9</v>
      </c>
      <c r="AQ884">
        <v>3.5043912716646205E-9</v>
      </c>
      <c r="AR884">
        <v>1.4799853694701893E-8</v>
      </c>
      <c r="AS884">
        <v>0</v>
      </c>
      <c r="AT884">
        <v>0</v>
      </c>
      <c r="AU884">
        <v>0</v>
      </c>
      <c r="AV884">
        <v>0</v>
      </c>
      <c r="AW884">
        <v>0</v>
      </c>
    </row>
    <row r="885" spans="1:49" x14ac:dyDescent="0.2">
      <c r="A885" t="s">
        <v>81</v>
      </c>
      <c r="B885" t="s">
        <v>597</v>
      </c>
      <c r="C885" t="s">
        <v>1482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2.6176388214012904E-10</v>
      </c>
      <c r="Q885">
        <v>2.7945909717712928E-10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1.8320853998631541E-9</v>
      </c>
      <c r="AC885">
        <v>0</v>
      </c>
      <c r="AD885">
        <v>0</v>
      </c>
      <c r="AE885">
        <v>1.8927316040377503E-9</v>
      </c>
      <c r="AF885">
        <v>0</v>
      </c>
      <c r="AG885">
        <v>0</v>
      </c>
      <c r="AH885">
        <v>2.7780220655949856E-10</v>
      </c>
      <c r="AI885">
        <v>2.8031023855594285E-10</v>
      </c>
      <c r="AJ885">
        <v>2.7704951081502781E-10</v>
      </c>
      <c r="AK885">
        <v>0</v>
      </c>
      <c r="AL885">
        <v>0</v>
      </c>
      <c r="AM885">
        <v>0</v>
      </c>
      <c r="AN885">
        <v>0</v>
      </c>
      <c r="AO885">
        <v>0</v>
      </c>
      <c r="AP885">
        <v>2.1700434634649214E-10</v>
      </c>
      <c r="AQ885">
        <v>3.483731882455965E-10</v>
      </c>
      <c r="AR885">
        <v>1.8337950337267771E-9</v>
      </c>
      <c r="AS885">
        <v>0</v>
      </c>
      <c r="AT885">
        <v>0</v>
      </c>
      <c r="AU885">
        <v>0</v>
      </c>
      <c r="AV885">
        <v>0</v>
      </c>
      <c r="AW885">
        <v>0</v>
      </c>
    </row>
    <row r="886" spans="1:49" x14ac:dyDescent="0.2">
      <c r="A886" t="s">
        <v>82</v>
      </c>
      <c r="B886" t="s">
        <v>597</v>
      </c>
      <c r="C886" t="s">
        <v>1483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8.7254627380043025E-11</v>
      </c>
      <c r="Q886">
        <v>9.3153032392376434E-11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6.1069513328771815E-10</v>
      </c>
      <c r="AC886">
        <v>0</v>
      </c>
      <c r="AD886">
        <v>0</v>
      </c>
      <c r="AE886">
        <v>6.3091053467925022E-10</v>
      </c>
      <c r="AF886">
        <v>0</v>
      </c>
      <c r="AG886">
        <v>0</v>
      </c>
      <c r="AH886">
        <v>9.2600735519832867E-11</v>
      </c>
      <c r="AI886">
        <v>9.3436746185314292E-11</v>
      </c>
      <c r="AJ886">
        <v>9.2349836938342603E-11</v>
      </c>
      <c r="AK886">
        <v>0</v>
      </c>
      <c r="AL886">
        <v>0</v>
      </c>
      <c r="AM886">
        <v>0</v>
      </c>
      <c r="AN886">
        <v>0</v>
      </c>
      <c r="AO886">
        <v>0</v>
      </c>
      <c r="AP886">
        <v>7.2334782115497386E-11</v>
      </c>
      <c r="AQ886">
        <v>1.1612439608186551E-10</v>
      </c>
      <c r="AR886">
        <v>6.1126501124225902E-10</v>
      </c>
      <c r="AS886">
        <v>0</v>
      </c>
      <c r="AT886">
        <v>0</v>
      </c>
      <c r="AU886">
        <v>0</v>
      </c>
      <c r="AV886">
        <v>0</v>
      </c>
      <c r="AW886">
        <v>0</v>
      </c>
    </row>
    <row r="887" spans="1:49" x14ac:dyDescent="0.2">
      <c r="A887" t="s">
        <v>83</v>
      </c>
      <c r="B887" t="s">
        <v>597</v>
      </c>
      <c r="C887" t="s">
        <v>1484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6.1078239166030111E-11</v>
      </c>
      <c r="Q887">
        <v>6.5207122674663493E-11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4.2748659330140268E-10</v>
      </c>
      <c r="AC887">
        <v>0</v>
      </c>
      <c r="AD887">
        <v>0</v>
      </c>
      <c r="AE887">
        <v>4.4163737427547512E-10</v>
      </c>
      <c r="AF887">
        <v>0</v>
      </c>
      <c r="AG887">
        <v>0</v>
      </c>
      <c r="AH887">
        <v>6.4820514863883006E-11</v>
      </c>
      <c r="AI887">
        <v>6.5405722329720004E-11</v>
      </c>
      <c r="AJ887">
        <v>6.4644885856839824E-11</v>
      </c>
      <c r="AK887">
        <v>0</v>
      </c>
      <c r="AL887">
        <v>0</v>
      </c>
      <c r="AM887">
        <v>0</v>
      </c>
      <c r="AN887">
        <v>0</v>
      </c>
      <c r="AO887">
        <v>0</v>
      </c>
      <c r="AP887">
        <v>5.0634347480848167E-11</v>
      </c>
      <c r="AQ887">
        <v>8.1287077257305849E-11</v>
      </c>
      <c r="AR887">
        <v>4.2788550786958135E-10</v>
      </c>
      <c r="AS887">
        <v>0</v>
      </c>
      <c r="AT887">
        <v>0</v>
      </c>
      <c r="AU887">
        <v>0</v>
      </c>
      <c r="AV887">
        <v>0</v>
      </c>
      <c r="AW887">
        <v>0</v>
      </c>
    </row>
    <row r="888" spans="1:49" x14ac:dyDescent="0.2">
      <c r="A888" t="s">
        <v>84</v>
      </c>
      <c r="B888" t="s">
        <v>597</v>
      </c>
      <c r="C888" t="s">
        <v>1485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6.9085829152889557E-9</v>
      </c>
      <c r="Q888">
        <v>7.8850519143265175E-9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3.4092195809093532E-8</v>
      </c>
      <c r="AC888">
        <v>0</v>
      </c>
      <c r="AD888">
        <v>0</v>
      </c>
      <c r="AE888">
        <v>3.497195302068682E-8</v>
      </c>
      <c r="AF888">
        <v>0</v>
      </c>
      <c r="AG888">
        <v>0</v>
      </c>
      <c r="AH888">
        <v>7.8487774935725435E-9</v>
      </c>
      <c r="AI888">
        <v>7.9036691586574216E-9</v>
      </c>
      <c r="AJ888">
        <v>7.8322813192764836E-9</v>
      </c>
      <c r="AK888">
        <v>0</v>
      </c>
      <c r="AL888">
        <v>0</v>
      </c>
      <c r="AM888">
        <v>0</v>
      </c>
      <c r="AN888">
        <v>0</v>
      </c>
      <c r="AO888">
        <v>0</v>
      </c>
      <c r="AP888">
        <v>5.2246092019639873E-9</v>
      </c>
      <c r="AQ888">
        <v>7.9439440128767456E-9</v>
      </c>
      <c r="AR888">
        <v>3.4117081130542617E-8</v>
      </c>
      <c r="AS888">
        <v>0</v>
      </c>
      <c r="AT888">
        <v>0</v>
      </c>
      <c r="AU888">
        <v>0</v>
      </c>
      <c r="AV888">
        <v>0</v>
      </c>
      <c r="AW888">
        <v>0</v>
      </c>
    </row>
    <row r="889" spans="1:49" x14ac:dyDescent="0.2">
      <c r="A889" t="s">
        <v>85</v>
      </c>
      <c r="B889" t="s">
        <v>597</v>
      </c>
      <c r="C889" t="s">
        <v>1486</v>
      </c>
      <c r="D889">
        <v>1577254.9099999997</v>
      </c>
      <c r="E889">
        <v>1577254.9099999997</v>
      </c>
      <c r="F889">
        <v>1577254.9099999997</v>
      </c>
      <c r="G889">
        <v>0</v>
      </c>
      <c r="H889">
        <v>0</v>
      </c>
      <c r="I889">
        <v>0</v>
      </c>
      <c r="J889">
        <v>1577254.9099999997</v>
      </c>
      <c r="K889">
        <v>1577254.9099999997</v>
      </c>
      <c r="L889">
        <v>1577254.9099999997</v>
      </c>
      <c r="M889">
        <v>1577254.9099999997</v>
      </c>
      <c r="N889">
        <v>1577254.9099999997</v>
      </c>
      <c r="O889">
        <v>1577254.9099999997</v>
      </c>
      <c r="P889">
        <v>1577254.9099999997</v>
      </c>
      <c r="Q889">
        <v>1577254.9099999997</v>
      </c>
      <c r="R889">
        <v>1577254.9099999997</v>
      </c>
      <c r="S889">
        <v>1577254.9099999997</v>
      </c>
      <c r="T889">
        <v>1577254.9099999997</v>
      </c>
      <c r="U889">
        <v>1577254.9099999997</v>
      </c>
      <c r="V889">
        <v>1577254.9099999997</v>
      </c>
      <c r="W889">
        <v>1577254.9099999997</v>
      </c>
      <c r="X889">
        <v>1577254.9099999997</v>
      </c>
      <c r="Y889">
        <v>1577254.9099999997</v>
      </c>
      <c r="Z889">
        <v>1577254.9099999997</v>
      </c>
      <c r="AA889">
        <v>1577254.9099999997</v>
      </c>
      <c r="AB889">
        <v>1577254.9099999997</v>
      </c>
      <c r="AC889">
        <v>1577254.9099999997</v>
      </c>
      <c r="AD889">
        <v>1577254.9099999997</v>
      </c>
      <c r="AE889">
        <v>1577254.9099999997</v>
      </c>
      <c r="AF889">
        <v>1577254.9099999997</v>
      </c>
      <c r="AG889">
        <v>1577254.9099999997</v>
      </c>
      <c r="AH889">
        <v>1577254.9099999997</v>
      </c>
      <c r="AI889">
        <v>1577254.9099999997</v>
      </c>
      <c r="AJ889">
        <v>1577254.9099999997</v>
      </c>
      <c r="AK889">
        <v>1577254.9099999997</v>
      </c>
      <c r="AL889">
        <v>1577254.9099999997</v>
      </c>
      <c r="AM889">
        <v>1577254.9099999997</v>
      </c>
      <c r="AN889">
        <v>1577254.9099999997</v>
      </c>
      <c r="AO889">
        <v>1577254.9099999997</v>
      </c>
      <c r="AP889">
        <v>1577254.9099999997</v>
      </c>
      <c r="AQ889">
        <v>1577254.9099999997</v>
      </c>
      <c r="AR889">
        <v>1577254.9099999997</v>
      </c>
      <c r="AS889">
        <v>1577254.9099999997</v>
      </c>
      <c r="AT889">
        <v>1577254.9099999997</v>
      </c>
      <c r="AU889">
        <v>1577254.9099999997</v>
      </c>
      <c r="AV889">
        <v>1577254.9099999997</v>
      </c>
      <c r="AW889">
        <v>1577254.9099999997</v>
      </c>
    </row>
    <row r="890" spans="1:49" x14ac:dyDescent="0.2">
      <c r="A890" t="s">
        <v>86</v>
      </c>
      <c r="B890" t="s">
        <v>597</v>
      </c>
      <c r="C890" t="s">
        <v>1487</v>
      </c>
      <c r="D890">
        <v>9.7583604000000008</v>
      </c>
      <c r="E890">
        <v>9.7583604000000008</v>
      </c>
      <c r="F890">
        <v>9.7583604000000008</v>
      </c>
      <c r="G890">
        <v>0</v>
      </c>
      <c r="H890">
        <v>0</v>
      </c>
      <c r="I890">
        <v>0</v>
      </c>
      <c r="J890">
        <v>9.7583604000000008</v>
      </c>
      <c r="K890">
        <v>9.7583604000000008</v>
      </c>
      <c r="L890">
        <v>9.7583604000000008</v>
      </c>
      <c r="M890">
        <v>9.7583604000000008</v>
      </c>
      <c r="N890">
        <v>9.7583604000000008</v>
      </c>
      <c r="O890">
        <v>9.7583604000000008</v>
      </c>
      <c r="P890">
        <v>9.7583604000000008</v>
      </c>
      <c r="Q890">
        <v>9.7583604000000008</v>
      </c>
      <c r="R890">
        <v>9.7583604000000008</v>
      </c>
      <c r="S890">
        <v>9.7583604000000008</v>
      </c>
      <c r="T890">
        <v>9.7583604000000008</v>
      </c>
      <c r="U890">
        <v>9.7583604000000008</v>
      </c>
      <c r="V890">
        <v>9.7583604000000008</v>
      </c>
      <c r="W890">
        <v>9.7583604000000008</v>
      </c>
      <c r="X890">
        <v>9.7583604000000008</v>
      </c>
      <c r="Y890">
        <v>9.7583604000000008</v>
      </c>
      <c r="Z890">
        <v>9.7583604000000008</v>
      </c>
      <c r="AA890">
        <v>9.7583604000000008</v>
      </c>
      <c r="AB890">
        <v>9.7583604000000008</v>
      </c>
      <c r="AC890">
        <v>9.7583604000000008</v>
      </c>
      <c r="AD890">
        <v>9.7583604000000008</v>
      </c>
      <c r="AE890">
        <v>9.7583604000000008</v>
      </c>
      <c r="AF890">
        <v>9.7583604000000008</v>
      </c>
      <c r="AG890">
        <v>9.7583604000000008</v>
      </c>
      <c r="AH890">
        <v>9.7583604000000008</v>
      </c>
      <c r="AI890">
        <v>9.7583604000000008</v>
      </c>
      <c r="AJ890">
        <v>9.7583604000000008</v>
      </c>
      <c r="AK890">
        <v>9.7583604000000008</v>
      </c>
      <c r="AL890">
        <v>9.7583604000000008</v>
      </c>
      <c r="AM890">
        <v>9.7583604000000008</v>
      </c>
      <c r="AN890">
        <v>9.7583604000000008</v>
      </c>
      <c r="AO890">
        <v>9.7583604000000008</v>
      </c>
      <c r="AP890">
        <v>9.7583604000000008</v>
      </c>
      <c r="AQ890">
        <v>9.7583604000000008</v>
      </c>
      <c r="AR890">
        <v>9.7583604000000008</v>
      </c>
      <c r="AS890">
        <v>9.7583604000000008</v>
      </c>
      <c r="AT890">
        <v>9.7583604000000008</v>
      </c>
      <c r="AU890">
        <v>9.7583604000000008</v>
      </c>
      <c r="AV890">
        <v>9.7583604000000008</v>
      </c>
      <c r="AW890">
        <v>9.7583604000000008</v>
      </c>
    </row>
    <row r="891" spans="1:49" x14ac:dyDescent="0.2">
      <c r="A891" t="s">
        <v>87</v>
      </c>
      <c r="B891" t="s">
        <v>597</v>
      </c>
      <c r="C891" t="s">
        <v>1488</v>
      </c>
      <c r="D891">
        <v>0.91834791237675539</v>
      </c>
      <c r="E891">
        <v>0.91834791237675539</v>
      </c>
      <c r="F891">
        <v>0.91834791237675539</v>
      </c>
      <c r="G891">
        <v>0</v>
      </c>
      <c r="H891">
        <v>0</v>
      </c>
      <c r="I891">
        <v>0</v>
      </c>
      <c r="J891">
        <v>0.91834791237675539</v>
      </c>
      <c r="K891">
        <v>0.91834791237675539</v>
      </c>
      <c r="L891">
        <v>0.91834791237675539</v>
      </c>
      <c r="M891">
        <v>0.91834791237675539</v>
      </c>
      <c r="N891">
        <v>0.91834791237675539</v>
      </c>
      <c r="O891">
        <v>0.91834791237675539</v>
      </c>
      <c r="P891">
        <v>0.91834791237675539</v>
      </c>
      <c r="Q891">
        <v>0.91834791237675539</v>
      </c>
      <c r="R891">
        <v>0.91834791237675539</v>
      </c>
      <c r="S891">
        <v>0.91834791237675539</v>
      </c>
      <c r="T891">
        <v>0.91834791237675539</v>
      </c>
      <c r="U891">
        <v>0.91834791237675539</v>
      </c>
      <c r="V891">
        <v>0.91834791237675539</v>
      </c>
      <c r="W891">
        <v>0.91834791237675539</v>
      </c>
      <c r="X891">
        <v>0.91834791237675539</v>
      </c>
      <c r="Y891">
        <v>0.91834791237675539</v>
      </c>
      <c r="Z891">
        <v>0.91834791237675539</v>
      </c>
      <c r="AA891">
        <v>0.91834791237675539</v>
      </c>
      <c r="AB891">
        <v>0.91834791237675539</v>
      </c>
      <c r="AC891">
        <v>0.91834791237675539</v>
      </c>
      <c r="AD891">
        <v>0.91834791237675539</v>
      </c>
      <c r="AE891">
        <v>0.91834791237675539</v>
      </c>
      <c r="AF891">
        <v>0.91834791237675539</v>
      </c>
      <c r="AG891">
        <v>0.91834791237675539</v>
      </c>
      <c r="AH891">
        <v>0.91834791237675539</v>
      </c>
      <c r="AI891">
        <v>0.91834791237675539</v>
      </c>
      <c r="AJ891">
        <v>0.91834791237675539</v>
      </c>
      <c r="AK891">
        <v>0.91834791237675539</v>
      </c>
      <c r="AL891">
        <v>0.91834791237675539</v>
      </c>
      <c r="AM891">
        <v>0.91834791237675539</v>
      </c>
      <c r="AN891">
        <v>0.91834791237675539</v>
      </c>
      <c r="AO891">
        <v>0.91834791237675539</v>
      </c>
      <c r="AP891">
        <v>0.91834791237675539</v>
      </c>
      <c r="AQ891">
        <v>0.91834791237675539</v>
      </c>
      <c r="AR891">
        <v>0.91834791237675539</v>
      </c>
      <c r="AS891">
        <v>0.91834791237675539</v>
      </c>
      <c r="AT891">
        <v>0.91834791237675539</v>
      </c>
      <c r="AU891">
        <v>0.91834791237675539</v>
      </c>
      <c r="AV891">
        <v>0.91834791237675539</v>
      </c>
      <c r="AW891">
        <v>0.91834791237675539</v>
      </c>
    </row>
    <row r="892" spans="1:49" x14ac:dyDescent="0.2">
      <c r="A892" t="s">
        <v>88</v>
      </c>
      <c r="B892" t="s">
        <v>597</v>
      </c>
      <c r="C892" t="s">
        <v>1489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9.7583604000000008E-3</v>
      </c>
      <c r="Q892">
        <v>9.7583604000000008E-3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9.7583604000000008E-3</v>
      </c>
      <c r="AC892">
        <v>0</v>
      </c>
      <c r="AD892">
        <v>0</v>
      </c>
      <c r="AE892">
        <v>9.7583604000000008E-3</v>
      </c>
      <c r="AF892">
        <v>0</v>
      </c>
      <c r="AG892">
        <v>0</v>
      </c>
      <c r="AH892">
        <v>9.7583604000000008E-3</v>
      </c>
      <c r="AI892">
        <v>9.7583604000000008E-3</v>
      </c>
      <c r="AJ892">
        <v>9.7583604000000008E-3</v>
      </c>
      <c r="AK892">
        <v>0</v>
      </c>
      <c r="AL892">
        <v>0</v>
      </c>
      <c r="AM892">
        <v>0</v>
      </c>
      <c r="AN892">
        <v>0</v>
      </c>
      <c r="AO892">
        <v>0</v>
      </c>
      <c r="AP892">
        <v>9.7583604000000008E-3</v>
      </c>
      <c r="AQ892">
        <v>9.7583604000000008E-3</v>
      </c>
      <c r="AR892">
        <v>9.7583604000000008E-3</v>
      </c>
      <c r="AS892">
        <v>0</v>
      </c>
      <c r="AT892">
        <v>0</v>
      </c>
      <c r="AU892">
        <v>0</v>
      </c>
      <c r="AV892">
        <v>0</v>
      </c>
      <c r="AW892">
        <v>0</v>
      </c>
    </row>
    <row r="893" spans="1:49" x14ac:dyDescent="0.2">
      <c r="A893" t="s">
        <v>89</v>
      </c>
      <c r="B893" t="s">
        <v>597</v>
      </c>
      <c r="C893" t="s">
        <v>1490</v>
      </c>
      <c r="D893">
        <v>0.7</v>
      </c>
      <c r="E893">
        <v>0.7</v>
      </c>
      <c r="F893">
        <v>0.7</v>
      </c>
      <c r="G893">
        <v>0.7</v>
      </c>
      <c r="H893">
        <v>0.7</v>
      </c>
      <c r="I893">
        <v>0.7</v>
      </c>
      <c r="J893">
        <v>0.7</v>
      </c>
      <c r="K893">
        <v>0.7</v>
      </c>
      <c r="L893">
        <v>0.7</v>
      </c>
      <c r="M893">
        <v>0.7</v>
      </c>
      <c r="N893">
        <v>0.7</v>
      </c>
      <c r="O893">
        <v>0.7</v>
      </c>
      <c r="P893">
        <v>0.7</v>
      </c>
      <c r="Q893">
        <v>0.7</v>
      </c>
      <c r="R893">
        <v>0.7</v>
      </c>
      <c r="S893">
        <v>0.7</v>
      </c>
      <c r="T893">
        <v>0.7</v>
      </c>
      <c r="U893">
        <v>0.7</v>
      </c>
      <c r="V893">
        <v>0.7</v>
      </c>
      <c r="W893">
        <v>0.7</v>
      </c>
      <c r="X893">
        <v>0.7</v>
      </c>
      <c r="Y893">
        <v>0.7</v>
      </c>
      <c r="Z893">
        <v>0.7</v>
      </c>
      <c r="AA893">
        <v>0.7</v>
      </c>
      <c r="AB893">
        <v>0.7</v>
      </c>
      <c r="AC893">
        <v>0.7</v>
      </c>
      <c r="AD893">
        <v>0.7</v>
      </c>
      <c r="AE893">
        <v>0.7</v>
      </c>
      <c r="AF893">
        <v>0.7</v>
      </c>
      <c r="AG893">
        <v>0.7</v>
      </c>
      <c r="AH893">
        <v>0.7</v>
      </c>
      <c r="AI893">
        <v>0.7</v>
      </c>
      <c r="AJ893">
        <v>0.7</v>
      </c>
      <c r="AK893">
        <v>0.7</v>
      </c>
      <c r="AL893">
        <v>0.7</v>
      </c>
      <c r="AM893">
        <v>0.7</v>
      </c>
      <c r="AN893">
        <v>0.7</v>
      </c>
      <c r="AO893">
        <v>0.7</v>
      </c>
      <c r="AP893">
        <v>0.7</v>
      </c>
      <c r="AQ893">
        <v>0.7</v>
      </c>
      <c r="AR893">
        <v>0.7</v>
      </c>
      <c r="AS893">
        <v>0.7</v>
      </c>
      <c r="AT893">
        <v>0.7</v>
      </c>
      <c r="AU893">
        <v>0.7</v>
      </c>
      <c r="AV893">
        <v>0.7</v>
      </c>
      <c r="AW893">
        <v>0.7</v>
      </c>
    </row>
    <row r="894" spans="1:49" x14ac:dyDescent="0.2">
      <c r="A894" t="s">
        <v>90</v>
      </c>
      <c r="B894" t="s">
        <v>597</v>
      </c>
      <c r="C894" t="s">
        <v>1491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2007</v>
      </c>
      <c r="Q894">
        <v>2007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2007</v>
      </c>
      <c r="AC894">
        <v>0</v>
      </c>
      <c r="AD894">
        <v>0</v>
      </c>
      <c r="AE894">
        <v>2007</v>
      </c>
      <c r="AF894">
        <v>0</v>
      </c>
      <c r="AG894">
        <v>0</v>
      </c>
      <c r="AH894">
        <v>2007</v>
      </c>
      <c r="AI894">
        <v>2007</v>
      </c>
      <c r="AJ894">
        <v>2007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2007</v>
      </c>
      <c r="AQ894">
        <v>2007</v>
      </c>
      <c r="AR894">
        <v>2007</v>
      </c>
      <c r="AS894">
        <v>0</v>
      </c>
      <c r="AT894">
        <v>0</v>
      </c>
      <c r="AU894">
        <v>0</v>
      </c>
      <c r="AV894">
        <v>0</v>
      </c>
      <c r="AW894">
        <v>0</v>
      </c>
    </row>
    <row r="895" spans="1:49" x14ac:dyDescent="0.2">
      <c r="A895" t="s">
        <v>91</v>
      </c>
      <c r="B895" t="s">
        <v>597</v>
      </c>
      <c r="C895" t="s">
        <v>1492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1.1147696992767417</v>
      </c>
      <c r="Q895">
        <v>1.1901280313130695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1.1901280313130695</v>
      </c>
      <c r="AC895">
        <v>0</v>
      </c>
      <c r="AD895">
        <v>0</v>
      </c>
      <c r="AE895">
        <v>1.1901280313130695</v>
      </c>
      <c r="AF895">
        <v>0</v>
      </c>
      <c r="AG895">
        <v>0</v>
      </c>
      <c r="AH895">
        <v>1.1901280313130695</v>
      </c>
      <c r="AI895">
        <v>1.1901280313130695</v>
      </c>
      <c r="AJ895">
        <v>1.1901280313130695</v>
      </c>
      <c r="AK895">
        <v>0</v>
      </c>
      <c r="AL895">
        <v>0</v>
      </c>
      <c r="AM895">
        <v>0</v>
      </c>
      <c r="AN895">
        <v>0</v>
      </c>
      <c r="AO895">
        <v>0</v>
      </c>
      <c r="AP895">
        <v>0.74133993148077659</v>
      </c>
      <c r="AQ895">
        <v>1.1901280313130695</v>
      </c>
      <c r="AR895">
        <v>1.1901280313130695</v>
      </c>
      <c r="AS895">
        <v>0</v>
      </c>
      <c r="AT895">
        <v>0</v>
      </c>
      <c r="AU895">
        <v>0</v>
      </c>
      <c r="AV895">
        <v>0</v>
      </c>
      <c r="AW895">
        <v>0</v>
      </c>
    </row>
    <row r="896" spans="1:49" x14ac:dyDescent="0.2">
      <c r="A896" t="s">
        <v>92</v>
      </c>
      <c r="B896" t="s">
        <v>597</v>
      </c>
      <c r="C896" t="s">
        <v>1493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1.2400393507132317</v>
      </c>
      <c r="Q896">
        <v>1.4497931099098118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1.4497931099098118</v>
      </c>
      <c r="AC896">
        <v>0</v>
      </c>
      <c r="AD896">
        <v>0</v>
      </c>
      <c r="AE896">
        <v>1.4497931099098118</v>
      </c>
      <c r="AF896">
        <v>0</v>
      </c>
      <c r="AG896">
        <v>0</v>
      </c>
      <c r="AH896">
        <v>1.4497931099098118</v>
      </c>
      <c r="AI896">
        <v>1.4497931099098118</v>
      </c>
      <c r="AJ896">
        <v>1.4497931099098118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0.73143138219380222</v>
      </c>
      <c r="AQ896">
        <v>1.4497931099098118</v>
      </c>
      <c r="AR896">
        <v>1.4497931099098118</v>
      </c>
      <c r="AS896">
        <v>0</v>
      </c>
      <c r="AT896">
        <v>0</v>
      </c>
      <c r="AU896">
        <v>0</v>
      </c>
      <c r="AV896">
        <v>0</v>
      </c>
      <c r="AW896">
        <v>0</v>
      </c>
    </row>
    <row r="897" spans="1:49" x14ac:dyDescent="0.2">
      <c r="A897" t="s">
        <v>93</v>
      </c>
      <c r="B897" t="s">
        <v>597</v>
      </c>
      <c r="C897" t="s">
        <v>1494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1.0971867007672633</v>
      </c>
      <c r="Q897">
        <v>1.2573704744266512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1.2573704744266512</v>
      </c>
      <c r="AC897">
        <v>0</v>
      </c>
      <c r="AD897">
        <v>0</v>
      </c>
      <c r="AE897">
        <v>1.2573704744266512</v>
      </c>
      <c r="AF897">
        <v>0</v>
      </c>
      <c r="AG897">
        <v>0</v>
      </c>
      <c r="AH897">
        <v>1.2573704744266512</v>
      </c>
      <c r="AI897">
        <v>1.2573704744266512</v>
      </c>
      <c r="AJ897">
        <v>1.2573704744266512</v>
      </c>
      <c r="AK897">
        <v>0</v>
      </c>
      <c r="AL897">
        <v>0</v>
      </c>
      <c r="AM897">
        <v>0</v>
      </c>
      <c r="AN897">
        <v>0</v>
      </c>
      <c r="AO897">
        <v>0</v>
      </c>
      <c r="AP897">
        <v>0.83017902813299227</v>
      </c>
      <c r="AQ897">
        <v>1.2573704744266512</v>
      </c>
      <c r="AR897">
        <v>1.2573704744266512</v>
      </c>
      <c r="AS897">
        <v>0</v>
      </c>
      <c r="AT897">
        <v>0</v>
      </c>
      <c r="AU897">
        <v>0</v>
      </c>
      <c r="AV897">
        <v>0</v>
      </c>
      <c r="AW897">
        <v>0</v>
      </c>
    </row>
    <row r="898" spans="1:49" x14ac:dyDescent="0.2">
      <c r="A898" t="s">
        <v>94</v>
      </c>
      <c r="B898" t="s">
        <v>597</v>
      </c>
      <c r="C898" t="s">
        <v>1495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1.0848694427564121</v>
      </c>
      <c r="Q898">
        <v>1.2587494568638127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1.2587494568638127</v>
      </c>
      <c r="AC898">
        <v>0</v>
      </c>
      <c r="AD898">
        <v>0</v>
      </c>
      <c r="AE898">
        <v>1.2587494568638127</v>
      </c>
      <c r="AF898">
        <v>0</v>
      </c>
      <c r="AG898">
        <v>0</v>
      </c>
      <c r="AH898">
        <v>1.2587494568638127</v>
      </c>
      <c r="AI898">
        <v>1.2587494568638127</v>
      </c>
      <c r="AJ898">
        <v>1.2587494568638127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0.78614077225067758</v>
      </c>
      <c r="AQ898">
        <v>1.2587494568638127</v>
      </c>
      <c r="AR898">
        <v>1.2587494568638127</v>
      </c>
      <c r="AS898">
        <v>0</v>
      </c>
      <c r="AT898">
        <v>0</v>
      </c>
      <c r="AU898">
        <v>0</v>
      </c>
      <c r="AV898">
        <v>0</v>
      </c>
      <c r="AW898">
        <v>0</v>
      </c>
    </row>
    <row r="899" spans="1:49" x14ac:dyDescent="0.2">
      <c r="A899" t="s">
        <v>95</v>
      </c>
      <c r="B899" t="s">
        <v>597</v>
      </c>
      <c r="C899" t="s">
        <v>1496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1.0239866342436715E-4</v>
      </c>
      <c r="Q899">
        <v>1.0239866342436715E-4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1.0239866342436715E-4</v>
      </c>
      <c r="AC899">
        <v>0</v>
      </c>
      <c r="AD899">
        <v>0</v>
      </c>
      <c r="AE899">
        <v>1.0239866342436715E-4</v>
      </c>
      <c r="AF899">
        <v>0</v>
      </c>
      <c r="AG899">
        <v>0</v>
      </c>
      <c r="AH899">
        <v>1.0239866342436715E-4</v>
      </c>
      <c r="AI899">
        <v>1.0239866342436715E-4</v>
      </c>
      <c r="AJ899">
        <v>1.0239866342436715E-4</v>
      </c>
      <c r="AK899">
        <v>0</v>
      </c>
      <c r="AL899">
        <v>0</v>
      </c>
      <c r="AM899">
        <v>0</v>
      </c>
      <c r="AN899">
        <v>0</v>
      </c>
      <c r="AO899">
        <v>0</v>
      </c>
      <c r="AP899">
        <v>1.0239866342436715E-4</v>
      </c>
      <c r="AQ899">
        <v>1.0239866342436715E-4</v>
      </c>
      <c r="AR899">
        <v>1.0239866342436715E-4</v>
      </c>
      <c r="AS899">
        <v>0</v>
      </c>
      <c r="AT899">
        <v>0</v>
      </c>
      <c r="AU899">
        <v>0</v>
      </c>
      <c r="AV899">
        <v>0</v>
      </c>
      <c r="AW899">
        <v>0</v>
      </c>
    </row>
    <row r="900" spans="1:49" x14ac:dyDescent="0.2">
      <c r="A900" t="s">
        <v>97</v>
      </c>
      <c r="B900" t="s">
        <v>597</v>
      </c>
      <c r="C900" t="s">
        <v>1497</v>
      </c>
    </row>
    <row r="901" spans="1:49" x14ac:dyDescent="0.2">
      <c r="A901" t="s">
        <v>99</v>
      </c>
      <c r="B901" t="s">
        <v>597</v>
      </c>
      <c r="C901" t="s">
        <v>1498</v>
      </c>
    </row>
    <row r="902" spans="1:49" x14ac:dyDescent="0.2">
      <c r="A902" t="s">
        <v>596</v>
      </c>
      <c r="B902" t="s">
        <v>597</v>
      </c>
      <c r="C902" t="s">
        <v>1499</v>
      </c>
    </row>
    <row r="903" spans="1:49" x14ac:dyDescent="0.2">
      <c r="A903" t="s">
        <v>67</v>
      </c>
      <c r="B903" t="s">
        <v>597</v>
      </c>
      <c r="C903" t="s">
        <v>1500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</v>
      </c>
      <c r="AN903">
        <v>0</v>
      </c>
      <c r="AO903">
        <v>0</v>
      </c>
      <c r="AP903">
        <v>0</v>
      </c>
      <c r="AQ903">
        <v>0</v>
      </c>
      <c r="AR903">
        <v>0</v>
      </c>
      <c r="AS903">
        <v>0</v>
      </c>
      <c r="AT903">
        <v>0</v>
      </c>
      <c r="AU903">
        <v>0</v>
      </c>
      <c r="AV903">
        <v>0</v>
      </c>
      <c r="AW903">
        <v>0</v>
      </c>
    </row>
    <row r="904" spans="1:49" x14ac:dyDescent="0.2">
      <c r="A904" t="s">
        <v>69</v>
      </c>
      <c r="B904" t="s">
        <v>597</v>
      </c>
      <c r="C904" t="s">
        <v>1501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0</v>
      </c>
      <c r="AT904">
        <v>0</v>
      </c>
      <c r="AU904">
        <v>0</v>
      </c>
      <c r="AV904">
        <v>0</v>
      </c>
      <c r="AW904">
        <v>0</v>
      </c>
    </row>
    <row r="905" spans="1:49" x14ac:dyDescent="0.2">
      <c r="A905" t="s">
        <v>70</v>
      </c>
      <c r="B905" t="s">
        <v>597</v>
      </c>
      <c r="C905" t="s">
        <v>1502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>
        <v>0</v>
      </c>
      <c r="AQ905">
        <v>0</v>
      </c>
      <c r="AR905">
        <v>0</v>
      </c>
      <c r="AS905">
        <v>0</v>
      </c>
      <c r="AT905">
        <v>0</v>
      </c>
      <c r="AU905">
        <v>0</v>
      </c>
      <c r="AV905">
        <v>0</v>
      </c>
      <c r="AW905">
        <v>0</v>
      </c>
    </row>
    <row r="906" spans="1:49" x14ac:dyDescent="0.2">
      <c r="A906" t="s">
        <v>71</v>
      </c>
      <c r="B906" t="s">
        <v>597</v>
      </c>
      <c r="C906" t="s">
        <v>1503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0</v>
      </c>
      <c r="AT906">
        <v>0</v>
      </c>
      <c r="AU906">
        <v>0</v>
      </c>
      <c r="AV906">
        <v>0</v>
      </c>
      <c r="AW906">
        <v>0</v>
      </c>
    </row>
    <row r="907" spans="1:49" x14ac:dyDescent="0.2">
      <c r="A907" t="s">
        <v>72</v>
      </c>
      <c r="B907" t="s">
        <v>597</v>
      </c>
      <c r="C907" t="s">
        <v>1504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  <c r="AM907">
        <v>0</v>
      </c>
      <c r="AN907">
        <v>0</v>
      </c>
      <c r="AO907">
        <v>0</v>
      </c>
      <c r="AP907">
        <v>0</v>
      </c>
      <c r="AQ907">
        <v>0</v>
      </c>
      <c r="AR907">
        <v>0</v>
      </c>
      <c r="AS907">
        <v>0</v>
      </c>
      <c r="AT907">
        <v>0</v>
      </c>
      <c r="AU907">
        <v>0</v>
      </c>
      <c r="AV907">
        <v>0</v>
      </c>
      <c r="AW907">
        <v>0</v>
      </c>
    </row>
    <row r="908" spans="1:49" x14ac:dyDescent="0.2">
      <c r="A908" t="s">
        <v>74</v>
      </c>
      <c r="B908" t="s">
        <v>597</v>
      </c>
      <c r="C908" t="s">
        <v>1505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U908">
        <v>0</v>
      </c>
      <c r="AV908">
        <v>0</v>
      </c>
      <c r="AW908">
        <v>0</v>
      </c>
    </row>
    <row r="909" spans="1:49" x14ac:dyDescent="0.2">
      <c r="A909" t="s">
        <v>75</v>
      </c>
      <c r="B909" t="s">
        <v>597</v>
      </c>
      <c r="C909" t="s">
        <v>1506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0</v>
      </c>
      <c r="AL909">
        <v>0</v>
      </c>
      <c r="AM909">
        <v>0</v>
      </c>
      <c r="AN909">
        <v>0</v>
      </c>
      <c r="AO909">
        <v>0</v>
      </c>
      <c r="AP909">
        <v>0</v>
      </c>
      <c r="AQ909">
        <v>0</v>
      </c>
      <c r="AR909">
        <v>0</v>
      </c>
      <c r="AS909">
        <v>0</v>
      </c>
      <c r="AT909">
        <v>0</v>
      </c>
      <c r="AU909">
        <v>0</v>
      </c>
      <c r="AV909">
        <v>0</v>
      </c>
      <c r="AW909">
        <v>0</v>
      </c>
    </row>
    <row r="910" spans="1:49" x14ac:dyDescent="0.2">
      <c r="A910" t="s">
        <v>76</v>
      </c>
      <c r="B910" t="s">
        <v>597</v>
      </c>
      <c r="C910" t="s">
        <v>1507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  <c r="AQ910">
        <v>0</v>
      </c>
      <c r="AR910">
        <v>0</v>
      </c>
      <c r="AS910">
        <v>0</v>
      </c>
      <c r="AT910">
        <v>0</v>
      </c>
      <c r="AU910">
        <v>0</v>
      </c>
      <c r="AV910">
        <v>0</v>
      </c>
      <c r="AW910">
        <v>0</v>
      </c>
    </row>
    <row r="911" spans="1:49" x14ac:dyDescent="0.2">
      <c r="A911" t="s">
        <v>77</v>
      </c>
      <c r="B911" t="s">
        <v>597</v>
      </c>
      <c r="C911" t="s">
        <v>1508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0</v>
      </c>
      <c r="AN911">
        <v>0</v>
      </c>
      <c r="AO911">
        <v>0</v>
      </c>
      <c r="AP911">
        <v>0</v>
      </c>
      <c r="AQ911">
        <v>0</v>
      </c>
      <c r="AR911">
        <v>0</v>
      </c>
      <c r="AS911">
        <v>0</v>
      </c>
      <c r="AT911">
        <v>0</v>
      </c>
      <c r="AU911">
        <v>0</v>
      </c>
      <c r="AV911">
        <v>0</v>
      </c>
      <c r="AW911">
        <v>0</v>
      </c>
    </row>
    <row r="912" spans="1:49" x14ac:dyDescent="0.2">
      <c r="A912" t="s">
        <v>78</v>
      </c>
      <c r="B912" t="s">
        <v>597</v>
      </c>
      <c r="C912" t="s">
        <v>1509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0</v>
      </c>
      <c r="AK912">
        <v>0</v>
      </c>
      <c r="AL912">
        <v>0</v>
      </c>
      <c r="AM912">
        <v>0</v>
      </c>
      <c r="AN912">
        <v>0</v>
      </c>
      <c r="AO912">
        <v>0</v>
      </c>
      <c r="AP912">
        <v>0</v>
      </c>
      <c r="AQ912">
        <v>0</v>
      </c>
      <c r="AR912">
        <v>0</v>
      </c>
      <c r="AS912">
        <v>0</v>
      </c>
      <c r="AT912">
        <v>0</v>
      </c>
      <c r="AU912">
        <v>0</v>
      </c>
      <c r="AV912">
        <v>0</v>
      </c>
      <c r="AW912">
        <v>0</v>
      </c>
    </row>
    <row r="913" spans="1:49" x14ac:dyDescent="0.2">
      <c r="A913" t="s">
        <v>79</v>
      </c>
      <c r="B913" t="s">
        <v>597</v>
      </c>
      <c r="C913" t="s">
        <v>1510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0</v>
      </c>
      <c r="AN913">
        <v>0</v>
      </c>
      <c r="AO913">
        <v>0</v>
      </c>
      <c r="AP913">
        <v>0</v>
      </c>
      <c r="AQ913">
        <v>0</v>
      </c>
      <c r="AR913">
        <v>0</v>
      </c>
      <c r="AS913">
        <v>0</v>
      </c>
      <c r="AT913">
        <v>0</v>
      </c>
      <c r="AU913">
        <v>0</v>
      </c>
      <c r="AV913">
        <v>0</v>
      </c>
      <c r="AW913">
        <v>0</v>
      </c>
    </row>
    <row r="914" spans="1:49" x14ac:dyDescent="0.2">
      <c r="A914" t="s">
        <v>80</v>
      </c>
      <c r="B914" t="s">
        <v>597</v>
      </c>
      <c r="C914" t="s">
        <v>1511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0</v>
      </c>
      <c r="AN914">
        <v>0</v>
      </c>
      <c r="AO914">
        <v>0</v>
      </c>
      <c r="AP914">
        <v>0</v>
      </c>
      <c r="AQ914">
        <v>0</v>
      </c>
      <c r="AR914">
        <v>0</v>
      </c>
      <c r="AS914">
        <v>0</v>
      </c>
      <c r="AT914">
        <v>0</v>
      </c>
      <c r="AU914">
        <v>0</v>
      </c>
      <c r="AV914">
        <v>0</v>
      </c>
      <c r="AW914">
        <v>0</v>
      </c>
    </row>
    <row r="915" spans="1:49" x14ac:dyDescent="0.2">
      <c r="A915" t="s">
        <v>81</v>
      </c>
      <c r="B915" t="s">
        <v>597</v>
      </c>
      <c r="C915" t="s">
        <v>1512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0</v>
      </c>
      <c r="AN915">
        <v>0</v>
      </c>
      <c r="AO915">
        <v>0</v>
      </c>
      <c r="AP915">
        <v>0</v>
      </c>
      <c r="AQ915">
        <v>0</v>
      </c>
      <c r="AR915">
        <v>0</v>
      </c>
      <c r="AS915">
        <v>0</v>
      </c>
      <c r="AT915">
        <v>0</v>
      </c>
      <c r="AU915">
        <v>0</v>
      </c>
      <c r="AV915">
        <v>0</v>
      </c>
      <c r="AW915">
        <v>0</v>
      </c>
    </row>
    <row r="916" spans="1:49" x14ac:dyDescent="0.2">
      <c r="A916" t="s">
        <v>82</v>
      </c>
      <c r="B916" t="s">
        <v>597</v>
      </c>
      <c r="C916" t="s">
        <v>1513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0</v>
      </c>
      <c r="AM916">
        <v>0</v>
      </c>
      <c r="AN916">
        <v>0</v>
      </c>
      <c r="AO916">
        <v>0</v>
      </c>
      <c r="AP916">
        <v>0</v>
      </c>
      <c r="AQ916">
        <v>0</v>
      </c>
      <c r="AR916">
        <v>0</v>
      </c>
      <c r="AS916">
        <v>0</v>
      </c>
      <c r="AT916">
        <v>0</v>
      </c>
      <c r="AU916">
        <v>0</v>
      </c>
      <c r="AV916">
        <v>0</v>
      </c>
      <c r="AW916">
        <v>0</v>
      </c>
    </row>
    <row r="917" spans="1:49" x14ac:dyDescent="0.2">
      <c r="A917" t="s">
        <v>83</v>
      </c>
      <c r="B917" t="s">
        <v>597</v>
      </c>
      <c r="C917" t="s">
        <v>1514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0</v>
      </c>
      <c r="AI917">
        <v>0</v>
      </c>
      <c r="AJ917">
        <v>0</v>
      </c>
      <c r="AK917">
        <v>0</v>
      </c>
      <c r="AL917">
        <v>0</v>
      </c>
      <c r="AM917">
        <v>0</v>
      </c>
      <c r="AN917">
        <v>0</v>
      </c>
      <c r="AO917">
        <v>0</v>
      </c>
      <c r="AP917">
        <v>0</v>
      </c>
      <c r="AQ917">
        <v>0</v>
      </c>
      <c r="AR917">
        <v>0</v>
      </c>
      <c r="AS917">
        <v>0</v>
      </c>
      <c r="AT917">
        <v>0</v>
      </c>
      <c r="AU917">
        <v>0</v>
      </c>
      <c r="AV917">
        <v>0</v>
      </c>
      <c r="AW917">
        <v>0</v>
      </c>
    </row>
    <row r="918" spans="1:49" x14ac:dyDescent="0.2">
      <c r="A918" t="s">
        <v>84</v>
      </c>
      <c r="B918" t="s">
        <v>597</v>
      </c>
      <c r="C918" t="s">
        <v>1515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  <c r="AQ918">
        <v>0</v>
      </c>
      <c r="AR918">
        <v>0</v>
      </c>
      <c r="AS918">
        <v>0</v>
      </c>
      <c r="AT918">
        <v>0</v>
      </c>
      <c r="AU918">
        <v>0</v>
      </c>
      <c r="AV918">
        <v>0</v>
      </c>
      <c r="AW918">
        <v>0</v>
      </c>
    </row>
    <row r="919" spans="1:49" x14ac:dyDescent="0.2">
      <c r="A919" t="s">
        <v>85</v>
      </c>
      <c r="B919" t="s">
        <v>597</v>
      </c>
      <c r="C919" t="s">
        <v>1516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0</v>
      </c>
      <c r="AL919">
        <v>0</v>
      </c>
      <c r="AM919">
        <v>0</v>
      </c>
      <c r="AN919">
        <v>0</v>
      </c>
      <c r="AO919">
        <v>0</v>
      </c>
      <c r="AP919">
        <v>0</v>
      </c>
      <c r="AQ919">
        <v>0</v>
      </c>
      <c r="AR919">
        <v>0</v>
      </c>
      <c r="AS919">
        <v>0</v>
      </c>
      <c r="AT919">
        <v>0</v>
      </c>
      <c r="AU919">
        <v>0</v>
      </c>
      <c r="AV919">
        <v>0</v>
      </c>
      <c r="AW919">
        <v>0</v>
      </c>
    </row>
    <row r="920" spans="1:49" x14ac:dyDescent="0.2">
      <c r="A920" t="s">
        <v>86</v>
      </c>
      <c r="B920" t="s">
        <v>597</v>
      </c>
      <c r="C920" t="s">
        <v>1517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U920">
        <v>0</v>
      </c>
      <c r="AV920">
        <v>0</v>
      </c>
      <c r="AW920">
        <v>0</v>
      </c>
    </row>
    <row r="921" spans="1:49" x14ac:dyDescent="0.2">
      <c r="A921" t="s">
        <v>87</v>
      </c>
      <c r="B921" t="s">
        <v>597</v>
      </c>
      <c r="C921" t="s">
        <v>1518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0</v>
      </c>
      <c r="AM921">
        <v>0</v>
      </c>
      <c r="AN921">
        <v>0</v>
      </c>
      <c r="AO921">
        <v>0</v>
      </c>
      <c r="AP921">
        <v>0</v>
      </c>
      <c r="AQ921">
        <v>0</v>
      </c>
      <c r="AR921">
        <v>0</v>
      </c>
      <c r="AS921">
        <v>0</v>
      </c>
      <c r="AT921">
        <v>0</v>
      </c>
      <c r="AU921">
        <v>0</v>
      </c>
      <c r="AV921">
        <v>0</v>
      </c>
      <c r="AW921">
        <v>0</v>
      </c>
    </row>
    <row r="922" spans="1:49" x14ac:dyDescent="0.2">
      <c r="A922" t="s">
        <v>88</v>
      </c>
      <c r="B922" t="s">
        <v>597</v>
      </c>
      <c r="C922" t="s">
        <v>1519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0</v>
      </c>
      <c r="AM922">
        <v>0</v>
      </c>
      <c r="AN922">
        <v>0</v>
      </c>
      <c r="AO922">
        <v>0</v>
      </c>
      <c r="AP922">
        <v>0</v>
      </c>
      <c r="AQ922">
        <v>0</v>
      </c>
      <c r="AR922">
        <v>0</v>
      </c>
      <c r="AS922">
        <v>0</v>
      </c>
      <c r="AT922">
        <v>0</v>
      </c>
      <c r="AU922">
        <v>0</v>
      </c>
      <c r="AV922">
        <v>0</v>
      </c>
      <c r="AW922">
        <v>0</v>
      </c>
    </row>
    <row r="923" spans="1:49" x14ac:dyDescent="0.2">
      <c r="A923" t="s">
        <v>89</v>
      </c>
      <c r="B923" t="s">
        <v>597</v>
      </c>
      <c r="C923" t="s">
        <v>1520</v>
      </c>
      <c r="D923">
        <v>0.7</v>
      </c>
      <c r="E923">
        <v>0.7</v>
      </c>
      <c r="F923">
        <v>0.7</v>
      </c>
      <c r="G923">
        <v>0.7</v>
      </c>
      <c r="H923">
        <v>0.7</v>
      </c>
      <c r="I923">
        <v>0.7</v>
      </c>
      <c r="J923">
        <v>0.7</v>
      </c>
      <c r="K923">
        <v>0.7</v>
      </c>
      <c r="L923">
        <v>0.7</v>
      </c>
      <c r="M923">
        <v>0.7</v>
      </c>
      <c r="N923">
        <v>0.7</v>
      </c>
      <c r="O923">
        <v>0.7</v>
      </c>
      <c r="P923">
        <v>0.7</v>
      </c>
      <c r="Q923">
        <v>0.7</v>
      </c>
      <c r="R923">
        <v>0.7</v>
      </c>
      <c r="S923">
        <v>0.7</v>
      </c>
      <c r="T923">
        <v>0.7</v>
      </c>
      <c r="U923">
        <v>0.7</v>
      </c>
      <c r="V923">
        <v>0.7</v>
      </c>
      <c r="W923">
        <v>0.7</v>
      </c>
      <c r="X923">
        <v>0.7</v>
      </c>
      <c r="Y923">
        <v>0.7</v>
      </c>
      <c r="Z923">
        <v>0.7</v>
      </c>
      <c r="AA923">
        <v>0.7</v>
      </c>
      <c r="AB923">
        <v>0.7</v>
      </c>
      <c r="AC923">
        <v>0.7</v>
      </c>
      <c r="AD923">
        <v>0.7</v>
      </c>
      <c r="AE923">
        <v>0.7</v>
      </c>
      <c r="AF923">
        <v>0.7</v>
      </c>
      <c r="AG923">
        <v>0.7</v>
      </c>
      <c r="AH923">
        <v>0.7</v>
      </c>
      <c r="AI923">
        <v>0.7</v>
      </c>
      <c r="AJ923">
        <v>0.7</v>
      </c>
      <c r="AK923">
        <v>0.7</v>
      </c>
      <c r="AL923">
        <v>0.7</v>
      </c>
      <c r="AM923">
        <v>0.7</v>
      </c>
      <c r="AN923">
        <v>0.7</v>
      </c>
      <c r="AO923">
        <v>0.7</v>
      </c>
      <c r="AP923">
        <v>0.7</v>
      </c>
      <c r="AQ923">
        <v>0.7</v>
      </c>
      <c r="AR923">
        <v>0.7</v>
      </c>
      <c r="AS923">
        <v>0.7</v>
      </c>
      <c r="AT923">
        <v>0.7</v>
      </c>
      <c r="AU923">
        <v>0.7</v>
      </c>
      <c r="AV923">
        <v>0.7</v>
      </c>
      <c r="AW923">
        <v>0.7</v>
      </c>
    </row>
    <row r="924" spans="1:49" x14ac:dyDescent="0.2">
      <c r="A924" t="s">
        <v>90</v>
      </c>
      <c r="B924" t="s">
        <v>597</v>
      </c>
      <c r="C924" t="s">
        <v>1521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U924">
        <v>0</v>
      </c>
      <c r="AV924">
        <v>0</v>
      </c>
      <c r="AW924">
        <v>0</v>
      </c>
    </row>
    <row r="925" spans="1:49" x14ac:dyDescent="0.2">
      <c r="A925" t="s">
        <v>91</v>
      </c>
      <c r="B925" t="s">
        <v>597</v>
      </c>
      <c r="C925" t="s">
        <v>1522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I925">
        <v>0</v>
      </c>
      <c r="AJ925">
        <v>0</v>
      </c>
      <c r="AK925">
        <v>0</v>
      </c>
      <c r="AL925">
        <v>0</v>
      </c>
      <c r="AM925">
        <v>0</v>
      </c>
      <c r="AN925">
        <v>0</v>
      </c>
      <c r="AO925">
        <v>0</v>
      </c>
      <c r="AP925">
        <v>0</v>
      </c>
      <c r="AQ925">
        <v>0</v>
      </c>
      <c r="AR925">
        <v>0</v>
      </c>
      <c r="AS925">
        <v>0</v>
      </c>
      <c r="AT925">
        <v>0</v>
      </c>
      <c r="AU925">
        <v>0</v>
      </c>
      <c r="AV925">
        <v>0</v>
      </c>
      <c r="AW925">
        <v>0</v>
      </c>
    </row>
    <row r="926" spans="1:49" x14ac:dyDescent="0.2">
      <c r="A926" t="s">
        <v>92</v>
      </c>
      <c r="B926" t="s">
        <v>597</v>
      </c>
      <c r="C926" t="s">
        <v>1523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U926">
        <v>0</v>
      </c>
      <c r="AV926">
        <v>0</v>
      </c>
      <c r="AW926">
        <v>0</v>
      </c>
    </row>
    <row r="927" spans="1:49" x14ac:dyDescent="0.2">
      <c r="A927" t="s">
        <v>93</v>
      </c>
      <c r="B927" t="s">
        <v>597</v>
      </c>
      <c r="C927" t="s">
        <v>1524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0</v>
      </c>
      <c r="AK927">
        <v>0</v>
      </c>
      <c r="AL927">
        <v>0</v>
      </c>
      <c r="AM927">
        <v>0</v>
      </c>
      <c r="AN927">
        <v>0</v>
      </c>
      <c r="AO927">
        <v>0</v>
      </c>
      <c r="AP927">
        <v>0</v>
      </c>
      <c r="AQ927">
        <v>0</v>
      </c>
      <c r="AR927">
        <v>0</v>
      </c>
      <c r="AS927">
        <v>0</v>
      </c>
      <c r="AT927">
        <v>0</v>
      </c>
      <c r="AU927">
        <v>0</v>
      </c>
      <c r="AV927">
        <v>0</v>
      </c>
      <c r="AW927">
        <v>0</v>
      </c>
    </row>
    <row r="928" spans="1:49" x14ac:dyDescent="0.2">
      <c r="A928" t="s">
        <v>94</v>
      </c>
      <c r="B928" t="s">
        <v>597</v>
      </c>
      <c r="C928" t="s">
        <v>1525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  <c r="AQ928">
        <v>0</v>
      </c>
      <c r="AR928">
        <v>0</v>
      </c>
      <c r="AS928">
        <v>0</v>
      </c>
      <c r="AT928">
        <v>0</v>
      </c>
      <c r="AU928">
        <v>0</v>
      </c>
      <c r="AV928">
        <v>0</v>
      </c>
      <c r="AW928">
        <v>0</v>
      </c>
    </row>
    <row r="929" spans="1:49" x14ac:dyDescent="0.2">
      <c r="A929" t="s">
        <v>95</v>
      </c>
      <c r="B929" t="s">
        <v>597</v>
      </c>
      <c r="C929" t="s">
        <v>1526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I929">
        <v>0</v>
      </c>
      <c r="AJ929">
        <v>0</v>
      </c>
      <c r="AK929">
        <v>0</v>
      </c>
      <c r="AL929">
        <v>0</v>
      </c>
      <c r="AM929">
        <v>0</v>
      </c>
      <c r="AN929">
        <v>0</v>
      </c>
      <c r="AO929">
        <v>0</v>
      </c>
      <c r="AP929">
        <v>0</v>
      </c>
      <c r="AQ929">
        <v>0</v>
      </c>
      <c r="AR929">
        <v>0</v>
      </c>
      <c r="AS929">
        <v>0</v>
      </c>
      <c r="AT929">
        <v>0</v>
      </c>
      <c r="AU929">
        <v>0</v>
      </c>
      <c r="AV929">
        <v>0</v>
      </c>
      <c r="AW929">
        <v>0</v>
      </c>
    </row>
    <row r="930" spans="1:49" x14ac:dyDescent="0.2">
      <c r="A930" t="s">
        <v>97</v>
      </c>
      <c r="B930" t="s">
        <v>597</v>
      </c>
      <c r="C930" t="s">
        <v>1527</v>
      </c>
    </row>
    <row r="931" spans="1:49" x14ac:dyDescent="0.2">
      <c r="A931" t="s">
        <v>99</v>
      </c>
      <c r="B931" t="s">
        <v>597</v>
      </c>
      <c r="C931" t="s">
        <v>1528</v>
      </c>
    </row>
    <row r="932" spans="1:49" x14ac:dyDescent="0.2">
      <c r="A932" t="s">
        <v>596</v>
      </c>
      <c r="B932" t="s">
        <v>597</v>
      </c>
      <c r="C932" t="s">
        <v>1529</v>
      </c>
    </row>
    <row r="933" spans="1:49" x14ac:dyDescent="0.2">
      <c r="A933" t="s">
        <v>67</v>
      </c>
      <c r="B933" t="s">
        <v>597</v>
      </c>
      <c r="C933" t="s">
        <v>1530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0</v>
      </c>
      <c r="AK933">
        <v>0</v>
      </c>
      <c r="AL933">
        <v>0</v>
      </c>
      <c r="AM933">
        <v>0</v>
      </c>
      <c r="AN933">
        <v>0</v>
      </c>
      <c r="AO933">
        <v>0</v>
      </c>
      <c r="AP933">
        <v>0</v>
      </c>
      <c r="AQ933">
        <v>0</v>
      </c>
      <c r="AR933">
        <v>0</v>
      </c>
      <c r="AS933">
        <v>0</v>
      </c>
      <c r="AT933">
        <v>0</v>
      </c>
      <c r="AU933">
        <v>0</v>
      </c>
      <c r="AV933">
        <v>0</v>
      </c>
      <c r="AW933">
        <v>0</v>
      </c>
    </row>
    <row r="934" spans="1:49" x14ac:dyDescent="0.2">
      <c r="A934" t="s">
        <v>69</v>
      </c>
      <c r="B934" t="s">
        <v>597</v>
      </c>
      <c r="C934" t="s">
        <v>1531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  <c r="AQ934">
        <v>0</v>
      </c>
      <c r="AR934">
        <v>0</v>
      </c>
      <c r="AS934">
        <v>0</v>
      </c>
      <c r="AT934">
        <v>0</v>
      </c>
      <c r="AU934">
        <v>0</v>
      </c>
      <c r="AV934">
        <v>0</v>
      </c>
      <c r="AW934">
        <v>0</v>
      </c>
    </row>
    <row r="935" spans="1:49" x14ac:dyDescent="0.2">
      <c r="A935" t="s">
        <v>70</v>
      </c>
      <c r="B935" t="s">
        <v>597</v>
      </c>
      <c r="C935" t="s">
        <v>1532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  <c r="AM935">
        <v>0</v>
      </c>
      <c r="AN935">
        <v>0</v>
      </c>
      <c r="AO935">
        <v>0</v>
      </c>
      <c r="AP935">
        <v>0</v>
      </c>
      <c r="AQ935">
        <v>0</v>
      </c>
      <c r="AR935">
        <v>0</v>
      </c>
      <c r="AS935">
        <v>0</v>
      </c>
      <c r="AT935">
        <v>0</v>
      </c>
      <c r="AU935">
        <v>0</v>
      </c>
      <c r="AV935">
        <v>0</v>
      </c>
      <c r="AW935">
        <v>0</v>
      </c>
    </row>
    <row r="936" spans="1:49" x14ac:dyDescent="0.2">
      <c r="A936" t="s">
        <v>71</v>
      </c>
      <c r="B936" t="s">
        <v>597</v>
      </c>
      <c r="C936" t="s">
        <v>1533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U936">
        <v>0</v>
      </c>
      <c r="AV936">
        <v>0</v>
      </c>
      <c r="AW936">
        <v>0</v>
      </c>
    </row>
    <row r="937" spans="1:49" x14ac:dyDescent="0.2">
      <c r="A937" t="s">
        <v>72</v>
      </c>
      <c r="B937" t="s">
        <v>597</v>
      </c>
      <c r="C937" t="s">
        <v>1534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  <c r="AQ937">
        <v>0</v>
      </c>
      <c r="AR937">
        <v>0</v>
      </c>
      <c r="AS937">
        <v>0</v>
      </c>
      <c r="AT937">
        <v>0</v>
      </c>
      <c r="AU937">
        <v>0</v>
      </c>
      <c r="AV937">
        <v>0</v>
      </c>
      <c r="AW937">
        <v>0</v>
      </c>
    </row>
    <row r="938" spans="1:49" x14ac:dyDescent="0.2">
      <c r="A938" t="s">
        <v>74</v>
      </c>
      <c r="B938" t="s">
        <v>597</v>
      </c>
      <c r="C938" t="s">
        <v>1535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U938">
        <v>0</v>
      </c>
      <c r="AV938">
        <v>0</v>
      </c>
      <c r="AW938">
        <v>0</v>
      </c>
    </row>
    <row r="939" spans="1:49" x14ac:dyDescent="0.2">
      <c r="A939" t="s">
        <v>75</v>
      </c>
      <c r="B939" t="s">
        <v>597</v>
      </c>
      <c r="C939" t="s">
        <v>1536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Q939">
        <v>0</v>
      </c>
      <c r="AR939">
        <v>0</v>
      </c>
      <c r="AS939">
        <v>0</v>
      </c>
      <c r="AT939">
        <v>0</v>
      </c>
      <c r="AU939">
        <v>0</v>
      </c>
      <c r="AV939">
        <v>0</v>
      </c>
      <c r="AW939">
        <v>0</v>
      </c>
    </row>
    <row r="940" spans="1:49" x14ac:dyDescent="0.2">
      <c r="A940" t="s">
        <v>76</v>
      </c>
      <c r="B940" t="s">
        <v>597</v>
      </c>
      <c r="C940" t="s">
        <v>1537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  <c r="AM940">
        <v>0</v>
      </c>
      <c r="AN940">
        <v>0</v>
      </c>
      <c r="AO940">
        <v>0</v>
      </c>
      <c r="AP940">
        <v>0</v>
      </c>
      <c r="AQ940">
        <v>0</v>
      </c>
      <c r="AR940">
        <v>0</v>
      </c>
      <c r="AS940">
        <v>0</v>
      </c>
      <c r="AT940">
        <v>0</v>
      </c>
      <c r="AU940">
        <v>0</v>
      </c>
      <c r="AV940">
        <v>0</v>
      </c>
      <c r="AW940">
        <v>0</v>
      </c>
    </row>
    <row r="941" spans="1:49" x14ac:dyDescent="0.2">
      <c r="A941" t="s">
        <v>77</v>
      </c>
      <c r="B941" t="s">
        <v>597</v>
      </c>
      <c r="C941" t="s">
        <v>1538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0</v>
      </c>
      <c r="AL941">
        <v>0</v>
      </c>
      <c r="AM941">
        <v>0</v>
      </c>
      <c r="AN941">
        <v>0</v>
      </c>
      <c r="AO941">
        <v>0</v>
      </c>
      <c r="AP941">
        <v>0</v>
      </c>
      <c r="AQ941">
        <v>0</v>
      </c>
      <c r="AR941">
        <v>0</v>
      </c>
      <c r="AS941">
        <v>0</v>
      </c>
      <c r="AT941">
        <v>0</v>
      </c>
      <c r="AU941">
        <v>0</v>
      </c>
      <c r="AV941">
        <v>0</v>
      </c>
      <c r="AW941">
        <v>0</v>
      </c>
    </row>
    <row r="942" spans="1:49" x14ac:dyDescent="0.2">
      <c r="A942" t="s">
        <v>78</v>
      </c>
      <c r="B942" t="s">
        <v>597</v>
      </c>
      <c r="C942" t="s">
        <v>1539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U942">
        <v>0</v>
      </c>
      <c r="AV942">
        <v>0</v>
      </c>
      <c r="AW942">
        <v>0</v>
      </c>
    </row>
    <row r="943" spans="1:49" x14ac:dyDescent="0.2">
      <c r="A943" t="s">
        <v>79</v>
      </c>
      <c r="B943" t="s">
        <v>597</v>
      </c>
      <c r="C943" t="s">
        <v>1540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H943">
        <v>0</v>
      </c>
      <c r="AI943">
        <v>0</v>
      </c>
      <c r="AJ943">
        <v>0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0</v>
      </c>
      <c r="AQ943">
        <v>0</v>
      </c>
      <c r="AR943">
        <v>0</v>
      </c>
      <c r="AS943">
        <v>0</v>
      </c>
      <c r="AT943">
        <v>0</v>
      </c>
      <c r="AU943">
        <v>0</v>
      </c>
      <c r="AV943">
        <v>0</v>
      </c>
      <c r="AW943">
        <v>0</v>
      </c>
    </row>
    <row r="944" spans="1:49" x14ac:dyDescent="0.2">
      <c r="A944" t="s">
        <v>80</v>
      </c>
      <c r="B944" t="s">
        <v>597</v>
      </c>
      <c r="C944" t="s">
        <v>1541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0</v>
      </c>
      <c r="AR944">
        <v>0</v>
      </c>
      <c r="AS944">
        <v>0</v>
      </c>
      <c r="AT944">
        <v>0</v>
      </c>
      <c r="AU944">
        <v>0</v>
      </c>
      <c r="AV944">
        <v>0</v>
      </c>
      <c r="AW944">
        <v>0</v>
      </c>
    </row>
    <row r="945" spans="1:49" x14ac:dyDescent="0.2">
      <c r="A945" t="s">
        <v>81</v>
      </c>
      <c r="B945" t="s">
        <v>597</v>
      </c>
      <c r="C945" t="s">
        <v>1542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0</v>
      </c>
      <c r="AL945">
        <v>0</v>
      </c>
      <c r="AM945">
        <v>0</v>
      </c>
      <c r="AN945">
        <v>0</v>
      </c>
      <c r="AO945">
        <v>0</v>
      </c>
      <c r="AP945">
        <v>0</v>
      </c>
      <c r="AQ945">
        <v>0</v>
      </c>
      <c r="AR945">
        <v>0</v>
      </c>
      <c r="AS945">
        <v>0</v>
      </c>
      <c r="AT945">
        <v>0</v>
      </c>
      <c r="AU945">
        <v>0</v>
      </c>
      <c r="AV945">
        <v>0</v>
      </c>
      <c r="AW945">
        <v>0</v>
      </c>
    </row>
    <row r="946" spans="1:49" x14ac:dyDescent="0.2">
      <c r="A946" t="s">
        <v>82</v>
      </c>
      <c r="B946" t="s">
        <v>597</v>
      </c>
      <c r="C946" t="s">
        <v>1543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0</v>
      </c>
      <c r="AP946">
        <v>0</v>
      </c>
      <c r="AQ946">
        <v>0</v>
      </c>
      <c r="AR946">
        <v>0</v>
      </c>
      <c r="AS946">
        <v>0</v>
      </c>
      <c r="AT946">
        <v>0</v>
      </c>
      <c r="AU946">
        <v>0</v>
      </c>
      <c r="AV946">
        <v>0</v>
      </c>
      <c r="AW946">
        <v>0</v>
      </c>
    </row>
    <row r="947" spans="1:49" x14ac:dyDescent="0.2">
      <c r="A947" t="s">
        <v>83</v>
      </c>
      <c r="B947" t="s">
        <v>597</v>
      </c>
      <c r="C947" t="s">
        <v>1544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0</v>
      </c>
      <c r="AK947">
        <v>0</v>
      </c>
      <c r="AL947">
        <v>0</v>
      </c>
      <c r="AM947">
        <v>0</v>
      </c>
      <c r="AN947">
        <v>0</v>
      </c>
      <c r="AO947">
        <v>0</v>
      </c>
      <c r="AP947">
        <v>0</v>
      </c>
      <c r="AQ947">
        <v>0</v>
      </c>
      <c r="AR947">
        <v>0</v>
      </c>
      <c r="AS947">
        <v>0</v>
      </c>
      <c r="AT947">
        <v>0</v>
      </c>
      <c r="AU947">
        <v>0</v>
      </c>
      <c r="AV947">
        <v>0</v>
      </c>
      <c r="AW947">
        <v>0</v>
      </c>
    </row>
    <row r="948" spans="1:49" x14ac:dyDescent="0.2">
      <c r="A948" t="s">
        <v>84</v>
      </c>
      <c r="B948" t="s">
        <v>597</v>
      </c>
      <c r="C948" t="s">
        <v>1545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0</v>
      </c>
      <c r="AQ948">
        <v>0</v>
      </c>
      <c r="AR948">
        <v>0</v>
      </c>
      <c r="AS948">
        <v>0</v>
      </c>
      <c r="AT948">
        <v>0</v>
      </c>
      <c r="AU948">
        <v>0</v>
      </c>
      <c r="AV948">
        <v>0</v>
      </c>
      <c r="AW948">
        <v>0</v>
      </c>
    </row>
    <row r="949" spans="1:49" x14ac:dyDescent="0.2">
      <c r="A949" t="s">
        <v>85</v>
      </c>
      <c r="B949" t="s">
        <v>597</v>
      </c>
      <c r="C949" t="s">
        <v>1546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0</v>
      </c>
      <c r="AQ949">
        <v>0</v>
      </c>
      <c r="AR949">
        <v>0</v>
      </c>
      <c r="AS949">
        <v>0</v>
      </c>
      <c r="AT949">
        <v>0</v>
      </c>
      <c r="AU949">
        <v>0</v>
      </c>
      <c r="AV949">
        <v>0</v>
      </c>
      <c r="AW949">
        <v>0</v>
      </c>
    </row>
    <row r="950" spans="1:49" x14ac:dyDescent="0.2">
      <c r="A950" t="s">
        <v>86</v>
      </c>
      <c r="B950" t="s">
        <v>597</v>
      </c>
      <c r="C950" t="s">
        <v>1547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Q950">
        <v>0</v>
      </c>
      <c r="AR950">
        <v>0</v>
      </c>
      <c r="AS950">
        <v>0</v>
      </c>
      <c r="AT950">
        <v>0</v>
      </c>
      <c r="AU950">
        <v>0</v>
      </c>
      <c r="AV950">
        <v>0</v>
      </c>
      <c r="AW950">
        <v>0</v>
      </c>
    </row>
    <row r="951" spans="1:49" x14ac:dyDescent="0.2">
      <c r="A951" t="s">
        <v>87</v>
      </c>
      <c r="B951" t="s">
        <v>597</v>
      </c>
      <c r="C951" t="s">
        <v>1548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0</v>
      </c>
      <c r="AK951">
        <v>0</v>
      </c>
      <c r="AL951">
        <v>0</v>
      </c>
      <c r="AM951">
        <v>0</v>
      </c>
      <c r="AN951">
        <v>0</v>
      </c>
      <c r="AO951">
        <v>0</v>
      </c>
      <c r="AP951">
        <v>0</v>
      </c>
      <c r="AQ951">
        <v>0</v>
      </c>
      <c r="AR951">
        <v>0</v>
      </c>
      <c r="AS951">
        <v>0</v>
      </c>
      <c r="AT951">
        <v>0</v>
      </c>
      <c r="AU951">
        <v>0</v>
      </c>
      <c r="AV951">
        <v>0</v>
      </c>
      <c r="AW951">
        <v>0</v>
      </c>
    </row>
    <row r="952" spans="1:49" x14ac:dyDescent="0.2">
      <c r="A952" t="s">
        <v>88</v>
      </c>
      <c r="B952" t="s">
        <v>597</v>
      </c>
      <c r="C952" t="s">
        <v>1549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0</v>
      </c>
      <c r="AU952">
        <v>0</v>
      </c>
      <c r="AV952">
        <v>0</v>
      </c>
      <c r="AW952">
        <v>0</v>
      </c>
    </row>
    <row r="953" spans="1:49" x14ac:dyDescent="0.2">
      <c r="A953" t="s">
        <v>89</v>
      </c>
      <c r="B953" t="s">
        <v>597</v>
      </c>
      <c r="C953" t="s">
        <v>1550</v>
      </c>
      <c r="D953">
        <v>0.7</v>
      </c>
      <c r="E953">
        <v>0.7</v>
      </c>
      <c r="F953">
        <v>0.7</v>
      </c>
      <c r="G953">
        <v>0.7</v>
      </c>
      <c r="H953">
        <v>0.7</v>
      </c>
      <c r="I953">
        <v>0.7</v>
      </c>
      <c r="J953">
        <v>0.7</v>
      </c>
      <c r="K953">
        <v>0.7</v>
      </c>
      <c r="L953">
        <v>0.7</v>
      </c>
      <c r="M953">
        <v>0.7</v>
      </c>
      <c r="N953">
        <v>0.7</v>
      </c>
      <c r="O953">
        <v>0.7</v>
      </c>
      <c r="P953">
        <v>0.7</v>
      </c>
      <c r="Q953">
        <v>0.7</v>
      </c>
      <c r="R953">
        <v>0.7</v>
      </c>
      <c r="S953">
        <v>0.7</v>
      </c>
      <c r="T953">
        <v>0.7</v>
      </c>
      <c r="U953">
        <v>0.7</v>
      </c>
      <c r="V953">
        <v>0.7</v>
      </c>
      <c r="W953">
        <v>0.7</v>
      </c>
      <c r="X953">
        <v>0.7</v>
      </c>
      <c r="Y953">
        <v>0.7</v>
      </c>
      <c r="Z953">
        <v>0.7</v>
      </c>
      <c r="AA953">
        <v>0.7</v>
      </c>
      <c r="AB953">
        <v>0.7</v>
      </c>
      <c r="AC953">
        <v>0.7</v>
      </c>
      <c r="AD953">
        <v>0.7</v>
      </c>
      <c r="AE953">
        <v>0.7</v>
      </c>
      <c r="AF953">
        <v>0.7</v>
      </c>
      <c r="AG953">
        <v>0.7</v>
      </c>
      <c r="AH953">
        <v>0.7</v>
      </c>
      <c r="AI953">
        <v>0.7</v>
      </c>
      <c r="AJ953">
        <v>0.7</v>
      </c>
      <c r="AK953">
        <v>0.7</v>
      </c>
      <c r="AL953">
        <v>0.7</v>
      </c>
      <c r="AM953">
        <v>0.7</v>
      </c>
      <c r="AN953">
        <v>0.7</v>
      </c>
      <c r="AO953">
        <v>0.7</v>
      </c>
      <c r="AP953">
        <v>0.7</v>
      </c>
      <c r="AQ953">
        <v>0.7</v>
      </c>
      <c r="AR953">
        <v>0.7</v>
      </c>
      <c r="AS953">
        <v>0.7</v>
      </c>
      <c r="AT953">
        <v>0.7</v>
      </c>
      <c r="AU953">
        <v>0.7</v>
      </c>
      <c r="AV953">
        <v>0.7</v>
      </c>
      <c r="AW953">
        <v>0.7</v>
      </c>
    </row>
    <row r="954" spans="1:49" x14ac:dyDescent="0.2">
      <c r="A954" t="s">
        <v>90</v>
      </c>
      <c r="B954" t="s">
        <v>597</v>
      </c>
      <c r="C954" t="s">
        <v>1551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0</v>
      </c>
      <c r="AL954">
        <v>0</v>
      </c>
      <c r="AM954">
        <v>0</v>
      </c>
      <c r="AN954">
        <v>0</v>
      </c>
      <c r="AO954">
        <v>0</v>
      </c>
      <c r="AP954">
        <v>0</v>
      </c>
      <c r="AQ954">
        <v>0</v>
      </c>
      <c r="AR954">
        <v>0</v>
      </c>
      <c r="AS954">
        <v>0</v>
      </c>
      <c r="AT954">
        <v>0</v>
      </c>
      <c r="AU954">
        <v>0</v>
      </c>
      <c r="AV954">
        <v>0</v>
      </c>
      <c r="AW954">
        <v>0</v>
      </c>
    </row>
    <row r="955" spans="1:49" x14ac:dyDescent="0.2">
      <c r="A955" t="s">
        <v>91</v>
      </c>
      <c r="B955" t="s">
        <v>597</v>
      </c>
      <c r="C955" t="s">
        <v>1552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AH955">
        <v>0</v>
      </c>
      <c r="AI955">
        <v>0</v>
      </c>
      <c r="AJ955">
        <v>0</v>
      </c>
      <c r="AK955">
        <v>0</v>
      </c>
      <c r="AL955">
        <v>0</v>
      </c>
      <c r="AM955">
        <v>0</v>
      </c>
      <c r="AN955">
        <v>0</v>
      </c>
      <c r="AO955">
        <v>0</v>
      </c>
      <c r="AP955">
        <v>0</v>
      </c>
      <c r="AQ955">
        <v>0</v>
      </c>
      <c r="AR955">
        <v>0</v>
      </c>
      <c r="AS955">
        <v>0</v>
      </c>
      <c r="AT955">
        <v>0</v>
      </c>
      <c r="AU955">
        <v>0</v>
      </c>
      <c r="AV955">
        <v>0</v>
      </c>
      <c r="AW955">
        <v>0</v>
      </c>
    </row>
    <row r="956" spans="1:49" x14ac:dyDescent="0.2">
      <c r="A956" t="s">
        <v>92</v>
      </c>
      <c r="B956" t="s">
        <v>597</v>
      </c>
      <c r="C956" t="s">
        <v>1553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0</v>
      </c>
      <c r="AM956">
        <v>0</v>
      </c>
      <c r="AN956">
        <v>0</v>
      </c>
      <c r="AO956">
        <v>0</v>
      </c>
      <c r="AP956">
        <v>0</v>
      </c>
      <c r="AQ956">
        <v>0</v>
      </c>
      <c r="AR956">
        <v>0</v>
      </c>
      <c r="AS956">
        <v>0</v>
      </c>
      <c r="AT956">
        <v>0</v>
      </c>
      <c r="AU956">
        <v>0</v>
      </c>
      <c r="AV956">
        <v>0</v>
      </c>
      <c r="AW956">
        <v>0</v>
      </c>
    </row>
    <row r="957" spans="1:49" x14ac:dyDescent="0.2">
      <c r="A957" t="s">
        <v>93</v>
      </c>
      <c r="B957" t="s">
        <v>597</v>
      </c>
      <c r="C957" t="s">
        <v>1554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0</v>
      </c>
      <c r="AL957">
        <v>0</v>
      </c>
      <c r="AM957">
        <v>0</v>
      </c>
      <c r="AN957">
        <v>0</v>
      </c>
      <c r="AO957">
        <v>0</v>
      </c>
      <c r="AP957">
        <v>0</v>
      </c>
      <c r="AQ957">
        <v>0</v>
      </c>
      <c r="AR957">
        <v>0</v>
      </c>
      <c r="AS957">
        <v>0</v>
      </c>
      <c r="AT957">
        <v>0</v>
      </c>
      <c r="AU957">
        <v>0</v>
      </c>
      <c r="AV957">
        <v>0</v>
      </c>
      <c r="AW957">
        <v>0</v>
      </c>
    </row>
    <row r="958" spans="1:49" x14ac:dyDescent="0.2">
      <c r="A958" t="s">
        <v>94</v>
      </c>
      <c r="B958" t="s">
        <v>597</v>
      </c>
      <c r="C958" t="s">
        <v>1555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0</v>
      </c>
      <c r="AK958">
        <v>0</v>
      </c>
      <c r="AL958">
        <v>0</v>
      </c>
      <c r="AM958">
        <v>0</v>
      </c>
      <c r="AN958">
        <v>0</v>
      </c>
      <c r="AO958">
        <v>0</v>
      </c>
      <c r="AP958">
        <v>0</v>
      </c>
      <c r="AQ958">
        <v>0</v>
      </c>
      <c r="AR958">
        <v>0</v>
      </c>
      <c r="AS958">
        <v>0</v>
      </c>
      <c r="AT958">
        <v>0</v>
      </c>
      <c r="AU958">
        <v>0</v>
      </c>
      <c r="AV958">
        <v>0</v>
      </c>
      <c r="AW958">
        <v>0</v>
      </c>
    </row>
    <row r="959" spans="1:49" x14ac:dyDescent="0.2">
      <c r="A959" t="s">
        <v>95</v>
      </c>
      <c r="B959" t="s">
        <v>597</v>
      </c>
      <c r="C959" t="s">
        <v>1556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  <c r="AI959">
        <v>0</v>
      </c>
      <c r="AJ959">
        <v>0</v>
      </c>
      <c r="AK959">
        <v>0</v>
      </c>
      <c r="AL959">
        <v>0</v>
      </c>
      <c r="AM959">
        <v>0</v>
      </c>
      <c r="AN959">
        <v>0</v>
      </c>
      <c r="AO959">
        <v>0</v>
      </c>
      <c r="AP959">
        <v>0</v>
      </c>
      <c r="AQ959">
        <v>0</v>
      </c>
      <c r="AR959">
        <v>0</v>
      </c>
      <c r="AS959">
        <v>0</v>
      </c>
      <c r="AT959">
        <v>0</v>
      </c>
      <c r="AU959">
        <v>0</v>
      </c>
      <c r="AV959">
        <v>0</v>
      </c>
      <c r="AW959">
        <v>0</v>
      </c>
    </row>
    <row r="960" spans="1:49" x14ac:dyDescent="0.2">
      <c r="A960" t="s">
        <v>97</v>
      </c>
      <c r="B960" t="s">
        <v>597</v>
      </c>
      <c r="C960" t="s">
        <v>1557</v>
      </c>
    </row>
    <row r="961" spans="1:49" x14ac:dyDescent="0.2">
      <c r="A961" t="s">
        <v>99</v>
      </c>
      <c r="B961" t="s">
        <v>597</v>
      </c>
      <c r="C961" t="s">
        <v>1558</v>
      </c>
    </row>
    <row r="962" spans="1:49" x14ac:dyDescent="0.2">
      <c r="A962" t="s">
        <v>596</v>
      </c>
      <c r="B962" t="s">
        <v>597</v>
      </c>
      <c r="C962" t="s">
        <v>1559</v>
      </c>
      <c r="D962" t="s">
        <v>541</v>
      </c>
      <c r="E962" t="s">
        <v>541</v>
      </c>
      <c r="F962" t="s">
        <v>541</v>
      </c>
      <c r="J962" t="s">
        <v>541</v>
      </c>
      <c r="K962" t="s">
        <v>541</v>
      </c>
      <c r="L962" t="s">
        <v>541</v>
      </c>
      <c r="M962" t="s">
        <v>541</v>
      </c>
      <c r="N962" t="s">
        <v>541</v>
      </c>
      <c r="O962" t="s">
        <v>541</v>
      </c>
      <c r="P962" t="s">
        <v>541</v>
      </c>
      <c r="Q962" t="s">
        <v>541</v>
      </c>
      <c r="R962" t="s">
        <v>541</v>
      </c>
      <c r="S962" t="s">
        <v>541</v>
      </c>
      <c r="T962" t="s">
        <v>541</v>
      </c>
      <c r="U962" t="s">
        <v>541</v>
      </c>
      <c r="V962" t="s">
        <v>541</v>
      </c>
      <c r="W962" t="s">
        <v>541</v>
      </c>
      <c r="X962" t="s">
        <v>541</v>
      </c>
      <c r="Y962" t="s">
        <v>541</v>
      </c>
      <c r="Z962" t="s">
        <v>541</v>
      </c>
      <c r="AA962" t="s">
        <v>541</v>
      </c>
      <c r="AB962" t="s">
        <v>541</v>
      </c>
      <c r="AC962" t="s">
        <v>541</v>
      </c>
      <c r="AD962" t="s">
        <v>541</v>
      </c>
      <c r="AE962" t="s">
        <v>541</v>
      </c>
      <c r="AF962" t="s">
        <v>541</v>
      </c>
      <c r="AG962" t="s">
        <v>541</v>
      </c>
      <c r="AH962" t="s">
        <v>541</v>
      </c>
      <c r="AI962" t="s">
        <v>541</v>
      </c>
      <c r="AJ962" t="s">
        <v>541</v>
      </c>
      <c r="AK962" t="s">
        <v>541</v>
      </c>
      <c r="AL962" t="s">
        <v>541</v>
      </c>
      <c r="AM962" t="s">
        <v>541</v>
      </c>
      <c r="AN962" t="s">
        <v>541</v>
      </c>
      <c r="AO962" t="s">
        <v>541</v>
      </c>
      <c r="AP962" t="s">
        <v>541</v>
      </c>
      <c r="AQ962" t="s">
        <v>541</v>
      </c>
      <c r="AR962" t="s">
        <v>541</v>
      </c>
      <c r="AS962" t="s">
        <v>541</v>
      </c>
      <c r="AT962" t="s">
        <v>541</v>
      </c>
      <c r="AU962" t="s">
        <v>541</v>
      </c>
      <c r="AV962" t="s">
        <v>541</v>
      </c>
      <c r="AW962" t="s">
        <v>541</v>
      </c>
    </row>
    <row r="963" spans="1:49" x14ac:dyDescent="0.2">
      <c r="A963" t="s">
        <v>67</v>
      </c>
      <c r="B963" t="s">
        <v>597</v>
      </c>
      <c r="C963" t="s">
        <v>1560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2.2901067498289427E-7</v>
      </c>
      <c r="AC963">
        <v>0</v>
      </c>
      <c r="AD963">
        <v>0</v>
      </c>
      <c r="AE963">
        <v>2.3659145050471879E-7</v>
      </c>
      <c r="AF963">
        <v>0</v>
      </c>
      <c r="AG963">
        <v>0</v>
      </c>
      <c r="AH963">
        <v>0</v>
      </c>
      <c r="AI963">
        <v>0</v>
      </c>
      <c r="AJ963">
        <v>0</v>
      </c>
      <c r="AK963">
        <v>2.3007280271917385E-7</v>
      </c>
      <c r="AL963">
        <v>2.30072788543665E-7</v>
      </c>
      <c r="AM963">
        <v>2.3007276395801045E-7</v>
      </c>
      <c r="AN963">
        <v>2.3007276395801045E-7</v>
      </c>
      <c r="AO963">
        <v>2.3007281337545896E-7</v>
      </c>
      <c r="AP963">
        <v>0</v>
      </c>
      <c r="AQ963">
        <v>0</v>
      </c>
      <c r="AR963">
        <v>2.2898402752649395E-7</v>
      </c>
      <c r="AS963">
        <v>0</v>
      </c>
      <c r="AT963">
        <v>0</v>
      </c>
      <c r="AU963">
        <v>0</v>
      </c>
      <c r="AV963">
        <v>0</v>
      </c>
      <c r="AW963">
        <v>0</v>
      </c>
    </row>
    <row r="964" spans="1:49" x14ac:dyDescent="0.2">
      <c r="A964" t="s">
        <v>69</v>
      </c>
      <c r="B964" t="s">
        <v>597</v>
      </c>
      <c r="C964" t="s">
        <v>1561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3.4351601247434142E-10</v>
      </c>
      <c r="AC964">
        <v>0</v>
      </c>
      <c r="AD964">
        <v>0</v>
      </c>
      <c r="AE964">
        <v>3.5488717575707817E-10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3.4510920407876077E-10</v>
      </c>
      <c r="AL964">
        <v>3.4510918281549748E-10</v>
      </c>
      <c r="AM964">
        <v>3.451091459370157E-10</v>
      </c>
      <c r="AN964">
        <v>3.451091459370157E-10</v>
      </c>
      <c r="AO964">
        <v>3.4510922006318843E-10</v>
      </c>
      <c r="AP964">
        <v>0</v>
      </c>
      <c r="AQ964">
        <v>0</v>
      </c>
      <c r="AR964">
        <v>3.4347604128974092E-10</v>
      </c>
      <c r="AS964">
        <v>0</v>
      </c>
      <c r="AT964">
        <v>0</v>
      </c>
      <c r="AU964">
        <v>0</v>
      </c>
      <c r="AV964">
        <v>0</v>
      </c>
      <c r="AW964">
        <v>0</v>
      </c>
    </row>
    <row r="965" spans="1:49" x14ac:dyDescent="0.2">
      <c r="A965" t="s">
        <v>70</v>
      </c>
      <c r="B965" t="s">
        <v>597</v>
      </c>
      <c r="C965" t="s">
        <v>1562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1.1450533749144714E-8</v>
      </c>
      <c r="AC965">
        <v>0</v>
      </c>
      <c r="AD965">
        <v>0</v>
      </c>
      <c r="AE965">
        <v>1.1829572525235941E-8</v>
      </c>
      <c r="AF965">
        <v>0</v>
      </c>
      <c r="AG965">
        <v>0</v>
      </c>
      <c r="AH965">
        <v>0</v>
      </c>
      <c r="AI965">
        <v>0</v>
      </c>
      <c r="AJ965">
        <v>0</v>
      </c>
      <c r="AK965">
        <v>1.1503640135958694E-8</v>
      </c>
      <c r="AL965">
        <v>1.150363942718325E-8</v>
      </c>
      <c r="AM965">
        <v>1.1503638197900523E-8</v>
      </c>
      <c r="AN965">
        <v>1.1503638197900523E-8</v>
      </c>
      <c r="AO965">
        <v>1.1503640668772949E-8</v>
      </c>
      <c r="AP965">
        <v>0</v>
      </c>
      <c r="AQ965">
        <v>0</v>
      </c>
      <c r="AR965">
        <v>1.1449201376324698E-8</v>
      </c>
      <c r="AS965">
        <v>0</v>
      </c>
      <c r="AT965">
        <v>0</v>
      </c>
      <c r="AU965">
        <v>0</v>
      </c>
      <c r="AV965">
        <v>0</v>
      </c>
      <c r="AW965">
        <v>0</v>
      </c>
    </row>
    <row r="966" spans="1:49" x14ac:dyDescent="0.2">
      <c r="A966" t="s">
        <v>71</v>
      </c>
      <c r="B966" t="s">
        <v>597</v>
      </c>
      <c r="C966" t="s">
        <v>1563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2.4080472474451334E-7</v>
      </c>
      <c r="AC966">
        <v>0</v>
      </c>
      <c r="AD966">
        <v>0</v>
      </c>
      <c r="AE966">
        <v>2.4877591020571182E-7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2.4192155205921131E-7</v>
      </c>
      <c r="AL966">
        <v>2.4192153715366374E-7</v>
      </c>
      <c r="AM966">
        <v>2.4192151130184799E-7</v>
      </c>
      <c r="AN966">
        <v>2.4192151130184799E-7</v>
      </c>
      <c r="AO966">
        <v>2.4192156326429508E-7</v>
      </c>
      <c r="AP966">
        <v>0</v>
      </c>
      <c r="AQ966">
        <v>0</v>
      </c>
      <c r="AR966">
        <v>2.407767049441084E-7</v>
      </c>
      <c r="AS966">
        <v>0</v>
      </c>
      <c r="AT966">
        <v>0</v>
      </c>
      <c r="AU966">
        <v>0</v>
      </c>
      <c r="AV966">
        <v>0</v>
      </c>
      <c r="AW966">
        <v>0</v>
      </c>
    </row>
    <row r="967" spans="1:49" x14ac:dyDescent="0.2">
      <c r="A967" t="s">
        <v>72</v>
      </c>
      <c r="B967" t="s">
        <v>597</v>
      </c>
      <c r="C967" t="s">
        <v>1564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0</v>
      </c>
      <c r="AL967">
        <v>0</v>
      </c>
      <c r="AM967">
        <v>0</v>
      </c>
      <c r="AN967">
        <v>0</v>
      </c>
      <c r="AO967">
        <v>0</v>
      </c>
      <c r="AP967">
        <v>0</v>
      </c>
      <c r="AQ967">
        <v>0</v>
      </c>
      <c r="AR967">
        <v>0</v>
      </c>
      <c r="AS967">
        <v>0</v>
      </c>
      <c r="AT967">
        <v>0</v>
      </c>
      <c r="AU967">
        <v>0</v>
      </c>
      <c r="AV967">
        <v>0</v>
      </c>
      <c r="AW967">
        <v>0</v>
      </c>
    </row>
    <row r="968" spans="1:49" x14ac:dyDescent="0.2">
      <c r="A968" t="s">
        <v>74</v>
      </c>
      <c r="B968" t="s">
        <v>597</v>
      </c>
      <c r="C968" t="s">
        <v>1565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4.2632479749201481E-10</v>
      </c>
      <c r="AC968">
        <v>0</v>
      </c>
      <c r="AD968">
        <v>0</v>
      </c>
      <c r="AE968">
        <v>7.9986157429851998E-10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3.155684526689973E-10</v>
      </c>
      <c r="AL968">
        <v>3.155684526689973E-10</v>
      </c>
      <c r="AM968">
        <v>3.155684526689973E-10</v>
      </c>
      <c r="AN968">
        <v>3.155684526689973E-10</v>
      </c>
      <c r="AO968">
        <v>2.7793184822223616E-10</v>
      </c>
      <c r="AP968">
        <v>0</v>
      </c>
      <c r="AQ968">
        <v>0</v>
      </c>
      <c r="AR968">
        <v>3.5368956263908686E-10</v>
      </c>
      <c r="AS968">
        <v>0</v>
      </c>
      <c r="AT968">
        <v>0</v>
      </c>
      <c r="AU968">
        <v>0</v>
      </c>
      <c r="AV968">
        <v>0</v>
      </c>
      <c r="AW968">
        <v>0</v>
      </c>
    </row>
    <row r="969" spans="1:49" x14ac:dyDescent="0.2">
      <c r="A969" t="s">
        <v>75</v>
      </c>
      <c r="B969" t="s">
        <v>597</v>
      </c>
      <c r="C969" t="s">
        <v>1566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  <c r="AI969">
        <v>0</v>
      </c>
      <c r="AJ969">
        <v>0</v>
      </c>
      <c r="AK969">
        <v>0</v>
      </c>
      <c r="AL969">
        <v>0</v>
      </c>
      <c r="AM969">
        <v>0</v>
      </c>
      <c r="AN969">
        <v>0</v>
      </c>
      <c r="AO969">
        <v>0</v>
      </c>
      <c r="AP969">
        <v>0</v>
      </c>
      <c r="AQ969">
        <v>0</v>
      </c>
      <c r="AR969">
        <v>0</v>
      </c>
      <c r="AS969">
        <v>0</v>
      </c>
      <c r="AT969">
        <v>0</v>
      </c>
      <c r="AU969">
        <v>0</v>
      </c>
      <c r="AV969">
        <v>0</v>
      </c>
      <c r="AW969">
        <v>0</v>
      </c>
    </row>
    <row r="970" spans="1:49" x14ac:dyDescent="0.2">
      <c r="A970" t="s">
        <v>76</v>
      </c>
      <c r="B970" t="s">
        <v>597</v>
      </c>
      <c r="C970" t="s">
        <v>1567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0</v>
      </c>
      <c r="AQ970">
        <v>0</v>
      </c>
      <c r="AR970">
        <v>0</v>
      </c>
      <c r="AS970">
        <v>0</v>
      </c>
      <c r="AT970">
        <v>0</v>
      </c>
      <c r="AU970">
        <v>0</v>
      </c>
      <c r="AV970">
        <v>0</v>
      </c>
      <c r="AW970">
        <v>0</v>
      </c>
    </row>
    <row r="971" spans="1:49" x14ac:dyDescent="0.2">
      <c r="A971" t="s">
        <v>77</v>
      </c>
      <c r="B971" t="s">
        <v>597</v>
      </c>
      <c r="C971" t="s">
        <v>1568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  <c r="AQ971">
        <v>0</v>
      </c>
      <c r="AR971">
        <v>0</v>
      </c>
      <c r="AS971">
        <v>0</v>
      </c>
      <c r="AT971">
        <v>0</v>
      </c>
      <c r="AU971">
        <v>0</v>
      </c>
      <c r="AV971">
        <v>0</v>
      </c>
      <c r="AW971">
        <v>0</v>
      </c>
    </row>
    <row r="972" spans="1:49" x14ac:dyDescent="0.2">
      <c r="A972" t="s">
        <v>78</v>
      </c>
      <c r="B972" t="s">
        <v>597</v>
      </c>
      <c r="C972" t="s">
        <v>1569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4.2632479749201481E-10</v>
      </c>
      <c r="AC972">
        <v>0</v>
      </c>
      <c r="AD972">
        <v>0</v>
      </c>
      <c r="AE972">
        <v>7.9986157429851998E-10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3.155684526689973E-10</v>
      </c>
      <c r="AL972">
        <v>3.155684526689973E-10</v>
      </c>
      <c r="AM972">
        <v>3.155684526689973E-10</v>
      </c>
      <c r="AN972">
        <v>3.155684526689973E-10</v>
      </c>
      <c r="AO972">
        <v>2.7793184822223616E-10</v>
      </c>
      <c r="AP972">
        <v>0</v>
      </c>
      <c r="AQ972">
        <v>0</v>
      </c>
      <c r="AR972">
        <v>3.5368956263908686E-10</v>
      </c>
      <c r="AS972">
        <v>0</v>
      </c>
      <c r="AT972">
        <v>0</v>
      </c>
      <c r="AU972">
        <v>0</v>
      </c>
      <c r="AV972">
        <v>0</v>
      </c>
      <c r="AW972">
        <v>0</v>
      </c>
    </row>
    <row r="973" spans="1:49" x14ac:dyDescent="0.2">
      <c r="A973" t="s">
        <v>79</v>
      </c>
      <c r="B973" t="s">
        <v>597</v>
      </c>
      <c r="C973" t="s">
        <v>1570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1.6432594043495399E-8</v>
      </c>
      <c r="AC973">
        <v>0</v>
      </c>
      <c r="AD973">
        <v>0</v>
      </c>
      <c r="AE973">
        <v>1.6845617635628603E-8</v>
      </c>
      <c r="AF973">
        <v>0</v>
      </c>
      <c r="AG973">
        <v>0</v>
      </c>
      <c r="AH973">
        <v>0</v>
      </c>
      <c r="AI973">
        <v>0</v>
      </c>
      <c r="AJ973">
        <v>0</v>
      </c>
      <c r="AK973">
        <v>1.6490653589314045E-8</v>
      </c>
      <c r="AL973">
        <v>1.6490653589314045E-8</v>
      </c>
      <c r="AM973">
        <v>1.6490653589314045E-8</v>
      </c>
      <c r="AN973">
        <v>1.6490653589314045E-8</v>
      </c>
      <c r="AO973">
        <v>1.6490653589314045E-8</v>
      </c>
      <c r="AP973">
        <v>0</v>
      </c>
      <c r="AQ973">
        <v>0</v>
      </c>
      <c r="AR973">
        <v>1.6431137317377026E-8</v>
      </c>
      <c r="AS973">
        <v>0</v>
      </c>
      <c r="AT973">
        <v>0</v>
      </c>
      <c r="AU973">
        <v>0</v>
      </c>
      <c r="AV973">
        <v>0</v>
      </c>
      <c r="AW973">
        <v>0</v>
      </c>
    </row>
    <row r="974" spans="1:49" x14ac:dyDescent="0.2">
      <c r="A974" t="s">
        <v>80</v>
      </c>
      <c r="B974" t="s">
        <v>597</v>
      </c>
      <c r="C974" t="s">
        <v>1571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1.4789334639145859E-8</v>
      </c>
      <c r="AC974">
        <v>0</v>
      </c>
      <c r="AD974">
        <v>0</v>
      </c>
      <c r="AE974">
        <v>1.5161055872065742E-8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1.4841588230382641E-8</v>
      </c>
      <c r="AL974">
        <v>1.4841588230382641E-8</v>
      </c>
      <c r="AM974">
        <v>1.4841588230382641E-8</v>
      </c>
      <c r="AN974">
        <v>1.4841588230382641E-8</v>
      </c>
      <c r="AO974">
        <v>1.4841588230382641E-8</v>
      </c>
      <c r="AP974">
        <v>0</v>
      </c>
      <c r="AQ974">
        <v>0</v>
      </c>
      <c r="AR974">
        <v>1.4788023585639323E-8</v>
      </c>
      <c r="AS974">
        <v>0</v>
      </c>
      <c r="AT974">
        <v>0</v>
      </c>
      <c r="AU974">
        <v>0</v>
      </c>
      <c r="AV974">
        <v>0</v>
      </c>
      <c r="AW974">
        <v>0</v>
      </c>
    </row>
    <row r="975" spans="1:49" x14ac:dyDescent="0.2">
      <c r="A975" t="s">
        <v>81</v>
      </c>
      <c r="B975" t="s">
        <v>597</v>
      </c>
      <c r="C975" t="s">
        <v>1572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1.8320853998631541E-9</v>
      </c>
      <c r="AC975">
        <v>0</v>
      </c>
      <c r="AD975">
        <v>0</v>
      </c>
      <c r="AE975">
        <v>1.8927316040377503E-9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1.8405824217533908E-9</v>
      </c>
      <c r="AL975">
        <v>1.84058230834932E-9</v>
      </c>
      <c r="AM975">
        <v>1.8405821116640837E-9</v>
      </c>
      <c r="AN975">
        <v>1.8405821116640837E-9</v>
      </c>
      <c r="AO975">
        <v>1.8405825070036717E-9</v>
      </c>
      <c r="AP975">
        <v>0</v>
      </c>
      <c r="AQ975">
        <v>0</v>
      </c>
      <c r="AR975">
        <v>1.8318722202119516E-9</v>
      </c>
      <c r="AS975">
        <v>0</v>
      </c>
      <c r="AT975">
        <v>0</v>
      </c>
      <c r="AU975">
        <v>0</v>
      </c>
      <c r="AV975">
        <v>0</v>
      </c>
      <c r="AW975">
        <v>0</v>
      </c>
    </row>
    <row r="976" spans="1:49" x14ac:dyDescent="0.2">
      <c r="A976" t="s">
        <v>82</v>
      </c>
      <c r="B976" t="s">
        <v>597</v>
      </c>
      <c r="C976" t="s">
        <v>1573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6.1069513328771815E-10</v>
      </c>
      <c r="AC976">
        <v>0</v>
      </c>
      <c r="AD976">
        <v>0</v>
      </c>
      <c r="AE976">
        <v>6.3091053467925022E-10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6.1352747391779699E-10</v>
      </c>
      <c r="AL976">
        <v>6.1352743611644009E-10</v>
      </c>
      <c r="AM976">
        <v>6.1352737055469462E-10</v>
      </c>
      <c r="AN976">
        <v>6.1352737055469462E-10</v>
      </c>
      <c r="AO976">
        <v>6.135275023345573E-10</v>
      </c>
      <c r="AP976">
        <v>0</v>
      </c>
      <c r="AQ976">
        <v>0</v>
      </c>
      <c r="AR976">
        <v>6.1062407340398392E-10</v>
      </c>
      <c r="AS976">
        <v>0</v>
      </c>
      <c r="AT976">
        <v>0</v>
      </c>
      <c r="AU976">
        <v>0</v>
      </c>
      <c r="AV976">
        <v>0</v>
      </c>
      <c r="AW976">
        <v>0</v>
      </c>
    </row>
    <row r="977" spans="1:49" x14ac:dyDescent="0.2">
      <c r="A977" t="s">
        <v>83</v>
      </c>
      <c r="B977" t="s">
        <v>597</v>
      </c>
      <c r="C977" t="s">
        <v>1574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4.2748659330140268E-10</v>
      </c>
      <c r="AC977">
        <v>0</v>
      </c>
      <c r="AD977">
        <v>0</v>
      </c>
      <c r="AE977">
        <v>4.4163737427547512E-10</v>
      </c>
      <c r="AF977">
        <v>0</v>
      </c>
      <c r="AG977">
        <v>0</v>
      </c>
      <c r="AH977">
        <v>0</v>
      </c>
      <c r="AI977">
        <v>0</v>
      </c>
      <c r="AJ977">
        <v>0</v>
      </c>
      <c r="AK977">
        <v>4.2946923174245787E-10</v>
      </c>
      <c r="AL977">
        <v>4.2946920528150806E-10</v>
      </c>
      <c r="AM977">
        <v>4.2946915938828623E-10</v>
      </c>
      <c r="AN977">
        <v>4.2946915938828623E-10</v>
      </c>
      <c r="AO977">
        <v>4.294692516341901E-10</v>
      </c>
      <c r="AP977">
        <v>0</v>
      </c>
      <c r="AQ977">
        <v>0</v>
      </c>
      <c r="AR977">
        <v>4.2743685138278873E-10</v>
      </c>
      <c r="AS977">
        <v>0</v>
      </c>
      <c r="AT977">
        <v>0</v>
      </c>
      <c r="AU977">
        <v>0</v>
      </c>
      <c r="AV977">
        <v>0</v>
      </c>
      <c r="AW977">
        <v>0</v>
      </c>
    </row>
    <row r="978" spans="1:49" x14ac:dyDescent="0.2">
      <c r="A978" t="s">
        <v>84</v>
      </c>
      <c r="B978" t="s">
        <v>597</v>
      </c>
      <c r="C978" t="s">
        <v>1575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3.4092195809093532E-8</v>
      </c>
      <c r="AC978">
        <v>0</v>
      </c>
      <c r="AD978">
        <v>0</v>
      </c>
      <c r="AE978">
        <v>3.497195302068682E-8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3.4215820947110329E-8</v>
      </c>
      <c r="AL978">
        <v>3.4215820769443951E-8</v>
      </c>
      <c r="AM978">
        <v>3.4215820461303747E-8</v>
      </c>
      <c r="AN978">
        <v>3.4215820461303747E-8</v>
      </c>
      <c r="AO978">
        <v>3.4215821080669101E-8</v>
      </c>
      <c r="AP978">
        <v>0</v>
      </c>
      <c r="AQ978">
        <v>0</v>
      </c>
      <c r="AR978">
        <v>3.4089094048015067E-8</v>
      </c>
      <c r="AS978">
        <v>0</v>
      </c>
      <c r="AT978">
        <v>0</v>
      </c>
      <c r="AU978">
        <v>0</v>
      </c>
      <c r="AV978">
        <v>0</v>
      </c>
      <c r="AW978">
        <v>0</v>
      </c>
    </row>
    <row r="979" spans="1:49" x14ac:dyDescent="0.2">
      <c r="A979" t="s">
        <v>85</v>
      </c>
      <c r="B979" t="s">
        <v>597</v>
      </c>
      <c r="C979" t="s">
        <v>1576</v>
      </c>
      <c r="D979">
        <v>1577254.9099999997</v>
      </c>
      <c r="E979">
        <v>1577254.9099999997</v>
      </c>
      <c r="F979">
        <v>1577254.9099999997</v>
      </c>
      <c r="G979">
        <v>0</v>
      </c>
      <c r="H979">
        <v>0</v>
      </c>
      <c r="I979">
        <v>0</v>
      </c>
      <c r="J979">
        <v>1577254.9099999997</v>
      </c>
      <c r="K979">
        <v>1577254.9099999997</v>
      </c>
      <c r="L979">
        <v>1577254.9099999997</v>
      </c>
      <c r="M979">
        <v>1577254.9099999997</v>
      </c>
      <c r="N979">
        <v>1577254.9099999997</v>
      </c>
      <c r="O979">
        <v>1577254.9099999997</v>
      </c>
      <c r="P979">
        <v>1577254.9099999997</v>
      </c>
      <c r="Q979">
        <v>1577254.9099999997</v>
      </c>
      <c r="R979">
        <v>1577254.9099999997</v>
      </c>
      <c r="S979">
        <v>1577254.9099999997</v>
      </c>
      <c r="T979">
        <v>1577254.9099999997</v>
      </c>
      <c r="U979">
        <v>1577254.9099999997</v>
      </c>
      <c r="V979">
        <v>1577254.9099999997</v>
      </c>
      <c r="W979">
        <v>1577254.9099999997</v>
      </c>
      <c r="X979">
        <v>1577254.9099999997</v>
      </c>
      <c r="Y979">
        <v>1577254.9099999997</v>
      </c>
      <c r="Z979">
        <v>1577254.9099999997</v>
      </c>
      <c r="AA979">
        <v>1577254.9099999997</v>
      </c>
      <c r="AB979">
        <v>1577254.9099999997</v>
      </c>
      <c r="AC979">
        <v>1577254.9099999997</v>
      </c>
      <c r="AD979">
        <v>1577254.9099999997</v>
      </c>
      <c r="AE979">
        <v>1577254.9099999997</v>
      </c>
      <c r="AF979">
        <v>1577254.9099999997</v>
      </c>
      <c r="AG979">
        <v>1577254.9099999997</v>
      </c>
      <c r="AH979">
        <v>1577254.9099999997</v>
      </c>
      <c r="AI979">
        <v>1577254.9099999997</v>
      </c>
      <c r="AJ979">
        <v>1577254.9099999997</v>
      </c>
      <c r="AK979">
        <v>1577254.9099999997</v>
      </c>
      <c r="AL979">
        <v>1577254.9099999997</v>
      </c>
      <c r="AM979">
        <v>1577254.9099999997</v>
      </c>
      <c r="AN979">
        <v>1577254.9099999997</v>
      </c>
      <c r="AO979">
        <v>1577254.9099999997</v>
      </c>
      <c r="AP979">
        <v>1577254.9099999997</v>
      </c>
      <c r="AQ979">
        <v>1577254.9099999997</v>
      </c>
      <c r="AR979">
        <v>1577254.9099999997</v>
      </c>
      <c r="AS979">
        <v>1577254.9099999997</v>
      </c>
      <c r="AT979">
        <v>1577254.9099999997</v>
      </c>
      <c r="AU979">
        <v>1577254.9099999997</v>
      </c>
      <c r="AV979">
        <v>1577254.9099999997</v>
      </c>
      <c r="AW979">
        <v>1577254.9099999997</v>
      </c>
    </row>
    <row r="980" spans="1:49" x14ac:dyDescent="0.2">
      <c r="A980" t="s">
        <v>86</v>
      </c>
      <c r="B980" t="s">
        <v>597</v>
      </c>
      <c r="C980" t="s">
        <v>1577</v>
      </c>
      <c r="D980">
        <v>9.7583604000000008</v>
      </c>
      <c r="E980">
        <v>9.7583604000000008</v>
      </c>
      <c r="F980">
        <v>9.7583604000000008</v>
      </c>
      <c r="G980">
        <v>0</v>
      </c>
      <c r="H980">
        <v>0</v>
      </c>
      <c r="I980">
        <v>0</v>
      </c>
      <c r="J980">
        <v>9.7583604000000008</v>
      </c>
      <c r="K980">
        <v>9.7583604000000008</v>
      </c>
      <c r="L980">
        <v>9.7583604000000008</v>
      </c>
      <c r="M980">
        <v>9.7583604000000008</v>
      </c>
      <c r="N980">
        <v>9.7583604000000008</v>
      </c>
      <c r="O980">
        <v>9.7583604000000008</v>
      </c>
      <c r="P980">
        <v>9.7583604000000008</v>
      </c>
      <c r="Q980">
        <v>9.7583604000000008</v>
      </c>
      <c r="R980">
        <v>9.7583604000000008</v>
      </c>
      <c r="S980">
        <v>9.7583604000000008</v>
      </c>
      <c r="T980">
        <v>9.7583604000000008</v>
      </c>
      <c r="U980">
        <v>9.7583604000000008</v>
      </c>
      <c r="V980">
        <v>9.7583604000000008</v>
      </c>
      <c r="W980">
        <v>9.7583604000000008</v>
      </c>
      <c r="X980">
        <v>9.7583604000000008</v>
      </c>
      <c r="Y980">
        <v>9.7583604000000008</v>
      </c>
      <c r="Z980">
        <v>9.7583604000000008</v>
      </c>
      <c r="AA980">
        <v>9.7583604000000008</v>
      </c>
      <c r="AB980">
        <v>9.7583604000000008</v>
      </c>
      <c r="AC980">
        <v>9.7583604000000008</v>
      </c>
      <c r="AD980">
        <v>9.7583604000000008</v>
      </c>
      <c r="AE980">
        <v>9.7583604000000008</v>
      </c>
      <c r="AF980">
        <v>9.7583604000000008</v>
      </c>
      <c r="AG980">
        <v>9.7583604000000008</v>
      </c>
      <c r="AH980">
        <v>9.7583604000000008</v>
      </c>
      <c r="AI980">
        <v>9.7583604000000008</v>
      </c>
      <c r="AJ980">
        <v>9.7583604000000008</v>
      </c>
      <c r="AK980">
        <v>9.7583604000000008</v>
      </c>
      <c r="AL980">
        <v>9.7583604000000008</v>
      </c>
      <c r="AM980">
        <v>9.7583604000000008</v>
      </c>
      <c r="AN980">
        <v>9.7583604000000008</v>
      </c>
      <c r="AO980">
        <v>9.7583604000000008</v>
      </c>
      <c r="AP980">
        <v>9.7583604000000008</v>
      </c>
      <c r="AQ980">
        <v>9.7583604000000008</v>
      </c>
      <c r="AR980">
        <v>9.7583604000000008</v>
      </c>
      <c r="AS980">
        <v>9.7583604000000008</v>
      </c>
      <c r="AT980">
        <v>9.7583604000000008</v>
      </c>
      <c r="AU980">
        <v>9.7583604000000008</v>
      </c>
      <c r="AV980">
        <v>9.7583604000000008</v>
      </c>
      <c r="AW980">
        <v>9.7583604000000008</v>
      </c>
    </row>
    <row r="981" spans="1:49" x14ac:dyDescent="0.2">
      <c r="A981" t="s">
        <v>87</v>
      </c>
      <c r="B981" t="s">
        <v>597</v>
      </c>
      <c r="C981" t="s">
        <v>1578</v>
      </c>
      <c r="D981">
        <v>0.91834791237675539</v>
      </c>
      <c r="E981">
        <v>0.91834791237675539</v>
      </c>
      <c r="F981">
        <v>0.91834791237675539</v>
      </c>
      <c r="G981">
        <v>0</v>
      </c>
      <c r="H981">
        <v>0</v>
      </c>
      <c r="I981">
        <v>0</v>
      </c>
      <c r="J981">
        <v>0.91834791237675539</v>
      </c>
      <c r="K981">
        <v>0.91834791237675539</v>
      </c>
      <c r="L981">
        <v>0.91834791237675539</v>
      </c>
      <c r="M981">
        <v>0.91834791237675539</v>
      </c>
      <c r="N981">
        <v>0.91834791237675539</v>
      </c>
      <c r="O981">
        <v>0.91834791237675539</v>
      </c>
      <c r="P981">
        <v>0.91834791237675539</v>
      </c>
      <c r="Q981">
        <v>0.91834791237675539</v>
      </c>
      <c r="R981">
        <v>0.91834791237675539</v>
      </c>
      <c r="S981">
        <v>0.91834791237675539</v>
      </c>
      <c r="T981">
        <v>0.91834791237675539</v>
      </c>
      <c r="U981">
        <v>0.91834791237675539</v>
      </c>
      <c r="V981">
        <v>0.91834791237675539</v>
      </c>
      <c r="W981">
        <v>0.91834791237675539</v>
      </c>
      <c r="X981">
        <v>0.91834791237675539</v>
      </c>
      <c r="Y981">
        <v>0.91834791237675539</v>
      </c>
      <c r="Z981">
        <v>0.91834791237675539</v>
      </c>
      <c r="AA981">
        <v>0.91834791237675539</v>
      </c>
      <c r="AB981">
        <v>0.91834791237675539</v>
      </c>
      <c r="AC981">
        <v>0.91834791237675539</v>
      </c>
      <c r="AD981">
        <v>0.91834791237675539</v>
      </c>
      <c r="AE981">
        <v>0.91834791237675539</v>
      </c>
      <c r="AF981">
        <v>0.91834791237675539</v>
      </c>
      <c r="AG981">
        <v>0.91834791237675539</v>
      </c>
      <c r="AH981">
        <v>0.91834791237675539</v>
      </c>
      <c r="AI981">
        <v>0.91834791237675539</v>
      </c>
      <c r="AJ981">
        <v>0.91834791237675539</v>
      </c>
      <c r="AK981">
        <v>0.91834791237675539</v>
      </c>
      <c r="AL981">
        <v>0.91834791237675539</v>
      </c>
      <c r="AM981">
        <v>0.91834791237675539</v>
      </c>
      <c r="AN981">
        <v>0.91834791237675539</v>
      </c>
      <c r="AO981">
        <v>0.91834791237675539</v>
      </c>
      <c r="AP981">
        <v>0.91834791237675539</v>
      </c>
      <c r="AQ981">
        <v>0.91834791237675539</v>
      </c>
      <c r="AR981">
        <v>0.91834791237675539</v>
      </c>
      <c r="AS981">
        <v>0.91834791237675539</v>
      </c>
      <c r="AT981">
        <v>0.91834791237675539</v>
      </c>
      <c r="AU981">
        <v>0.91834791237675539</v>
      </c>
      <c r="AV981">
        <v>0.91834791237675539</v>
      </c>
      <c r="AW981">
        <v>0.91834791237675539</v>
      </c>
    </row>
    <row r="982" spans="1:49" x14ac:dyDescent="0.2">
      <c r="A982" t="s">
        <v>88</v>
      </c>
      <c r="B982" t="s">
        <v>597</v>
      </c>
      <c r="C982" t="s">
        <v>1579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9.7583604000000008E-3</v>
      </c>
      <c r="AC982">
        <v>0</v>
      </c>
      <c r="AD982">
        <v>0</v>
      </c>
      <c r="AE982">
        <v>9.7583604000000008E-3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9.7583604000000008E-3</v>
      </c>
      <c r="AL982">
        <v>9.7583604000000008E-3</v>
      </c>
      <c r="AM982">
        <v>9.7583604000000008E-3</v>
      </c>
      <c r="AN982">
        <v>9.7583604000000008E-3</v>
      </c>
      <c r="AO982">
        <v>9.7583604000000008E-3</v>
      </c>
      <c r="AP982">
        <v>0</v>
      </c>
      <c r="AQ982">
        <v>0</v>
      </c>
      <c r="AR982">
        <v>9.7583604000000008E-3</v>
      </c>
      <c r="AS982">
        <v>0</v>
      </c>
      <c r="AT982">
        <v>0</v>
      </c>
      <c r="AU982">
        <v>0</v>
      </c>
      <c r="AV982">
        <v>0</v>
      </c>
      <c r="AW982">
        <v>0</v>
      </c>
    </row>
    <row r="983" spans="1:49" x14ac:dyDescent="0.2">
      <c r="A983" t="s">
        <v>89</v>
      </c>
      <c r="B983" t="s">
        <v>597</v>
      </c>
      <c r="C983" t="s">
        <v>1580</v>
      </c>
      <c r="D983">
        <v>0.7</v>
      </c>
      <c r="E983">
        <v>0.7</v>
      </c>
      <c r="F983">
        <v>0.7</v>
      </c>
      <c r="G983">
        <v>0.7</v>
      </c>
      <c r="H983">
        <v>0.7</v>
      </c>
      <c r="I983">
        <v>0.7</v>
      </c>
      <c r="J983">
        <v>0.7</v>
      </c>
      <c r="K983">
        <v>0.7</v>
      </c>
      <c r="L983">
        <v>0.7</v>
      </c>
      <c r="M983">
        <v>0.7</v>
      </c>
      <c r="N983">
        <v>0.7</v>
      </c>
      <c r="O983">
        <v>0.7</v>
      </c>
      <c r="P983">
        <v>0.7</v>
      </c>
      <c r="Q983">
        <v>0.7</v>
      </c>
      <c r="R983">
        <v>0.7</v>
      </c>
      <c r="S983">
        <v>0.7</v>
      </c>
      <c r="T983">
        <v>0.7</v>
      </c>
      <c r="U983">
        <v>0.7</v>
      </c>
      <c r="V983">
        <v>0.7</v>
      </c>
      <c r="W983">
        <v>0.7</v>
      </c>
      <c r="X983">
        <v>0.7</v>
      </c>
      <c r="Y983">
        <v>0.7</v>
      </c>
      <c r="Z983">
        <v>0.7</v>
      </c>
      <c r="AA983">
        <v>0.7</v>
      </c>
      <c r="AB983">
        <v>0.7</v>
      </c>
      <c r="AC983">
        <v>0.7</v>
      </c>
      <c r="AD983">
        <v>0.7</v>
      </c>
      <c r="AE983">
        <v>0.7</v>
      </c>
      <c r="AF983">
        <v>0.7</v>
      </c>
      <c r="AG983">
        <v>0.7</v>
      </c>
      <c r="AH983">
        <v>0.7</v>
      </c>
      <c r="AI983">
        <v>0.7</v>
      </c>
      <c r="AJ983">
        <v>0.7</v>
      </c>
      <c r="AK983">
        <v>0.7</v>
      </c>
      <c r="AL983">
        <v>0.7</v>
      </c>
      <c r="AM983">
        <v>0.7</v>
      </c>
      <c r="AN983">
        <v>0.7</v>
      </c>
      <c r="AO983">
        <v>0.7</v>
      </c>
      <c r="AP983">
        <v>0.7</v>
      </c>
      <c r="AQ983">
        <v>0.7</v>
      </c>
      <c r="AR983">
        <v>0.7</v>
      </c>
      <c r="AS983">
        <v>0.7</v>
      </c>
      <c r="AT983">
        <v>0.7</v>
      </c>
      <c r="AU983">
        <v>0.7</v>
      </c>
      <c r="AV983">
        <v>0.7</v>
      </c>
      <c r="AW983">
        <v>0.7</v>
      </c>
    </row>
    <row r="984" spans="1:49" x14ac:dyDescent="0.2">
      <c r="A984" t="s">
        <v>90</v>
      </c>
      <c r="B984" t="s">
        <v>597</v>
      </c>
      <c r="C984" t="s">
        <v>1581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2007</v>
      </c>
      <c r="AC984">
        <v>0</v>
      </c>
      <c r="AD984">
        <v>0</v>
      </c>
      <c r="AE984">
        <v>2007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2007</v>
      </c>
      <c r="AL984">
        <v>2007</v>
      </c>
      <c r="AM984">
        <v>2007</v>
      </c>
      <c r="AN984">
        <v>2007</v>
      </c>
      <c r="AO984">
        <v>2007</v>
      </c>
      <c r="AP984">
        <v>0</v>
      </c>
      <c r="AQ984">
        <v>0</v>
      </c>
      <c r="AR984">
        <v>2007</v>
      </c>
      <c r="AS984">
        <v>0</v>
      </c>
      <c r="AT984">
        <v>0</v>
      </c>
      <c r="AU984">
        <v>0</v>
      </c>
      <c r="AV984">
        <v>0</v>
      </c>
      <c r="AW984">
        <v>0</v>
      </c>
    </row>
    <row r="985" spans="1:49" x14ac:dyDescent="0.2">
      <c r="A985" t="s">
        <v>91</v>
      </c>
      <c r="B985" t="s">
        <v>597</v>
      </c>
      <c r="C985" t="s">
        <v>1582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1.1901280313130695</v>
      </c>
      <c r="AC985">
        <v>0</v>
      </c>
      <c r="AD985">
        <v>0</v>
      </c>
      <c r="AE985">
        <v>1.1901280313130695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1.1901280313130695</v>
      </c>
      <c r="AL985">
        <v>1.1901280313130695</v>
      </c>
      <c r="AM985">
        <v>1.1901280313130695</v>
      </c>
      <c r="AN985">
        <v>1.1901280313130695</v>
      </c>
      <c r="AO985">
        <v>1.1901280313130695</v>
      </c>
      <c r="AP985">
        <v>0</v>
      </c>
      <c r="AQ985">
        <v>0</v>
      </c>
      <c r="AR985">
        <v>1.1901280313130695</v>
      </c>
      <c r="AS985">
        <v>0</v>
      </c>
      <c r="AT985">
        <v>0</v>
      </c>
      <c r="AU985">
        <v>0</v>
      </c>
      <c r="AV985">
        <v>0</v>
      </c>
      <c r="AW985">
        <v>0</v>
      </c>
    </row>
    <row r="986" spans="1:49" x14ac:dyDescent="0.2">
      <c r="A986" t="s">
        <v>92</v>
      </c>
      <c r="B986" t="s">
        <v>597</v>
      </c>
      <c r="C986" t="s">
        <v>1583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1.4497931099098118</v>
      </c>
      <c r="AC986">
        <v>0</v>
      </c>
      <c r="AD986">
        <v>0</v>
      </c>
      <c r="AE986">
        <v>1.4497931099098118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1.4497931099098118</v>
      </c>
      <c r="AL986">
        <v>1.4497931099098118</v>
      </c>
      <c r="AM986">
        <v>1.4497931099098118</v>
      </c>
      <c r="AN986">
        <v>1.4497931099098118</v>
      </c>
      <c r="AO986">
        <v>1.4497931099098118</v>
      </c>
      <c r="AP986">
        <v>0</v>
      </c>
      <c r="AQ986">
        <v>0</v>
      </c>
      <c r="AR986">
        <v>1.4497931099098118</v>
      </c>
      <c r="AS986">
        <v>0</v>
      </c>
      <c r="AT986">
        <v>0</v>
      </c>
      <c r="AU986">
        <v>0</v>
      </c>
      <c r="AV986">
        <v>0</v>
      </c>
      <c r="AW986">
        <v>0</v>
      </c>
    </row>
    <row r="987" spans="1:49" x14ac:dyDescent="0.2">
      <c r="A987" t="s">
        <v>93</v>
      </c>
      <c r="B987" t="s">
        <v>597</v>
      </c>
      <c r="C987" t="s">
        <v>1584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1.2573704744266512</v>
      </c>
      <c r="AC987">
        <v>0</v>
      </c>
      <c r="AD987">
        <v>0</v>
      </c>
      <c r="AE987">
        <v>1.2573704744266512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1.2573704744266512</v>
      </c>
      <c r="AL987">
        <v>1.2573704744266512</v>
      </c>
      <c r="AM987">
        <v>1.2573704744266512</v>
      </c>
      <c r="AN987">
        <v>1.2573704744266512</v>
      </c>
      <c r="AO987">
        <v>1.2573704744266512</v>
      </c>
      <c r="AP987">
        <v>0</v>
      </c>
      <c r="AQ987">
        <v>0</v>
      </c>
      <c r="AR987">
        <v>1.2573704744266512</v>
      </c>
      <c r="AS987">
        <v>0</v>
      </c>
      <c r="AT987">
        <v>0</v>
      </c>
      <c r="AU987">
        <v>0</v>
      </c>
      <c r="AV987">
        <v>0</v>
      </c>
      <c r="AW987">
        <v>0</v>
      </c>
    </row>
    <row r="988" spans="1:49" x14ac:dyDescent="0.2">
      <c r="A988" t="s">
        <v>94</v>
      </c>
      <c r="B988" t="s">
        <v>597</v>
      </c>
      <c r="C988" t="s">
        <v>1585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1.2587494568638127</v>
      </c>
      <c r="AC988">
        <v>0</v>
      </c>
      <c r="AD988">
        <v>0</v>
      </c>
      <c r="AE988">
        <v>1.2587494568638127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1.2587494568638127</v>
      </c>
      <c r="AL988">
        <v>1.2587494568638127</v>
      </c>
      <c r="AM988">
        <v>1.2587494568638127</v>
      </c>
      <c r="AN988">
        <v>1.2587494568638127</v>
      </c>
      <c r="AO988">
        <v>1.2587494568638127</v>
      </c>
      <c r="AP988">
        <v>0</v>
      </c>
      <c r="AQ988">
        <v>0</v>
      </c>
      <c r="AR988">
        <v>1.2587494568638127</v>
      </c>
      <c r="AS988">
        <v>0</v>
      </c>
      <c r="AT988">
        <v>0</v>
      </c>
      <c r="AU988">
        <v>0</v>
      </c>
      <c r="AV988">
        <v>0</v>
      </c>
      <c r="AW988">
        <v>0</v>
      </c>
    </row>
    <row r="989" spans="1:49" x14ac:dyDescent="0.2">
      <c r="A989" t="s">
        <v>95</v>
      </c>
      <c r="B989" t="s">
        <v>597</v>
      </c>
      <c r="C989" t="s">
        <v>1586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1.0239866342436715E-4</v>
      </c>
      <c r="AC989">
        <v>0</v>
      </c>
      <c r="AD989">
        <v>0</v>
      </c>
      <c r="AE989">
        <v>1.0239866342436715E-4</v>
      </c>
      <c r="AF989">
        <v>0</v>
      </c>
      <c r="AG989">
        <v>0</v>
      </c>
      <c r="AH989">
        <v>0</v>
      </c>
      <c r="AI989">
        <v>0</v>
      </c>
      <c r="AJ989">
        <v>0</v>
      </c>
      <c r="AK989">
        <v>1.0239866342436715E-4</v>
      </c>
      <c r="AL989">
        <v>1.0239866342436715E-4</v>
      </c>
      <c r="AM989">
        <v>1.0239866342436715E-4</v>
      </c>
      <c r="AN989">
        <v>1.0239866342436715E-4</v>
      </c>
      <c r="AO989">
        <v>1.0239866342436715E-4</v>
      </c>
      <c r="AP989">
        <v>0</v>
      </c>
      <c r="AQ989">
        <v>0</v>
      </c>
      <c r="AR989">
        <v>1.0239866342436715E-4</v>
      </c>
      <c r="AS989">
        <v>0</v>
      </c>
      <c r="AT989">
        <v>0</v>
      </c>
      <c r="AU989">
        <v>0</v>
      </c>
      <c r="AV989">
        <v>0</v>
      </c>
      <c r="AW989">
        <v>0</v>
      </c>
    </row>
    <row r="990" spans="1:49" x14ac:dyDescent="0.2">
      <c r="A990" t="s">
        <v>97</v>
      </c>
      <c r="B990" t="s">
        <v>597</v>
      </c>
      <c r="C990" t="s">
        <v>1587</v>
      </c>
    </row>
    <row r="991" spans="1:49" x14ac:dyDescent="0.2">
      <c r="A991" t="s">
        <v>99</v>
      </c>
      <c r="B991" t="s">
        <v>597</v>
      </c>
      <c r="C991" t="s">
        <v>1588</v>
      </c>
    </row>
    <row r="992" spans="1:49" x14ac:dyDescent="0.2">
      <c r="A992" t="s">
        <v>596</v>
      </c>
      <c r="B992" t="s">
        <v>597</v>
      </c>
      <c r="C992" t="s">
        <v>1589</v>
      </c>
    </row>
    <row r="993" spans="1:49" x14ac:dyDescent="0.2">
      <c r="A993" t="s">
        <v>67</v>
      </c>
      <c r="B993" t="s">
        <v>597</v>
      </c>
      <c r="C993" t="s">
        <v>1590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0</v>
      </c>
      <c r="AL993">
        <v>0</v>
      </c>
      <c r="AM993">
        <v>0</v>
      </c>
      <c r="AN993">
        <v>0</v>
      </c>
      <c r="AO993">
        <v>0</v>
      </c>
      <c r="AP993">
        <v>0</v>
      </c>
      <c r="AQ993">
        <v>0</v>
      </c>
      <c r="AR993">
        <v>0</v>
      </c>
      <c r="AS993">
        <v>0</v>
      </c>
      <c r="AT993">
        <v>0</v>
      </c>
      <c r="AU993">
        <v>0</v>
      </c>
      <c r="AV993">
        <v>0</v>
      </c>
      <c r="AW993">
        <v>0</v>
      </c>
    </row>
    <row r="994" spans="1:49" x14ac:dyDescent="0.2">
      <c r="A994" t="s">
        <v>69</v>
      </c>
      <c r="B994" t="s">
        <v>597</v>
      </c>
      <c r="C994" t="s">
        <v>1591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  <c r="AT994">
        <v>0</v>
      </c>
      <c r="AU994">
        <v>0</v>
      </c>
      <c r="AV994">
        <v>0</v>
      </c>
      <c r="AW994">
        <v>0</v>
      </c>
    </row>
    <row r="995" spans="1:49" x14ac:dyDescent="0.2">
      <c r="A995" t="s">
        <v>70</v>
      </c>
      <c r="B995" t="s">
        <v>597</v>
      </c>
      <c r="C995" t="s">
        <v>1592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  <c r="AI995">
        <v>0</v>
      </c>
      <c r="AJ995">
        <v>0</v>
      </c>
      <c r="AK995">
        <v>0</v>
      </c>
      <c r="AL995">
        <v>0</v>
      </c>
      <c r="AM995">
        <v>0</v>
      </c>
      <c r="AN995">
        <v>0</v>
      </c>
      <c r="AO995">
        <v>0</v>
      </c>
      <c r="AP995">
        <v>0</v>
      </c>
      <c r="AQ995">
        <v>0</v>
      </c>
      <c r="AR995">
        <v>0</v>
      </c>
      <c r="AS995">
        <v>0</v>
      </c>
      <c r="AT995">
        <v>0</v>
      </c>
      <c r="AU995">
        <v>0</v>
      </c>
      <c r="AV995">
        <v>0</v>
      </c>
      <c r="AW995">
        <v>0</v>
      </c>
    </row>
    <row r="996" spans="1:49" x14ac:dyDescent="0.2">
      <c r="A996" t="s">
        <v>71</v>
      </c>
      <c r="B996" t="s">
        <v>597</v>
      </c>
      <c r="C996" t="s">
        <v>1593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0</v>
      </c>
      <c r="AQ996">
        <v>0</v>
      </c>
      <c r="AR996">
        <v>0</v>
      </c>
      <c r="AS996">
        <v>0</v>
      </c>
      <c r="AT996">
        <v>0</v>
      </c>
      <c r="AU996">
        <v>0</v>
      </c>
      <c r="AV996">
        <v>0</v>
      </c>
      <c r="AW996">
        <v>0</v>
      </c>
    </row>
    <row r="997" spans="1:49" x14ac:dyDescent="0.2">
      <c r="A997" t="s">
        <v>72</v>
      </c>
      <c r="B997" t="s">
        <v>597</v>
      </c>
      <c r="C997" t="s">
        <v>1594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0</v>
      </c>
      <c r="AL997">
        <v>0</v>
      </c>
      <c r="AM997">
        <v>0</v>
      </c>
      <c r="AN997">
        <v>0</v>
      </c>
      <c r="AO997">
        <v>0</v>
      </c>
      <c r="AP997">
        <v>0</v>
      </c>
      <c r="AQ997">
        <v>0</v>
      </c>
      <c r="AR997">
        <v>0</v>
      </c>
      <c r="AS997">
        <v>0</v>
      </c>
      <c r="AT997">
        <v>0</v>
      </c>
      <c r="AU997">
        <v>0</v>
      </c>
      <c r="AV997">
        <v>0</v>
      </c>
      <c r="AW997">
        <v>0</v>
      </c>
    </row>
    <row r="998" spans="1:49" x14ac:dyDescent="0.2">
      <c r="A998" t="s">
        <v>74</v>
      </c>
      <c r="B998" t="s">
        <v>597</v>
      </c>
      <c r="C998" t="s">
        <v>1595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U998">
        <v>0</v>
      </c>
      <c r="AV998">
        <v>0</v>
      </c>
      <c r="AW998">
        <v>0</v>
      </c>
    </row>
    <row r="999" spans="1:49" x14ac:dyDescent="0.2">
      <c r="A999" t="s">
        <v>75</v>
      </c>
      <c r="B999" t="s">
        <v>597</v>
      </c>
      <c r="C999" t="s">
        <v>1596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  <c r="AI999">
        <v>0</v>
      </c>
      <c r="AJ999">
        <v>0</v>
      </c>
      <c r="AK999">
        <v>0</v>
      </c>
      <c r="AL999">
        <v>0</v>
      </c>
      <c r="AM999">
        <v>0</v>
      </c>
      <c r="AN999">
        <v>0</v>
      </c>
      <c r="AO999">
        <v>0</v>
      </c>
      <c r="AP999">
        <v>0</v>
      </c>
      <c r="AQ999">
        <v>0</v>
      </c>
      <c r="AR999">
        <v>0</v>
      </c>
      <c r="AS999">
        <v>0</v>
      </c>
      <c r="AT999">
        <v>0</v>
      </c>
      <c r="AU999">
        <v>0</v>
      </c>
      <c r="AV999">
        <v>0</v>
      </c>
      <c r="AW999">
        <v>0</v>
      </c>
    </row>
    <row r="1000" spans="1:49" x14ac:dyDescent="0.2">
      <c r="A1000" t="s">
        <v>76</v>
      </c>
      <c r="B1000" t="s">
        <v>597</v>
      </c>
      <c r="C1000" t="s">
        <v>1597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0</v>
      </c>
      <c r="AU1000">
        <v>0</v>
      </c>
      <c r="AV1000">
        <v>0</v>
      </c>
      <c r="AW1000">
        <v>0</v>
      </c>
    </row>
    <row r="1001" spans="1:49" x14ac:dyDescent="0.2">
      <c r="A1001" t="s">
        <v>77</v>
      </c>
      <c r="B1001" t="s">
        <v>597</v>
      </c>
      <c r="C1001" t="s">
        <v>1598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0</v>
      </c>
      <c r="AM1001">
        <v>0</v>
      </c>
      <c r="AN1001">
        <v>0</v>
      </c>
      <c r="AO1001">
        <v>0</v>
      </c>
      <c r="AP1001">
        <v>0</v>
      </c>
      <c r="AQ1001">
        <v>0</v>
      </c>
      <c r="AR1001">
        <v>0</v>
      </c>
      <c r="AS1001">
        <v>0</v>
      </c>
      <c r="AT1001">
        <v>0</v>
      </c>
      <c r="AU1001">
        <v>0</v>
      </c>
      <c r="AV1001">
        <v>0</v>
      </c>
      <c r="AW1001">
        <v>0</v>
      </c>
    </row>
    <row r="1002" spans="1:49" x14ac:dyDescent="0.2">
      <c r="A1002" t="s">
        <v>78</v>
      </c>
      <c r="B1002" t="s">
        <v>597</v>
      </c>
      <c r="C1002" t="s">
        <v>1599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</v>
      </c>
      <c r="AP1002">
        <v>0</v>
      </c>
      <c r="AQ1002">
        <v>0</v>
      </c>
      <c r="AR1002">
        <v>0</v>
      </c>
      <c r="AS1002">
        <v>0</v>
      </c>
      <c r="AT1002">
        <v>0</v>
      </c>
      <c r="AU1002">
        <v>0</v>
      </c>
      <c r="AV1002">
        <v>0</v>
      </c>
      <c r="AW1002">
        <v>0</v>
      </c>
    </row>
    <row r="1003" spans="1:49" x14ac:dyDescent="0.2">
      <c r="A1003" t="s">
        <v>79</v>
      </c>
      <c r="B1003" t="s">
        <v>597</v>
      </c>
      <c r="C1003" t="s">
        <v>1600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0</v>
      </c>
      <c r="AH1003">
        <v>0</v>
      </c>
      <c r="AI1003">
        <v>0</v>
      </c>
      <c r="AJ1003">
        <v>0</v>
      </c>
      <c r="AK1003">
        <v>0</v>
      </c>
      <c r="AL1003">
        <v>0</v>
      </c>
      <c r="AM1003">
        <v>0</v>
      </c>
      <c r="AN1003">
        <v>0</v>
      </c>
      <c r="AO1003">
        <v>0</v>
      </c>
      <c r="AP1003">
        <v>0</v>
      </c>
      <c r="AQ1003">
        <v>0</v>
      </c>
      <c r="AR1003">
        <v>0</v>
      </c>
      <c r="AS1003">
        <v>0</v>
      </c>
      <c r="AT1003">
        <v>0</v>
      </c>
      <c r="AU1003">
        <v>0</v>
      </c>
      <c r="AV1003">
        <v>0</v>
      </c>
      <c r="AW1003">
        <v>0</v>
      </c>
    </row>
    <row r="1004" spans="1:49" x14ac:dyDescent="0.2">
      <c r="A1004" t="s">
        <v>80</v>
      </c>
      <c r="B1004" t="s">
        <v>597</v>
      </c>
      <c r="C1004" t="s">
        <v>1601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0</v>
      </c>
      <c r="AL1004">
        <v>0</v>
      </c>
      <c r="AM1004">
        <v>0</v>
      </c>
      <c r="AN1004">
        <v>0</v>
      </c>
      <c r="AO1004">
        <v>0</v>
      </c>
      <c r="AP1004">
        <v>0</v>
      </c>
      <c r="AQ1004">
        <v>0</v>
      </c>
      <c r="AR1004">
        <v>0</v>
      </c>
      <c r="AS1004">
        <v>0</v>
      </c>
      <c r="AT1004">
        <v>0</v>
      </c>
      <c r="AU1004">
        <v>0</v>
      </c>
      <c r="AV1004">
        <v>0</v>
      </c>
      <c r="AW1004">
        <v>0</v>
      </c>
    </row>
    <row r="1005" spans="1:49" x14ac:dyDescent="0.2">
      <c r="A1005" t="s">
        <v>81</v>
      </c>
      <c r="B1005" t="s">
        <v>597</v>
      </c>
      <c r="C1005" t="s">
        <v>1602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  <c r="AI1005">
        <v>0</v>
      </c>
      <c r="AJ1005">
        <v>0</v>
      </c>
      <c r="AK1005">
        <v>0</v>
      </c>
      <c r="AL1005">
        <v>0</v>
      </c>
      <c r="AM1005">
        <v>0</v>
      </c>
      <c r="AN1005">
        <v>0</v>
      </c>
      <c r="AO1005">
        <v>0</v>
      </c>
      <c r="AP1005">
        <v>0</v>
      </c>
      <c r="AQ1005">
        <v>0</v>
      </c>
      <c r="AR1005">
        <v>0</v>
      </c>
      <c r="AS1005">
        <v>0</v>
      </c>
      <c r="AT1005">
        <v>0</v>
      </c>
      <c r="AU1005">
        <v>0</v>
      </c>
      <c r="AV1005">
        <v>0</v>
      </c>
      <c r="AW1005">
        <v>0</v>
      </c>
    </row>
    <row r="1006" spans="1:49" x14ac:dyDescent="0.2">
      <c r="A1006" t="s">
        <v>82</v>
      </c>
      <c r="B1006" t="s">
        <v>597</v>
      </c>
      <c r="C1006" t="s">
        <v>1603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  <c r="AM1006">
        <v>0</v>
      </c>
      <c r="AN1006">
        <v>0</v>
      </c>
      <c r="AO1006">
        <v>0</v>
      </c>
      <c r="AP1006">
        <v>0</v>
      </c>
      <c r="AQ1006">
        <v>0</v>
      </c>
      <c r="AR1006">
        <v>0</v>
      </c>
      <c r="AS1006">
        <v>0</v>
      </c>
      <c r="AT1006">
        <v>0</v>
      </c>
      <c r="AU1006">
        <v>0</v>
      </c>
      <c r="AV1006">
        <v>0</v>
      </c>
      <c r="AW1006">
        <v>0</v>
      </c>
    </row>
    <row r="1007" spans="1:49" x14ac:dyDescent="0.2">
      <c r="A1007" t="s">
        <v>83</v>
      </c>
      <c r="B1007" t="s">
        <v>597</v>
      </c>
      <c r="C1007" t="s">
        <v>1604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  <c r="AH1007">
        <v>0</v>
      </c>
      <c r="AI1007">
        <v>0</v>
      </c>
      <c r="AJ1007">
        <v>0</v>
      </c>
      <c r="AK1007">
        <v>0</v>
      </c>
      <c r="AL1007">
        <v>0</v>
      </c>
      <c r="AM1007">
        <v>0</v>
      </c>
      <c r="AN1007">
        <v>0</v>
      </c>
      <c r="AO1007">
        <v>0</v>
      </c>
      <c r="AP1007">
        <v>0</v>
      </c>
      <c r="AQ1007">
        <v>0</v>
      </c>
      <c r="AR1007">
        <v>0</v>
      </c>
      <c r="AS1007">
        <v>0</v>
      </c>
      <c r="AT1007">
        <v>0</v>
      </c>
      <c r="AU1007">
        <v>0</v>
      </c>
      <c r="AV1007">
        <v>0</v>
      </c>
      <c r="AW1007">
        <v>0</v>
      </c>
    </row>
    <row r="1008" spans="1:49" x14ac:dyDescent="0.2">
      <c r="A1008" t="s">
        <v>84</v>
      </c>
      <c r="B1008" t="s">
        <v>597</v>
      </c>
      <c r="C1008" t="s">
        <v>1605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0</v>
      </c>
      <c r="AP1008">
        <v>0</v>
      </c>
      <c r="AQ1008">
        <v>0</v>
      </c>
      <c r="AR1008">
        <v>0</v>
      </c>
      <c r="AS1008">
        <v>0</v>
      </c>
      <c r="AT1008">
        <v>0</v>
      </c>
      <c r="AU1008">
        <v>0</v>
      </c>
      <c r="AV1008">
        <v>0</v>
      </c>
      <c r="AW1008">
        <v>0</v>
      </c>
    </row>
    <row r="1009" spans="1:49" x14ac:dyDescent="0.2">
      <c r="A1009" t="s">
        <v>85</v>
      </c>
      <c r="B1009" t="s">
        <v>597</v>
      </c>
      <c r="C1009" t="s">
        <v>1606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AH1009">
        <v>0</v>
      </c>
      <c r="AI1009">
        <v>0</v>
      </c>
      <c r="AJ1009">
        <v>0</v>
      </c>
      <c r="AK1009">
        <v>0</v>
      </c>
      <c r="AL1009">
        <v>0</v>
      </c>
      <c r="AM1009">
        <v>0</v>
      </c>
      <c r="AN1009">
        <v>0</v>
      </c>
      <c r="AO1009">
        <v>0</v>
      </c>
      <c r="AP1009">
        <v>0</v>
      </c>
      <c r="AQ1009">
        <v>0</v>
      </c>
      <c r="AR1009">
        <v>0</v>
      </c>
      <c r="AS1009">
        <v>0</v>
      </c>
      <c r="AT1009">
        <v>0</v>
      </c>
      <c r="AU1009">
        <v>0</v>
      </c>
      <c r="AV1009">
        <v>0</v>
      </c>
      <c r="AW1009">
        <v>0</v>
      </c>
    </row>
    <row r="1010" spans="1:49" x14ac:dyDescent="0.2">
      <c r="A1010" t="s">
        <v>86</v>
      </c>
      <c r="B1010" t="s">
        <v>597</v>
      </c>
      <c r="C1010" t="s">
        <v>1607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>
        <v>0</v>
      </c>
      <c r="AL1010">
        <v>0</v>
      </c>
      <c r="AM1010">
        <v>0</v>
      </c>
      <c r="AN1010">
        <v>0</v>
      </c>
      <c r="AO1010">
        <v>0</v>
      </c>
      <c r="AP1010">
        <v>0</v>
      </c>
      <c r="AQ1010">
        <v>0</v>
      </c>
      <c r="AR1010">
        <v>0</v>
      </c>
      <c r="AS1010">
        <v>0</v>
      </c>
      <c r="AT1010">
        <v>0</v>
      </c>
      <c r="AU1010">
        <v>0</v>
      </c>
      <c r="AV1010">
        <v>0</v>
      </c>
      <c r="AW1010">
        <v>0</v>
      </c>
    </row>
    <row r="1011" spans="1:49" x14ac:dyDescent="0.2">
      <c r="A1011" t="s">
        <v>87</v>
      </c>
      <c r="B1011" t="s">
        <v>597</v>
      </c>
      <c r="C1011" t="s">
        <v>1608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  <c r="AH1011">
        <v>0</v>
      </c>
      <c r="AI1011">
        <v>0</v>
      </c>
      <c r="AJ1011">
        <v>0</v>
      </c>
      <c r="AK1011">
        <v>0</v>
      </c>
      <c r="AL1011">
        <v>0</v>
      </c>
      <c r="AM1011">
        <v>0</v>
      </c>
      <c r="AN1011">
        <v>0</v>
      </c>
      <c r="AO1011">
        <v>0</v>
      </c>
      <c r="AP1011">
        <v>0</v>
      </c>
      <c r="AQ1011">
        <v>0</v>
      </c>
      <c r="AR1011">
        <v>0</v>
      </c>
      <c r="AS1011">
        <v>0</v>
      </c>
      <c r="AT1011">
        <v>0</v>
      </c>
      <c r="AU1011">
        <v>0</v>
      </c>
      <c r="AV1011">
        <v>0</v>
      </c>
      <c r="AW1011">
        <v>0</v>
      </c>
    </row>
    <row r="1012" spans="1:49" x14ac:dyDescent="0.2">
      <c r="A1012" t="s">
        <v>88</v>
      </c>
      <c r="B1012" t="s">
        <v>597</v>
      </c>
      <c r="C1012" t="s">
        <v>1609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>
        <v>0</v>
      </c>
      <c r="AQ1012">
        <v>0</v>
      </c>
      <c r="AR1012">
        <v>0</v>
      </c>
      <c r="AS1012">
        <v>0</v>
      </c>
      <c r="AT1012">
        <v>0</v>
      </c>
      <c r="AU1012">
        <v>0</v>
      </c>
      <c r="AV1012">
        <v>0</v>
      </c>
      <c r="AW1012">
        <v>0</v>
      </c>
    </row>
    <row r="1013" spans="1:49" x14ac:dyDescent="0.2">
      <c r="A1013" t="s">
        <v>89</v>
      </c>
      <c r="B1013" t="s">
        <v>597</v>
      </c>
      <c r="C1013" t="s">
        <v>1610</v>
      </c>
      <c r="D1013">
        <v>0.7</v>
      </c>
      <c r="E1013">
        <v>0.7</v>
      </c>
      <c r="F1013">
        <v>0.7</v>
      </c>
      <c r="G1013">
        <v>0.7</v>
      </c>
      <c r="H1013">
        <v>0.7</v>
      </c>
      <c r="I1013">
        <v>0.7</v>
      </c>
      <c r="J1013">
        <v>0.7</v>
      </c>
      <c r="K1013">
        <v>0.7</v>
      </c>
      <c r="L1013">
        <v>0.7</v>
      </c>
      <c r="M1013">
        <v>0.7</v>
      </c>
      <c r="N1013">
        <v>0.7</v>
      </c>
      <c r="O1013">
        <v>0.7</v>
      </c>
      <c r="P1013">
        <v>0.7</v>
      </c>
      <c r="Q1013">
        <v>0.7</v>
      </c>
      <c r="R1013">
        <v>0.7</v>
      </c>
      <c r="S1013">
        <v>0.7</v>
      </c>
      <c r="T1013">
        <v>0.7</v>
      </c>
      <c r="U1013">
        <v>0.7</v>
      </c>
      <c r="V1013">
        <v>0.7</v>
      </c>
      <c r="W1013">
        <v>0.7</v>
      </c>
      <c r="X1013">
        <v>0.7</v>
      </c>
      <c r="Y1013">
        <v>0.7</v>
      </c>
      <c r="Z1013">
        <v>0.7</v>
      </c>
      <c r="AA1013">
        <v>0.7</v>
      </c>
      <c r="AB1013">
        <v>0.7</v>
      </c>
      <c r="AC1013">
        <v>0.7</v>
      </c>
      <c r="AD1013">
        <v>0.7</v>
      </c>
      <c r="AE1013">
        <v>0.7</v>
      </c>
      <c r="AF1013">
        <v>0.7</v>
      </c>
      <c r="AG1013">
        <v>0.7</v>
      </c>
      <c r="AH1013">
        <v>0.7</v>
      </c>
      <c r="AI1013">
        <v>0.7</v>
      </c>
      <c r="AJ1013">
        <v>0.7</v>
      </c>
      <c r="AK1013">
        <v>0.7</v>
      </c>
      <c r="AL1013">
        <v>0.7</v>
      </c>
      <c r="AM1013">
        <v>0.7</v>
      </c>
      <c r="AN1013">
        <v>0.7</v>
      </c>
      <c r="AO1013">
        <v>0.7</v>
      </c>
      <c r="AP1013">
        <v>0.7</v>
      </c>
      <c r="AQ1013">
        <v>0.7</v>
      </c>
      <c r="AR1013">
        <v>0.7</v>
      </c>
      <c r="AS1013">
        <v>0.7</v>
      </c>
      <c r="AT1013">
        <v>0.7</v>
      </c>
      <c r="AU1013">
        <v>0.7</v>
      </c>
      <c r="AV1013">
        <v>0.7</v>
      </c>
      <c r="AW1013">
        <v>0.7</v>
      </c>
    </row>
    <row r="1014" spans="1:49" x14ac:dyDescent="0.2">
      <c r="A1014" t="s">
        <v>90</v>
      </c>
      <c r="B1014" t="s">
        <v>597</v>
      </c>
      <c r="C1014" t="s">
        <v>1611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  <c r="AL1014">
        <v>0</v>
      </c>
      <c r="AM1014">
        <v>0</v>
      </c>
      <c r="AN1014">
        <v>0</v>
      </c>
      <c r="AO1014">
        <v>0</v>
      </c>
      <c r="AP1014">
        <v>0</v>
      </c>
      <c r="AQ1014">
        <v>0</v>
      </c>
      <c r="AR1014">
        <v>0</v>
      </c>
      <c r="AS1014">
        <v>0</v>
      </c>
      <c r="AT1014">
        <v>0</v>
      </c>
      <c r="AU1014">
        <v>0</v>
      </c>
      <c r="AV1014">
        <v>0</v>
      </c>
      <c r="AW1014">
        <v>0</v>
      </c>
    </row>
    <row r="1015" spans="1:49" x14ac:dyDescent="0.2">
      <c r="A1015" t="s">
        <v>91</v>
      </c>
      <c r="B1015" t="s">
        <v>597</v>
      </c>
      <c r="C1015" t="s">
        <v>1612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  <c r="AI1015">
        <v>0</v>
      </c>
      <c r="AJ1015">
        <v>0</v>
      </c>
      <c r="AK1015">
        <v>0</v>
      </c>
      <c r="AL1015">
        <v>0</v>
      </c>
      <c r="AM1015">
        <v>0</v>
      </c>
      <c r="AN1015">
        <v>0</v>
      </c>
      <c r="AO1015">
        <v>0</v>
      </c>
      <c r="AP1015">
        <v>0</v>
      </c>
      <c r="AQ1015">
        <v>0</v>
      </c>
      <c r="AR1015">
        <v>0</v>
      </c>
      <c r="AS1015">
        <v>0</v>
      </c>
      <c r="AT1015">
        <v>0</v>
      </c>
      <c r="AU1015">
        <v>0</v>
      </c>
      <c r="AV1015">
        <v>0</v>
      </c>
      <c r="AW1015">
        <v>0</v>
      </c>
    </row>
    <row r="1016" spans="1:49" x14ac:dyDescent="0.2">
      <c r="A1016" t="s">
        <v>92</v>
      </c>
      <c r="B1016" t="s">
        <v>597</v>
      </c>
      <c r="C1016" t="s">
        <v>1613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</v>
      </c>
      <c r="AP1016">
        <v>0</v>
      </c>
      <c r="AQ1016">
        <v>0</v>
      </c>
      <c r="AR1016">
        <v>0</v>
      </c>
      <c r="AS1016">
        <v>0</v>
      </c>
      <c r="AT1016">
        <v>0</v>
      </c>
      <c r="AU1016">
        <v>0</v>
      </c>
      <c r="AV1016">
        <v>0</v>
      </c>
      <c r="AW1016">
        <v>0</v>
      </c>
    </row>
    <row r="1017" spans="1:49" x14ac:dyDescent="0.2">
      <c r="A1017" t="s">
        <v>93</v>
      </c>
      <c r="B1017" t="s">
        <v>597</v>
      </c>
      <c r="C1017" t="s">
        <v>1614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0</v>
      </c>
      <c r="AP1017">
        <v>0</v>
      </c>
      <c r="AQ1017">
        <v>0</v>
      </c>
      <c r="AR1017">
        <v>0</v>
      </c>
      <c r="AS1017">
        <v>0</v>
      </c>
      <c r="AT1017">
        <v>0</v>
      </c>
      <c r="AU1017">
        <v>0</v>
      </c>
      <c r="AV1017">
        <v>0</v>
      </c>
      <c r="AW1017">
        <v>0</v>
      </c>
    </row>
    <row r="1018" spans="1:49" x14ac:dyDescent="0.2">
      <c r="A1018" t="s">
        <v>94</v>
      </c>
      <c r="B1018" t="s">
        <v>597</v>
      </c>
      <c r="C1018" t="s">
        <v>1615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>
        <v>0</v>
      </c>
      <c r="AQ1018">
        <v>0</v>
      </c>
      <c r="AR1018">
        <v>0</v>
      </c>
      <c r="AS1018">
        <v>0</v>
      </c>
      <c r="AT1018">
        <v>0</v>
      </c>
      <c r="AU1018">
        <v>0</v>
      </c>
      <c r="AV1018">
        <v>0</v>
      </c>
      <c r="AW1018">
        <v>0</v>
      </c>
    </row>
    <row r="1019" spans="1:49" x14ac:dyDescent="0.2">
      <c r="A1019" t="s">
        <v>95</v>
      </c>
      <c r="B1019" t="s">
        <v>597</v>
      </c>
      <c r="C1019" t="s">
        <v>1616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  <c r="AH1019">
        <v>0</v>
      </c>
      <c r="AI1019">
        <v>0</v>
      </c>
      <c r="AJ1019">
        <v>0</v>
      </c>
      <c r="AK1019">
        <v>0</v>
      </c>
      <c r="AL1019">
        <v>0</v>
      </c>
      <c r="AM1019">
        <v>0</v>
      </c>
      <c r="AN1019">
        <v>0</v>
      </c>
      <c r="AO1019">
        <v>0</v>
      </c>
      <c r="AP1019">
        <v>0</v>
      </c>
      <c r="AQ1019">
        <v>0</v>
      </c>
      <c r="AR1019">
        <v>0</v>
      </c>
      <c r="AS1019">
        <v>0</v>
      </c>
      <c r="AT1019">
        <v>0</v>
      </c>
      <c r="AU1019">
        <v>0</v>
      </c>
      <c r="AV1019">
        <v>0</v>
      </c>
      <c r="AW1019">
        <v>0</v>
      </c>
    </row>
    <row r="1020" spans="1:49" x14ac:dyDescent="0.2">
      <c r="A1020" t="s">
        <v>97</v>
      </c>
      <c r="B1020" t="s">
        <v>597</v>
      </c>
      <c r="C1020" t="s">
        <v>1617</v>
      </c>
    </row>
    <row r="1021" spans="1:49" x14ac:dyDescent="0.2">
      <c r="A1021" t="s">
        <v>99</v>
      </c>
      <c r="B1021" t="s">
        <v>597</v>
      </c>
      <c r="C1021" t="s">
        <v>1618</v>
      </c>
    </row>
    <row r="1022" spans="1:49" x14ac:dyDescent="0.2">
      <c r="A1022" t="s">
        <v>596</v>
      </c>
      <c r="B1022" t="s">
        <v>597</v>
      </c>
      <c r="C1022" t="s">
        <v>1619</v>
      </c>
    </row>
    <row r="1023" spans="1:49" x14ac:dyDescent="0.2">
      <c r="A1023" t="s">
        <v>67</v>
      </c>
      <c r="B1023" t="s">
        <v>597</v>
      </c>
      <c r="C1023" t="s">
        <v>1620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>
        <v>0</v>
      </c>
      <c r="AI1023">
        <v>0</v>
      </c>
      <c r="AJ1023">
        <v>0</v>
      </c>
      <c r="AK1023">
        <v>0</v>
      </c>
      <c r="AL1023">
        <v>0</v>
      </c>
      <c r="AM1023">
        <v>0</v>
      </c>
      <c r="AN1023">
        <v>0</v>
      </c>
      <c r="AO1023">
        <v>0</v>
      </c>
      <c r="AP1023">
        <v>0</v>
      </c>
      <c r="AQ1023">
        <v>0</v>
      </c>
      <c r="AR1023">
        <v>0</v>
      </c>
      <c r="AS1023">
        <v>0</v>
      </c>
      <c r="AT1023">
        <v>0</v>
      </c>
      <c r="AU1023">
        <v>0</v>
      </c>
      <c r="AV1023">
        <v>0</v>
      </c>
      <c r="AW1023">
        <v>0</v>
      </c>
    </row>
    <row r="1024" spans="1:49" x14ac:dyDescent="0.2">
      <c r="A1024" t="s">
        <v>69</v>
      </c>
      <c r="B1024" t="s">
        <v>597</v>
      </c>
      <c r="C1024" t="s">
        <v>1621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>
        <v>0</v>
      </c>
      <c r="AK1024">
        <v>0</v>
      </c>
      <c r="AL1024">
        <v>0</v>
      </c>
      <c r="AM1024">
        <v>0</v>
      </c>
      <c r="AN1024">
        <v>0</v>
      </c>
      <c r="AO1024">
        <v>0</v>
      </c>
      <c r="AP1024">
        <v>0</v>
      </c>
      <c r="AQ1024">
        <v>0</v>
      </c>
      <c r="AR1024">
        <v>0</v>
      </c>
      <c r="AS1024">
        <v>0</v>
      </c>
      <c r="AT1024">
        <v>0</v>
      </c>
      <c r="AU1024">
        <v>0</v>
      </c>
      <c r="AV1024">
        <v>0</v>
      </c>
      <c r="AW1024">
        <v>0</v>
      </c>
    </row>
    <row r="1025" spans="1:49" x14ac:dyDescent="0.2">
      <c r="A1025" t="s">
        <v>70</v>
      </c>
      <c r="B1025" t="s">
        <v>597</v>
      </c>
      <c r="C1025" t="s">
        <v>1622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>
        <v>0</v>
      </c>
      <c r="AI1025">
        <v>0</v>
      </c>
      <c r="AJ1025">
        <v>0</v>
      </c>
      <c r="AK1025">
        <v>0</v>
      </c>
      <c r="AL1025">
        <v>0</v>
      </c>
      <c r="AM1025">
        <v>0</v>
      </c>
      <c r="AN1025">
        <v>0</v>
      </c>
      <c r="AO1025">
        <v>0</v>
      </c>
      <c r="AP1025">
        <v>0</v>
      </c>
      <c r="AQ1025">
        <v>0</v>
      </c>
      <c r="AR1025">
        <v>0</v>
      </c>
      <c r="AS1025">
        <v>0</v>
      </c>
      <c r="AT1025">
        <v>0</v>
      </c>
      <c r="AU1025">
        <v>0</v>
      </c>
      <c r="AV1025">
        <v>0</v>
      </c>
      <c r="AW1025">
        <v>0</v>
      </c>
    </row>
    <row r="1026" spans="1:49" x14ac:dyDescent="0.2">
      <c r="A1026" t="s">
        <v>71</v>
      </c>
      <c r="B1026" t="s">
        <v>597</v>
      </c>
      <c r="C1026" t="s">
        <v>1623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0</v>
      </c>
      <c r="AK1026">
        <v>0</v>
      </c>
      <c r="AL1026">
        <v>0</v>
      </c>
      <c r="AM1026">
        <v>0</v>
      </c>
      <c r="AN1026">
        <v>0</v>
      </c>
      <c r="AO1026">
        <v>0</v>
      </c>
      <c r="AP1026">
        <v>0</v>
      </c>
      <c r="AQ1026">
        <v>0</v>
      </c>
      <c r="AR1026">
        <v>0</v>
      </c>
      <c r="AS1026">
        <v>0</v>
      </c>
      <c r="AT1026">
        <v>0</v>
      </c>
      <c r="AU1026">
        <v>0</v>
      </c>
      <c r="AV1026">
        <v>0</v>
      </c>
      <c r="AW1026">
        <v>0</v>
      </c>
    </row>
    <row r="1027" spans="1:49" x14ac:dyDescent="0.2">
      <c r="A1027" t="s">
        <v>72</v>
      </c>
      <c r="B1027" t="s">
        <v>597</v>
      </c>
      <c r="C1027" t="s">
        <v>1624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  <c r="AH1027">
        <v>0</v>
      </c>
      <c r="AI1027">
        <v>0</v>
      </c>
      <c r="AJ1027">
        <v>0</v>
      </c>
      <c r="AK1027">
        <v>0</v>
      </c>
      <c r="AL1027">
        <v>0</v>
      </c>
      <c r="AM1027">
        <v>0</v>
      </c>
      <c r="AN1027">
        <v>0</v>
      </c>
      <c r="AO1027">
        <v>0</v>
      </c>
      <c r="AP1027">
        <v>0</v>
      </c>
      <c r="AQ1027">
        <v>0</v>
      </c>
      <c r="AR1027">
        <v>0</v>
      </c>
      <c r="AS1027">
        <v>0</v>
      </c>
      <c r="AT1027">
        <v>0</v>
      </c>
      <c r="AU1027">
        <v>0</v>
      </c>
      <c r="AV1027">
        <v>0</v>
      </c>
      <c r="AW1027">
        <v>0</v>
      </c>
    </row>
    <row r="1028" spans="1:49" x14ac:dyDescent="0.2">
      <c r="A1028" t="s">
        <v>74</v>
      </c>
      <c r="B1028" t="s">
        <v>597</v>
      </c>
      <c r="C1028" t="s">
        <v>1625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  <c r="AL1028">
        <v>0</v>
      </c>
      <c r="AM1028">
        <v>0</v>
      </c>
      <c r="AN1028">
        <v>0</v>
      </c>
      <c r="AO1028">
        <v>0</v>
      </c>
      <c r="AP1028">
        <v>0</v>
      </c>
      <c r="AQ1028">
        <v>0</v>
      </c>
      <c r="AR1028">
        <v>0</v>
      </c>
      <c r="AS1028">
        <v>0</v>
      </c>
      <c r="AT1028">
        <v>0</v>
      </c>
      <c r="AU1028">
        <v>0</v>
      </c>
      <c r="AV1028">
        <v>0</v>
      </c>
      <c r="AW1028">
        <v>0</v>
      </c>
    </row>
    <row r="1029" spans="1:49" x14ac:dyDescent="0.2">
      <c r="A1029" t="s">
        <v>75</v>
      </c>
      <c r="B1029" t="s">
        <v>597</v>
      </c>
      <c r="C1029" t="s">
        <v>1626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  <c r="AH1029">
        <v>0</v>
      </c>
      <c r="AI1029">
        <v>0</v>
      </c>
      <c r="AJ1029">
        <v>0</v>
      </c>
      <c r="AK1029">
        <v>0</v>
      </c>
      <c r="AL1029">
        <v>0</v>
      </c>
      <c r="AM1029">
        <v>0</v>
      </c>
      <c r="AN1029">
        <v>0</v>
      </c>
      <c r="AO1029">
        <v>0</v>
      </c>
      <c r="AP1029">
        <v>0</v>
      </c>
      <c r="AQ1029">
        <v>0</v>
      </c>
      <c r="AR1029">
        <v>0</v>
      </c>
      <c r="AS1029">
        <v>0</v>
      </c>
      <c r="AT1029">
        <v>0</v>
      </c>
      <c r="AU1029">
        <v>0</v>
      </c>
      <c r="AV1029">
        <v>0</v>
      </c>
      <c r="AW1029">
        <v>0</v>
      </c>
    </row>
    <row r="1030" spans="1:49" x14ac:dyDescent="0.2">
      <c r="A1030" t="s">
        <v>76</v>
      </c>
      <c r="B1030" t="s">
        <v>597</v>
      </c>
      <c r="C1030" t="s">
        <v>1627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  <c r="AI1030">
        <v>0</v>
      </c>
      <c r="AJ1030">
        <v>0</v>
      </c>
      <c r="AK1030">
        <v>0</v>
      </c>
      <c r="AL1030">
        <v>0</v>
      </c>
      <c r="AM1030">
        <v>0</v>
      </c>
      <c r="AN1030">
        <v>0</v>
      </c>
      <c r="AO1030">
        <v>0</v>
      </c>
      <c r="AP1030">
        <v>0</v>
      </c>
      <c r="AQ1030">
        <v>0</v>
      </c>
      <c r="AR1030">
        <v>0</v>
      </c>
      <c r="AS1030">
        <v>0</v>
      </c>
      <c r="AT1030">
        <v>0</v>
      </c>
      <c r="AU1030">
        <v>0</v>
      </c>
      <c r="AV1030">
        <v>0</v>
      </c>
      <c r="AW1030">
        <v>0</v>
      </c>
    </row>
    <row r="1031" spans="1:49" x14ac:dyDescent="0.2">
      <c r="A1031" t="s">
        <v>77</v>
      </c>
      <c r="B1031" t="s">
        <v>597</v>
      </c>
      <c r="C1031" t="s">
        <v>1628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  <c r="AH1031">
        <v>0</v>
      </c>
      <c r="AI1031">
        <v>0</v>
      </c>
      <c r="AJ1031">
        <v>0</v>
      </c>
      <c r="AK1031">
        <v>0</v>
      </c>
      <c r="AL1031">
        <v>0</v>
      </c>
      <c r="AM1031">
        <v>0</v>
      </c>
      <c r="AN1031">
        <v>0</v>
      </c>
      <c r="AO1031">
        <v>0</v>
      </c>
      <c r="AP1031">
        <v>0</v>
      </c>
      <c r="AQ1031">
        <v>0</v>
      </c>
      <c r="AR1031">
        <v>0</v>
      </c>
      <c r="AS1031">
        <v>0</v>
      </c>
      <c r="AT1031">
        <v>0</v>
      </c>
      <c r="AU1031">
        <v>0</v>
      </c>
      <c r="AV1031">
        <v>0</v>
      </c>
      <c r="AW1031">
        <v>0</v>
      </c>
    </row>
    <row r="1032" spans="1:49" x14ac:dyDescent="0.2">
      <c r="A1032" t="s">
        <v>78</v>
      </c>
      <c r="B1032" t="s">
        <v>597</v>
      </c>
      <c r="C1032" t="s">
        <v>1629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>
        <v>0</v>
      </c>
      <c r="AL1032">
        <v>0</v>
      </c>
      <c r="AM1032">
        <v>0</v>
      </c>
      <c r="AN1032">
        <v>0</v>
      </c>
      <c r="AO1032">
        <v>0</v>
      </c>
      <c r="AP1032">
        <v>0</v>
      </c>
      <c r="AQ1032">
        <v>0</v>
      </c>
      <c r="AR1032">
        <v>0</v>
      </c>
      <c r="AS1032">
        <v>0</v>
      </c>
      <c r="AT1032">
        <v>0</v>
      </c>
      <c r="AU1032">
        <v>0</v>
      </c>
      <c r="AV1032">
        <v>0</v>
      </c>
      <c r="AW1032">
        <v>0</v>
      </c>
    </row>
    <row r="1033" spans="1:49" x14ac:dyDescent="0.2">
      <c r="A1033" t="s">
        <v>79</v>
      </c>
      <c r="B1033" t="s">
        <v>597</v>
      </c>
      <c r="C1033" t="s">
        <v>1630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  <c r="AH1033">
        <v>0</v>
      </c>
      <c r="AI1033">
        <v>0</v>
      </c>
      <c r="AJ1033">
        <v>0</v>
      </c>
      <c r="AK1033">
        <v>0</v>
      </c>
      <c r="AL1033">
        <v>0</v>
      </c>
      <c r="AM1033">
        <v>0</v>
      </c>
      <c r="AN1033">
        <v>0</v>
      </c>
      <c r="AO1033">
        <v>0</v>
      </c>
      <c r="AP1033">
        <v>0</v>
      </c>
      <c r="AQ1033">
        <v>0</v>
      </c>
      <c r="AR1033">
        <v>0</v>
      </c>
      <c r="AS1033">
        <v>0</v>
      </c>
      <c r="AT1033">
        <v>0</v>
      </c>
      <c r="AU1033">
        <v>0</v>
      </c>
      <c r="AV1033">
        <v>0</v>
      </c>
      <c r="AW1033">
        <v>0</v>
      </c>
    </row>
    <row r="1034" spans="1:49" x14ac:dyDescent="0.2">
      <c r="A1034" t="s">
        <v>80</v>
      </c>
      <c r="B1034" t="s">
        <v>597</v>
      </c>
      <c r="C1034" t="s">
        <v>1631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0</v>
      </c>
      <c r="AP1034">
        <v>0</v>
      </c>
      <c r="AQ1034">
        <v>0</v>
      </c>
      <c r="AR1034">
        <v>0</v>
      </c>
      <c r="AS1034">
        <v>0</v>
      </c>
      <c r="AT1034">
        <v>0</v>
      </c>
      <c r="AU1034">
        <v>0</v>
      </c>
      <c r="AV1034">
        <v>0</v>
      </c>
      <c r="AW1034">
        <v>0</v>
      </c>
    </row>
    <row r="1035" spans="1:49" x14ac:dyDescent="0.2">
      <c r="A1035" t="s">
        <v>81</v>
      </c>
      <c r="B1035" t="s">
        <v>597</v>
      </c>
      <c r="C1035" t="s">
        <v>1632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0</v>
      </c>
      <c r="AM1035">
        <v>0</v>
      </c>
      <c r="AN1035">
        <v>0</v>
      </c>
      <c r="AO1035">
        <v>0</v>
      </c>
      <c r="AP1035">
        <v>0</v>
      </c>
      <c r="AQ1035">
        <v>0</v>
      </c>
      <c r="AR1035">
        <v>0</v>
      </c>
      <c r="AS1035">
        <v>0</v>
      </c>
      <c r="AT1035">
        <v>0</v>
      </c>
      <c r="AU1035">
        <v>0</v>
      </c>
      <c r="AV1035">
        <v>0</v>
      </c>
      <c r="AW1035">
        <v>0</v>
      </c>
    </row>
    <row r="1036" spans="1:49" x14ac:dyDescent="0.2">
      <c r="A1036" t="s">
        <v>82</v>
      </c>
      <c r="B1036" t="s">
        <v>597</v>
      </c>
      <c r="C1036" t="s">
        <v>1633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I1036">
        <v>0</v>
      </c>
      <c r="AJ1036">
        <v>0</v>
      </c>
      <c r="AK1036">
        <v>0</v>
      </c>
      <c r="AL1036">
        <v>0</v>
      </c>
      <c r="AM1036">
        <v>0</v>
      </c>
      <c r="AN1036">
        <v>0</v>
      </c>
      <c r="AO1036">
        <v>0</v>
      </c>
      <c r="AP1036">
        <v>0</v>
      </c>
      <c r="AQ1036">
        <v>0</v>
      </c>
      <c r="AR1036">
        <v>0</v>
      </c>
      <c r="AS1036">
        <v>0</v>
      </c>
      <c r="AT1036">
        <v>0</v>
      </c>
      <c r="AU1036">
        <v>0</v>
      </c>
      <c r="AV1036">
        <v>0</v>
      </c>
      <c r="AW1036">
        <v>0</v>
      </c>
    </row>
    <row r="1037" spans="1:49" x14ac:dyDescent="0.2">
      <c r="A1037" t="s">
        <v>83</v>
      </c>
      <c r="B1037" t="s">
        <v>597</v>
      </c>
      <c r="C1037" t="s">
        <v>1634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>
        <v>0</v>
      </c>
      <c r="AI1037">
        <v>0</v>
      </c>
      <c r="AJ1037">
        <v>0</v>
      </c>
      <c r="AK1037">
        <v>0</v>
      </c>
      <c r="AL1037">
        <v>0</v>
      </c>
      <c r="AM1037">
        <v>0</v>
      </c>
      <c r="AN1037">
        <v>0</v>
      </c>
      <c r="AO1037">
        <v>0</v>
      </c>
      <c r="AP1037">
        <v>0</v>
      </c>
      <c r="AQ1037">
        <v>0</v>
      </c>
      <c r="AR1037">
        <v>0</v>
      </c>
      <c r="AS1037">
        <v>0</v>
      </c>
      <c r="AT1037">
        <v>0</v>
      </c>
      <c r="AU1037">
        <v>0</v>
      </c>
      <c r="AV1037">
        <v>0</v>
      </c>
      <c r="AW1037">
        <v>0</v>
      </c>
    </row>
    <row r="1038" spans="1:49" x14ac:dyDescent="0.2">
      <c r="A1038" t="s">
        <v>84</v>
      </c>
      <c r="B1038" t="s">
        <v>597</v>
      </c>
      <c r="C1038" t="s">
        <v>1635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  <c r="AL1038">
        <v>0</v>
      </c>
      <c r="AM1038">
        <v>0</v>
      </c>
      <c r="AN1038">
        <v>0</v>
      </c>
      <c r="AO1038">
        <v>0</v>
      </c>
      <c r="AP1038">
        <v>0</v>
      </c>
      <c r="AQ1038">
        <v>0</v>
      </c>
      <c r="AR1038">
        <v>0</v>
      </c>
      <c r="AS1038">
        <v>0</v>
      </c>
      <c r="AT1038">
        <v>0</v>
      </c>
      <c r="AU1038">
        <v>0</v>
      </c>
      <c r="AV1038">
        <v>0</v>
      </c>
      <c r="AW1038">
        <v>0</v>
      </c>
    </row>
    <row r="1039" spans="1:49" x14ac:dyDescent="0.2">
      <c r="A1039" t="s">
        <v>85</v>
      </c>
      <c r="B1039" t="s">
        <v>597</v>
      </c>
      <c r="C1039" t="s">
        <v>1636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0</v>
      </c>
      <c r="AI1039">
        <v>0</v>
      </c>
      <c r="AJ1039">
        <v>0</v>
      </c>
      <c r="AK1039">
        <v>0</v>
      </c>
      <c r="AL1039">
        <v>0</v>
      </c>
      <c r="AM1039">
        <v>0</v>
      </c>
      <c r="AN1039">
        <v>0</v>
      </c>
      <c r="AO1039">
        <v>0</v>
      </c>
      <c r="AP1039">
        <v>0</v>
      </c>
      <c r="AQ1039">
        <v>0</v>
      </c>
      <c r="AR1039">
        <v>0</v>
      </c>
      <c r="AS1039">
        <v>0</v>
      </c>
      <c r="AT1039">
        <v>0</v>
      </c>
      <c r="AU1039">
        <v>0</v>
      </c>
      <c r="AV1039">
        <v>0</v>
      </c>
      <c r="AW1039">
        <v>0</v>
      </c>
    </row>
    <row r="1040" spans="1:49" x14ac:dyDescent="0.2">
      <c r="A1040" t="s">
        <v>86</v>
      </c>
      <c r="B1040" t="s">
        <v>597</v>
      </c>
      <c r="C1040" t="s">
        <v>1637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0</v>
      </c>
      <c r="AP1040">
        <v>0</v>
      </c>
      <c r="AQ1040">
        <v>0</v>
      </c>
      <c r="AR1040">
        <v>0</v>
      </c>
      <c r="AS1040">
        <v>0</v>
      </c>
      <c r="AT1040">
        <v>0</v>
      </c>
      <c r="AU1040">
        <v>0</v>
      </c>
      <c r="AV1040">
        <v>0</v>
      </c>
      <c r="AW1040">
        <v>0</v>
      </c>
    </row>
    <row r="1041" spans="1:49" x14ac:dyDescent="0.2">
      <c r="A1041" t="s">
        <v>87</v>
      </c>
      <c r="B1041" t="s">
        <v>597</v>
      </c>
      <c r="C1041" t="s">
        <v>1638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>
        <v>0</v>
      </c>
      <c r="AJ1041">
        <v>0</v>
      </c>
      <c r="AK1041">
        <v>0</v>
      </c>
      <c r="AL1041">
        <v>0</v>
      </c>
      <c r="AM1041">
        <v>0</v>
      </c>
      <c r="AN1041">
        <v>0</v>
      </c>
      <c r="AO1041">
        <v>0</v>
      </c>
      <c r="AP1041">
        <v>0</v>
      </c>
      <c r="AQ1041">
        <v>0</v>
      </c>
      <c r="AR1041">
        <v>0</v>
      </c>
      <c r="AS1041">
        <v>0</v>
      </c>
      <c r="AT1041">
        <v>0</v>
      </c>
      <c r="AU1041">
        <v>0</v>
      </c>
      <c r="AV1041">
        <v>0</v>
      </c>
      <c r="AW1041">
        <v>0</v>
      </c>
    </row>
    <row r="1042" spans="1:49" x14ac:dyDescent="0.2">
      <c r="A1042" t="s">
        <v>88</v>
      </c>
      <c r="B1042" t="s">
        <v>597</v>
      </c>
      <c r="C1042" t="s">
        <v>1639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</v>
      </c>
      <c r="AP1042">
        <v>0</v>
      </c>
      <c r="AQ1042">
        <v>0</v>
      </c>
      <c r="AR1042">
        <v>0</v>
      </c>
      <c r="AS1042">
        <v>0</v>
      </c>
      <c r="AT1042">
        <v>0</v>
      </c>
      <c r="AU1042">
        <v>0</v>
      </c>
      <c r="AV1042">
        <v>0</v>
      </c>
      <c r="AW1042">
        <v>0</v>
      </c>
    </row>
    <row r="1043" spans="1:49" x14ac:dyDescent="0.2">
      <c r="A1043" t="s">
        <v>89</v>
      </c>
      <c r="B1043" t="s">
        <v>597</v>
      </c>
      <c r="C1043" t="s">
        <v>1640</v>
      </c>
      <c r="D1043">
        <v>0.7</v>
      </c>
      <c r="E1043">
        <v>0.7</v>
      </c>
      <c r="F1043">
        <v>0.7</v>
      </c>
      <c r="G1043">
        <v>0.7</v>
      </c>
      <c r="H1043">
        <v>0.7</v>
      </c>
      <c r="I1043">
        <v>0.7</v>
      </c>
      <c r="J1043">
        <v>0.7</v>
      </c>
      <c r="K1043">
        <v>0.7</v>
      </c>
      <c r="L1043">
        <v>0.7</v>
      </c>
      <c r="M1043">
        <v>0.7</v>
      </c>
      <c r="N1043">
        <v>0.7</v>
      </c>
      <c r="O1043">
        <v>0.7</v>
      </c>
      <c r="P1043">
        <v>0.7</v>
      </c>
      <c r="Q1043">
        <v>0.7</v>
      </c>
      <c r="R1043">
        <v>0.7</v>
      </c>
      <c r="S1043">
        <v>0.7</v>
      </c>
      <c r="T1043">
        <v>0.7</v>
      </c>
      <c r="U1043">
        <v>0.7</v>
      </c>
      <c r="V1043">
        <v>0.7</v>
      </c>
      <c r="W1043">
        <v>0.7</v>
      </c>
      <c r="X1043">
        <v>0.7</v>
      </c>
      <c r="Y1043">
        <v>0.7</v>
      </c>
      <c r="Z1043">
        <v>0.7</v>
      </c>
      <c r="AA1043">
        <v>0.7</v>
      </c>
      <c r="AB1043">
        <v>0.7</v>
      </c>
      <c r="AC1043">
        <v>0.7</v>
      </c>
      <c r="AD1043">
        <v>0.7</v>
      </c>
      <c r="AE1043">
        <v>0.7</v>
      </c>
      <c r="AF1043">
        <v>0.7</v>
      </c>
      <c r="AG1043">
        <v>0.7</v>
      </c>
      <c r="AH1043">
        <v>0.7</v>
      </c>
      <c r="AI1043">
        <v>0.7</v>
      </c>
      <c r="AJ1043">
        <v>0.7</v>
      </c>
      <c r="AK1043">
        <v>0.7</v>
      </c>
      <c r="AL1043">
        <v>0.7</v>
      </c>
      <c r="AM1043">
        <v>0.7</v>
      </c>
      <c r="AN1043">
        <v>0.7</v>
      </c>
      <c r="AO1043">
        <v>0.7</v>
      </c>
      <c r="AP1043">
        <v>0.7</v>
      </c>
      <c r="AQ1043">
        <v>0.7</v>
      </c>
      <c r="AR1043">
        <v>0.7</v>
      </c>
      <c r="AS1043">
        <v>0.7</v>
      </c>
      <c r="AT1043">
        <v>0.7</v>
      </c>
      <c r="AU1043">
        <v>0.7</v>
      </c>
      <c r="AV1043">
        <v>0.7</v>
      </c>
      <c r="AW1043">
        <v>0.7</v>
      </c>
    </row>
    <row r="1044" spans="1:49" x14ac:dyDescent="0.2">
      <c r="A1044" t="s">
        <v>90</v>
      </c>
      <c r="B1044" t="s">
        <v>597</v>
      </c>
      <c r="C1044" t="s">
        <v>1641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</v>
      </c>
      <c r="AP1044">
        <v>0</v>
      </c>
      <c r="AQ1044">
        <v>0</v>
      </c>
      <c r="AR1044">
        <v>0</v>
      </c>
      <c r="AS1044">
        <v>0</v>
      </c>
      <c r="AT1044">
        <v>0</v>
      </c>
      <c r="AU1044">
        <v>0</v>
      </c>
      <c r="AV1044">
        <v>0</v>
      </c>
      <c r="AW1044">
        <v>0</v>
      </c>
    </row>
    <row r="1045" spans="1:49" x14ac:dyDescent="0.2">
      <c r="A1045" t="s">
        <v>91</v>
      </c>
      <c r="B1045" t="s">
        <v>597</v>
      </c>
      <c r="C1045" t="s">
        <v>1642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0</v>
      </c>
      <c r="AL1045">
        <v>0</v>
      </c>
      <c r="AM1045">
        <v>0</v>
      </c>
      <c r="AN1045">
        <v>0</v>
      </c>
      <c r="AO1045">
        <v>0</v>
      </c>
      <c r="AP1045">
        <v>0</v>
      </c>
      <c r="AQ1045">
        <v>0</v>
      </c>
      <c r="AR1045">
        <v>0</v>
      </c>
      <c r="AS1045">
        <v>0</v>
      </c>
      <c r="AT1045">
        <v>0</v>
      </c>
      <c r="AU1045">
        <v>0</v>
      </c>
      <c r="AV1045">
        <v>0</v>
      </c>
      <c r="AW1045">
        <v>0</v>
      </c>
    </row>
    <row r="1046" spans="1:49" x14ac:dyDescent="0.2">
      <c r="A1046" t="s">
        <v>92</v>
      </c>
      <c r="B1046" t="s">
        <v>597</v>
      </c>
      <c r="C1046" t="s">
        <v>1643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0</v>
      </c>
      <c r="AP1046">
        <v>0</v>
      </c>
      <c r="AQ1046">
        <v>0</v>
      </c>
      <c r="AR1046">
        <v>0</v>
      </c>
      <c r="AS1046">
        <v>0</v>
      </c>
      <c r="AT1046">
        <v>0</v>
      </c>
      <c r="AU1046">
        <v>0</v>
      </c>
      <c r="AV1046">
        <v>0</v>
      </c>
      <c r="AW1046">
        <v>0</v>
      </c>
    </row>
    <row r="1047" spans="1:49" x14ac:dyDescent="0.2">
      <c r="A1047" t="s">
        <v>93</v>
      </c>
      <c r="B1047" t="s">
        <v>597</v>
      </c>
      <c r="C1047" t="s">
        <v>1644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>
        <v>0</v>
      </c>
      <c r="AI1047">
        <v>0</v>
      </c>
      <c r="AJ1047">
        <v>0</v>
      </c>
      <c r="AK1047">
        <v>0</v>
      </c>
      <c r="AL1047">
        <v>0</v>
      </c>
      <c r="AM1047">
        <v>0</v>
      </c>
      <c r="AN1047">
        <v>0</v>
      </c>
      <c r="AO1047">
        <v>0</v>
      </c>
      <c r="AP1047">
        <v>0</v>
      </c>
      <c r="AQ1047">
        <v>0</v>
      </c>
      <c r="AR1047">
        <v>0</v>
      </c>
      <c r="AS1047">
        <v>0</v>
      </c>
      <c r="AT1047">
        <v>0</v>
      </c>
      <c r="AU1047">
        <v>0</v>
      </c>
      <c r="AV1047">
        <v>0</v>
      </c>
      <c r="AW1047">
        <v>0</v>
      </c>
    </row>
    <row r="1048" spans="1:49" x14ac:dyDescent="0.2">
      <c r="A1048" t="s">
        <v>94</v>
      </c>
      <c r="B1048" t="s">
        <v>597</v>
      </c>
      <c r="C1048" t="s">
        <v>1645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</v>
      </c>
      <c r="AP1048">
        <v>0</v>
      </c>
      <c r="AQ1048">
        <v>0</v>
      </c>
      <c r="AR1048">
        <v>0</v>
      </c>
      <c r="AS1048">
        <v>0</v>
      </c>
      <c r="AT1048">
        <v>0</v>
      </c>
      <c r="AU1048">
        <v>0</v>
      </c>
      <c r="AV1048">
        <v>0</v>
      </c>
      <c r="AW1048">
        <v>0</v>
      </c>
    </row>
    <row r="1049" spans="1:49" x14ac:dyDescent="0.2">
      <c r="A1049" t="s">
        <v>95</v>
      </c>
      <c r="B1049" t="s">
        <v>597</v>
      </c>
      <c r="C1049" t="s">
        <v>1646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  <c r="AH1049">
        <v>0</v>
      </c>
      <c r="AI1049">
        <v>0</v>
      </c>
      <c r="AJ1049">
        <v>0</v>
      </c>
      <c r="AK1049">
        <v>0</v>
      </c>
      <c r="AL1049">
        <v>0</v>
      </c>
      <c r="AM1049">
        <v>0</v>
      </c>
      <c r="AN1049">
        <v>0</v>
      </c>
      <c r="AO1049">
        <v>0</v>
      </c>
      <c r="AP1049">
        <v>0</v>
      </c>
      <c r="AQ1049">
        <v>0</v>
      </c>
      <c r="AR1049">
        <v>0</v>
      </c>
      <c r="AS1049">
        <v>0</v>
      </c>
      <c r="AT1049">
        <v>0</v>
      </c>
      <c r="AU1049">
        <v>0</v>
      </c>
      <c r="AV1049">
        <v>0</v>
      </c>
      <c r="AW1049">
        <v>0</v>
      </c>
    </row>
    <row r="1050" spans="1:49" x14ac:dyDescent="0.2">
      <c r="A1050" t="s">
        <v>97</v>
      </c>
      <c r="B1050" t="s">
        <v>597</v>
      </c>
      <c r="C1050" t="s">
        <v>1647</v>
      </c>
    </row>
    <row r="1051" spans="1:49" x14ac:dyDescent="0.2">
      <c r="A1051" t="s">
        <v>99</v>
      </c>
      <c r="B1051" t="s">
        <v>597</v>
      </c>
      <c r="C1051" t="s">
        <v>1648</v>
      </c>
    </row>
    <row r="1052" spans="1:49" x14ac:dyDescent="0.2">
      <c r="A1052" t="s">
        <v>596</v>
      </c>
      <c r="B1052" t="s">
        <v>597</v>
      </c>
      <c r="C1052" t="s">
        <v>1649</v>
      </c>
      <c r="D1052" t="s">
        <v>541</v>
      </c>
      <c r="E1052" t="s">
        <v>541</v>
      </c>
      <c r="F1052" t="s">
        <v>541</v>
      </c>
      <c r="J1052" t="s">
        <v>541</v>
      </c>
      <c r="K1052" t="s">
        <v>541</v>
      </c>
      <c r="L1052" t="s">
        <v>541</v>
      </c>
      <c r="M1052" t="s">
        <v>541</v>
      </c>
      <c r="N1052" t="s">
        <v>541</v>
      </c>
      <c r="O1052" t="s">
        <v>541</v>
      </c>
      <c r="P1052" t="s">
        <v>541</v>
      </c>
      <c r="Q1052" t="s">
        <v>541</v>
      </c>
      <c r="R1052" t="s">
        <v>541</v>
      </c>
      <c r="S1052" t="s">
        <v>541</v>
      </c>
      <c r="T1052" t="s">
        <v>541</v>
      </c>
      <c r="U1052" t="s">
        <v>541</v>
      </c>
      <c r="V1052" t="s">
        <v>541</v>
      </c>
      <c r="W1052" t="s">
        <v>541</v>
      </c>
      <c r="X1052" t="s">
        <v>541</v>
      </c>
      <c r="Y1052" t="s">
        <v>541</v>
      </c>
      <c r="Z1052" t="s">
        <v>541</v>
      </c>
      <c r="AA1052" t="s">
        <v>541</v>
      </c>
      <c r="AB1052" t="s">
        <v>541</v>
      </c>
      <c r="AC1052" t="s">
        <v>541</v>
      </c>
      <c r="AD1052" t="s">
        <v>541</v>
      </c>
      <c r="AE1052" t="s">
        <v>541</v>
      </c>
      <c r="AF1052" t="s">
        <v>541</v>
      </c>
      <c r="AG1052" t="s">
        <v>541</v>
      </c>
      <c r="AH1052" t="s">
        <v>541</v>
      </c>
      <c r="AI1052" t="s">
        <v>541</v>
      </c>
      <c r="AJ1052" t="s">
        <v>541</v>
      </c>
      <c r="AK1052" t="s">
        <v>541</v>
      </c>
      <c r="AL1052" t="s">
        <v>541</v>
      </c>
      <c r="AM1052" t="s">
        <v>541</v>
      </c>
      <c r="AN1052" t="s">
        <v>541</v>
      </c>
      <c r="AO1052" t="s">
        <v>541</v>
      </c>
      <c r="AP1052" t="s">
        <v>541</v>
      </c>
      <c r="AQ1052" t="s">
        <v>541</v>
      </c>
      <c r="AR1052" t="s">
        <v>541</v>
      </c>
      <c r="AS1052" t="s">
        <v>541</v>
      </c>
      <c r="AT1052" t="s">
        <v>541</v>
      </c>
      <c r="AU1052" t="s">
        <v>541</v>
      </c>
      <c r="AV1052" t="s">
        <v>541</v>
      </c>
      <c r="AW1052" t="s">
        <v>541</v>
      </c>
    </row>
    <row r="1053" spans="1:49" x14ac:dyDescent="0.2">
      <c r="A1053" t="s">
        <v>67</v>
      </c>
      <c r="B1053" t="s">
        <v>597</v>
      </c>
      <c r="C1053" t="s">
        <v>1650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2.2901067498289427E-7</v>
      </c>
      <c r="AC1053">
        <v>0</v>
      </c>
      <c r="AD1053">
        <v>0</v>
      </c>
      <c r="AE1053">
        <v>2.3659145050471879E-7</v>
      </c>
      <c r="AF1053">
        <v>0</v>
      </c>
      <c r="AG1053">
        <v>0</v>
      </c>
      <c r="AH1053">
        <v>0</v>
      </c>
      <c r="AI1053">
        <v>0</v>
      </c>
      <c r="AJ1053">
        <v>0</v>
      </c>
      <c r="AK1053">
        <v>2.3007280271917385E-7</v>
      </c>
      <c r="AL1053">
        <v>2.30072788543665E-7</v>
      </c>
      <c r="AM1053">
        <v>2.3007276395801045E-7</v>
      </c>
      <c r="AN1053">
        <v>2.3007276395801045E-7</v>
      </c>
      <c r="AO1053">
        <v>2.3007281337545896E-7</v>
      </c>
      <c r="AP1053">
        <v>0</v>
      </c>
      <c r="AQ1053">
        <v>0</v>
      </c>
      <c r="AR1053">
        <v>2.2898402752649395E-7</v>
      </c>
      <c r="AS1053">
        <v>0</v>
      </c>
      <c r="AT1053">
        <v>0</v>
      </c>
      <c r="AU1053">
        <v>0</v>
      </c>
      <c r="AV1053">
        <v>0</v>
      </c>
      <c r="AW1053">
        <v>0</v>
      </c>
    </row>
    <row r="1054" spans="1:49" x14ac:dyDescent="0.2">
      <c r="A1054" t="s">
        <v>69</v>
      </c>
      <c r="B1054" t="s">
        <v>597</v>
      </c>
      <c r="C1054" t="s">
        <v>1651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3.4351601247434142E-10</v>
      </c>
      <c r="AC1054">
        <v>0</v>
      </c>
      <c r="AD1054">
        <v>0</v>
      </c>
      <c r="AE1054">
        <v>3.5488717575707817E-10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>
        <v>3.4510920407876077E-10</v>
      </c>
      <c r="AL1054">
        <v>3.4510918281549748E-10</v>
      </c>
      <c r="AM1054">
        <v>3.451091459370157E-10</v>
      </c>
      <c r="AN1054">
        <v>3.451091459370157E-10</v>
      </c>
      <c r="AO1054">
        <v>3.4510922006318843E-10</v>
      </c>
      <c r="AP1054">
        <v>0</v>
      </c>
      <c r="AQ1054">
        <v>0</v>
      </c>
      <c r="AR1054">
        <v>3.4347604128974092E-10</v>
      </c>
      <c r="AS1054">
        <v>0</v>
      </c>
      <c r="AT1054">
        <v>0</v>
      </c>
      <c r="AU1054">
        <v>0</v>
      </c>
      <c r="AV1054">
        <v>0</v>
      </c>
      <c r="AW1054">
        <v>0</v>
      </c>
    </row>
    <row r="1055" spans="1:49" x14ac:dyDescent="0.2">
      <c r="A1055" t="s">
        <v>70</v>
      </c>
      <c r="B1055" t="s">
        <v>597</v>
      </c>
      <c r="C1055" t="s">
        <v>1652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1.1450533749144714E-8</v>
      </c>
      <c r="AC1055">
        <v>0</v>
      </c>
      <c r="AD1055">
        <v>0</v>
      </c>
      <c r="AE1055">
        <v>1.1829572525235941E-8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>
        <v>1.1503640135958694E-8</v>
      </c>
      <c r="AL1055">
        <v>1.150363942718325E-8</v>
      </c>
      <c r="AM1055">
        <v>1.1503638197900523E-8</v>
      </c>
      <c r="AN1055">
        <v>1.1503638197900523E-8</v>
      </c>
      <c r="AO1055">
        <v>1.1503640668772949E-8</v>
      </c>
      <c r="AP1055">
        <v>0</v>
      </c>
      <c r="AQ1055">
        <v>0</v>
      </c>
      <c r="AR1055">
        <v>1.1449201376324698E-8</v>
      </c>
      <c r="AS1055">
        <v>0</v>
      </c>
      <c r="AT1055">
        <v>0</v>
      </c>
      <c r="AU1055">
        <v>0</v>
      </c>
      <c r="AV1055">
        <v>0</v>
      </c>
      <c r="AW1055">
        <v>0</v>
      </c>
    </row>
    <row r="1056" spans="1:49" x14ac:dyDescent="0.2">
      <c r="A1056" t="s">
        <v>71</v>
      </c>
      <c r="B1056" t="s">
        <v>597</v>
      </c>
      <c r="C1056" t="s">
        <v>1653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2.4080472474451334E-7</v>
      </c>
      <c r="AC1056">
        <v>0</v>
      </c>
      <c r="AD1056">
        <v>0</v>
      </c>
      <c r="AE1056">
        <v>2.4877591020571182E-7</v>
      </c>
      <c r="AF1056">
        <v>0</v>
      </c>
      <c r="AG1056">
        <v>0</v>
      </c>
      <c r="AH1056">
        <v>0</v>
      </c>
      <c r="AI1056">
        <v>0</v>
      </c>
      <c r="AJ1056">
        <v>0</v>
      </c>
      <c r="AK1056">
        <v>2.4192155205921131E-7</v>
      </c>
      <c r="AL1056">
        <v>2.4192153715366374E-7</v>
      </c>
      <c r="AM1056">
        <v>2.4192151130184799E-7</v>
      </c>
      <c r="AN1056">
        <v>2.4192151130184799E-7</v>
      </c>
      <c r="AO1056">
        <v>2.4192156326429508E-7</v>
      </c>
      <c r="AP1056">
        <v>0</v>
      </c>
      <c r="AQ1056">
        <v>0</v>
      </c>
      <c r="AR1056">
        <v>2.407767049441084E-7</v>
      </c>
      <c r="AS1056">
        <v>0</v>
      </c>
      <c r="AT1056">
        <v>0</v>
      </c>
      <c r="AU1056">
        <v>0</v>
      </c>
      <c r="AV1056">
        <v>0</v>
      </c>
      <c r="AW1056">
        <v>0</v>
      </c>
    </row>
    <row r="1057" spans="1:49" x14ac:dyDescent="0.2">
      <c r="A1057" t="s">
        <v>72</v>
      </c>
      <c r="B1057" t="s">
        <v>597</v>
      </c>
      <c r="C1057" t="s">
        <v>1654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  <c r="AI1057">
        <v>0</v>
      </c>
      <c r="AJ1057">
        <v>0</v>
      </c>
      <c r="AK1057">
        <v>0</v>
      </c>
      <c r="AL1057">
        <v>0</v>
      </c>
      <c r="AM1057">
        <v>0</v>
      </c>
      <c r="AN1057">
        <v>0</v>
      </c>
      <c r="AO1057">
        <v>0</v>
      </c>
      <c r="AP1057">
        <v>0</v>
      </c>
      <c r="AQ1057">
        <v>0</v>
      </c>
      <c r="AR1057">
        <v>0</v>
      </c>
      <c r="AS1057">
        <v>0</v>
      </c>
      <c r="AT1057">
        <v>0</v>
      </c>
      <c r="AU1057">
        <v>0</v>
      </c>
      <c r="AV1057">
        <v>0</v>
      </c>
      <c r="AW1057">
        <v>0</v>
      </c>
    </row>
    <row r="1058" spans="1:49" x14ac:dyDescent="0.2">
      <c r="A1058" t="s">
        <v>74</v>
      </c>
      <c r="B1058" t="s">
        <v>597</v>
      </c>
      <c r="C1058" t="s">
        <v>1655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4.2632479749201481E-10</v>
      </c>
      <c r="AC1058">
        <v>0</v>
      </c>
      <c r="AD1058">
        <v>0</v>
      </c>
      <c r="AE1058">
        <v>7.9986157429851998E-10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3.155684526689973E-10</v>
      </c>
      <c r="AL1058">
        <v>3.155684526689973E-10</v>
      </c>
      <c r="AM1058">
        <v>3.155684526689973E-10</v>
      </c>
      <c r="AN1058">
        <v>3.155684526689973E-10</v>
      </c>
      <c r="AO1058">
        <v>2.7793184822223616E-10</v>
      </c>
      <c r="AP1058">
        <v>0</v>
      </c>
      <c r="AQ1058">
        <v>0</v>
      </c>
      <c r="AR1058">
        <v>3.5368956263908686E-10</v>
      </c>
      <c r="AS1058">
        <v>0</v>
      </c>
      <c r="AT1058">
        <v>0</v>
      </c>
      <c r="AU1058">
        <v>0</v>
      </c>
      <c r="AV1058">
        <v>0</v>
      </c>
      <c r="AW1058">
        <v>0</v>
      </c>
    </row>
    <row r="1059" spans="1:49" x14ac:dyDescent="0.2">
      <c r="A1059" t="s">
        <v>75</v>
      </c>
      <c r="B1059" t="s">
        <v>597</v>
      </c>
      <c r="C1059" t="s">
        <v>1656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>
        <v>0</v>
      </c>
      <c r="AQ1059">
        <v>0</v>
      </c>
      <c r="AR1059">
        <v>0</v>
      </c>
      <c r="AS1059">
        <v>0</v>
      </c>
      <c r="AT1059">
        <v>0</v>
      </c>
      <c r="AU1059">
        <v>0</v>
      </c>
      <c r="AV1059">
        <v>0</v>
      </c>
      <c r="AW1059">
        <v>0</v>
      </c>
    </row>
    <row r="1060" spans="1:49" x14ac:dyDescent="0.2">
      <c r="A1060" t="s">
        <v>76</v>
      </c>
      <c r="B1060" t="s">
        <v>597</v>
      </c>
      <c r="C1060" t="s">
        <v>1657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  <c r="AQ1060">
        <v>0</v>
      </c>
      <c r="AR1060">
        <v>0</v>
      </c>
      <c r="AS1060">
        <v>0</v>
      </c>
      <c r="AT1060">
        <v>0</v>
      </c>
      <c r="AU1060">
        <v>0</v>
      </c>
      <c r="AV1060">
        <v>0</v>
      </c>
      <c r="AW1060">
        <v>0</v>
      </c>
    </row>
    <row r="1061" spans="1:49" x14ac:dyDescent="0.2">
      <c r="A1061" t="s">
        <v>77</v>
      </c>
      <c r="B1061" t="s">
        <v>597</v>
      </c>
      <c r="C1061" t="s">
        <v>1658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  <c r="AI1061">
        <v>0</v>
      </c>
      <c r="AJ1061">
        <v>0</v>
      </c>
      <c r="AK1061">
        <v>0</v>
      </c>
      <c r="AL1061">
        <v>0</v>
      </c>
      <c r="AM1061">
        <v>0</v>
      </c>
      <c r="AN1061">
        <v>0</v>
      </c>
      <c r="AO1061">
        <v>0</v>
      </c>
      <c r="AP1061">
        <v>0</v>
      </c>
      <c r="AQ1061">
        <v>0</v>
      </c>
      <c r="AR1061">
        <v>0</v>
      </c>
      <c r="AS1061">
        <v>0</v>
      </c>
      <c r="AT1061">
        <v>0</v>
      </c>
      <c r="AU1061">
        <v>0</v>
      </c>
      <c r="AV1061">
        <v>0</v>
      </c>
      <c r="AW1061">
        <v>0</v>
      </c>
    </row>
    <row r="1062" spans="1:49" x14ac:dyDescent="0.2">
      <c r="A1062" t="s">
        <v>78</v>
      </c>
      <c r="B1062" t="s">
        <v>597</v>
      </c>
      <c r="C1062" t="s">
        <v>1659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4.2632479749201481E-10</v>
      </c>
      <c r="AC1062">
        <v>0</v>
      </c>
      <c r="AD1062">
        <v>0</v>
      </c>
      <c r="AE1062">
        <v>7.9986157429851998E-10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3.155684526689973E-10</v>
      </c>
      <c r="AL1062">
        <v>3.155684526689973E-10</v>
      </c>
      <c r="AM1062">
        <v>3.155684526689973E-10</v>
      </c>
      <c r="AN1062">
        <v>3.155684526689973E-10</v>
      </c>
      <c r="AO1062">
        <v>2.7793184822223616E-10</v>
      </c>
      <c r="AP1062">
        <v>0</v>
      </c>
      <c r="AQ1062">
        <v>0</v>
      </c>
      <c r="AR1062">
        <v>3.5368956263908686E-10</v>
      </c>
      <c r="AS1062">
        <v>0</v>
      </c>
      <c r="AT1062">
        <v>0</v>
      </c>
      <c r="AU1062">
        <v>0</v>
      </c>
      <c r="AV1062">
        <v>0</v>
      </c>
      <c r="AW1062">
        <v>0</v>
      </c>
    </row>
    <row r="1063" spans="1:49" x14ac:dyDescent="0.2">
      <c r="A1063" t="s">
        <v>79</v>
      </c>
      <c r="B1063" t="s">
        <v>597</v>
      </c>
      <c r="C1063" t="s">
        <v>1660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1.6432594043495399E-8</v>
      </c>
      <c r="AC1063">
        <v>0</v>
      </c>
      <c r="AD1063">
        <v>0</v>
      </c>
      <c r="AE1063">
        <v>1.6845617635628603E-8</v>
      </c>
      <c r="AF1063">
        <v>0</v>
      </c>
      <c r="AG1063">
        <v>0</v>
      </c>
      <c r="AH1063">
        <v>0</v>
      </c>
      <c r="AI1063">
        <v>0</v>
      </c>
      <c r="AJ1063">
        <v>0</v>
      </c>
      <c r="AK1063">
        <v>1.6490653589314045E-8</v>
      </c>
      <c r="AL1063">
        <v>1.6490653589314045E-8</v>
      </c>
      <c r="AM1063">
        <v>1.6490653589314045E-8</v>
      </c>
      <c r="AN1063">
        <v>1.6490653589314045E-8</v>
      </c>
      <c r="AO1063">
        <v>1.6490653589314045E-8</v>
      </c>
      <c r="AP1063">
        <v>0</v>
      </c>
      <c r="AQ1063">
        <v>0</v>
      </c>
      <c r="AR1063">
        <v>1.6431137317377026E-8</v>
      </c>
      <c r="AS1063">
        <v>0</v>
      </c>
      <c r="AT1063">
        <v>0</v>
      </c>
      <c r="AU1063">
        <v>0</v>
      </c>
      <c r="AV1063">
        <v>0</v>
      </c>
      <c r="AW1063">
        <v>0</v>
      </c>
    </row>
    <row r="1064" spans="1:49" x14ac:dyDescent="0.2">
      <c r="A1064" t="s">
        <v>80</v>
      </c>
      <c r="B1064" t="s">
        <v>597</v>
      </c>
      <c r="C1064" t="s">
        <v>1661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1.4789334639145859E-8</v>
      </c>
      <c r="AC1064">
        <v>0</v>
      </c>
      <c r="AD1064">
        <v>0</v>
      </c>
      <c r="AE1064">
        <v>1.5161055872065742E-8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1.4841588230382641E-8</v>
      </c>
      <c r="AL1064">
        <v>1.4841588230382641E-8</v>
      </c>
      <c r="AM1064">
        <v>1.4841588230382641E-8</v>
      </c>
      <c r="AN1064">
        <v>1.4841588230382641E-8</v>
      </c>
      <c r="AO1064">
        <v>1.4841588230382641E-8</v>
      </c>
      <c r="AP1064">
        <v>0</v>
      </c>
      <c r="AQ1064">
        <v>0</v>
      </c>
      <c r="AR1064">
        <v>1.4788023585639323E-8</v>
      </c>
      <c r="AS1064">
        <v>0</v>
      </c>
      <c r="AT1064">
        <v>0</v>
      </c>
      <c r="AU1064">
        <v>0</v>
      </c>
      <c r="AV1064">
        <v>0</v>
      </c>
      <c r="AW1064">
        <v>0</v>
      </c>
    </row>
    <row r="1065" spans="1:49" x14ac:dyDescent="0.2">
      <c r="A1065" t="s">
        <v>81</v>
      </c>
      <c r="B1065" t="s">
        <v>597</v>
      </c>
      <c r="C1065" t="s">
        <v>1662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1.8320853998631541E-9</v>
      </c>
      <c r="AC1065">
        <v>0</v>
      </c>
      <c r="AD1065">
        <v>0</v>
      </c>
      <c r="AE1065">
        <v>1.8927316040377503E-9</v>
      </c>
      <c r="AF1065">
        <v>0</v>
      </c>
      <c r="AG1065">
        <v>0</v>
      </c>
      <c r="AH1065">
        <v>0</v>
      </c>
      <c r="AI1065">
        <v>0</v>
      </c>
      <c r="AJ1065">
        <v>0</v>
      </c>
      <c r="AK1065">
        <v>1.8405824217533908E-9</v>
      </c>
      <c r="AL1065">
        <v>1.84058230834932E-9</v>
      </c>
      <c r="AM1065">
        <v>1.8405821116640837E-9</v>
      </c>
      <c r="AN1065">
        <v>1.8405821116640837E-9</v>
      </c>
      <c r="AO1065">
        <v>1.8405825070036717E-9</v>
      </c>
      <c r="AP1065">
        <v>0</v>
      </c>
      <c r="AQ1065">
        <v>0</v>
      </c>
      <c r="AR1065">
        <v>1.8318722202119516E-9</v>
      </c>
      <c r="AS1065">
        <v>0</v>
      </c>
      <c r="AT1065">
        <v>0</v>
      </c>
      <c r="AU1065">
        <v>0</v>
      </c>
      <c r="AV1065">
        <v>0</v>
      </c>
      <c r="AW1065">
        <v>0</v>
      </c>
    </row>
    <row r="1066" spans="1:49" x14ac:dyDescent="0.2">
      <c r="A1066" t="s">
        <v>82</v>
      </c>
      <c r="B1066" t="s">
        <v>597</v>
      </c>
      <c r="C1066" t="s">
        <v>1663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6.1069513328771815E-10</v>
      </c>
      <c r="AC1066">
        <v>0</v>
      </c>
      <c r="AD1066">
        <v>0</v>
      </c>
      <c r="AE1066">
        <v>6.3091053467925022E-10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6.1352747391779699E-10</v>
      </c>
      <c r="AL1066">
        <v>6.1352743611644009E-10</v>
      </c>
      <c r="AM1066">
        <v>6.1352737055469462E-10</v>
      </c>
      <c r="AN1066">
        <v>6.1352737055469462E-10</v>
      </c>
      <c r="AO1066">
        <v>6.135275023345573E-10</v>
      </c>
      <c r="AP1066">
        <v>0</v>
      </c>
      <c r="AQ1066">
        <v>0</v>
      </c>
      <c r="AR1066">
        <v>6.1062407340398392E-10</v>
      </c>
      <c r="AS1066">
        <v>0</v>
      </c>
      <c r="AT1066">
        <v>0</v>
      </c>
      <c r="AU1066">
        <v>0</v>
      </c>
      <c r="AV1066">
        <v>0</v>
      </c>
      <c r="AW1066">
        <v>0</v>
      </c>
    </row>
    <row r="1067" spans="1:49" x14ac:dyDescent="0.2">
      <c r="A1067" t="s">
        <v>83</v>
      </c>
      <c r="B1067" t="s">
        <v>597</v>
      </c>
      <c r="C1067" t="s">
        <v>1664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4.2748659330140268E-10</v>
      </c>
      <c r="AC1067">
        <v>0</v>
      </c>
      <c r="AD1067">
        <v>0</v>
      </c>
      <c r="AE1067">
        <v>4.4163737427547512E-10</v>
      </c>
      <c r="AF1067">
        <v>0</v>
      </c>
      <c r="AG1067">
        <v>0</v>
      </c>
      <c r="AH1067">
        <v>0</v>
      </c>
      <c r="AI1067">
        <v>0</v>
      </c>
      <c r="AJ1067">
        <v>0</v>
      </c>
      <c r="AK1067">
        <v>4.2946923174245787E-10</v>
      </c>
      <c r="AL1067">
        <v>4.2946920528150806E-10</v>
      </c>
      <c r="AM1067">
        <v>4.2946915938828623E-10</v>
      </c>
      <c r="AN1067">
        <v>4.2946915938828623E-10</v>
      </c>
      <c r="AO1067">
        <v>4.294692516341901E-10</v>
      </c>
      <c r="AP1067">
        <v>0</v>
      </c>
      <c r="AQ1067">
        <v>0</v>
      </c>
      <c r="AR1067">
        <v>4.2743685138278873E-10</v>
      </c>
      <c r="AS1067">
        <v>0</v>
      </c>
      <c r="AT1067">
        <v>0</v>
      </c>
      <c r="AU1067">
        <v>0</v>
      </c>
      <c r="AV1067">
        <v>0</v>
      </c>
      <c r="AW1067">
        <v>0</v>
      </c>
    </row>
    <row r="1068" spans="1:49" x14ac:dyDescent="0.2">
      <c r="A1068" t="s">
        <v>84</v>
      </c>
      <c r="B1068" t="s">
        <v>597</v>
      </c>
      <c r="C1068" t="s">
        <v>1665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3.4092195809093532E-8</v>
      </c>
      <c r="AC1068">
        <v>0</v>
      </c>
      <c r="AD1068">
        <v>0</v>
      </c>
      <c r="AE1068">
        <v>3.497195302068682E-8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3.4215820947110329E-8</v>
      </c>
      <c r="AL1068">
        <v>3.4215820769443951E-8</v>
      </c>
      <c r="AM1068">
        <v>3.4215820461303747E-8</v>
      </c>
      <c r="AN1068">
        <v>3.4215820461303747E-8</v>
      </c>
      <c r="AO1068">
        <v>3.4215821080669101E-8</v>
      </c>
      <c r="AP1068">
        <v>0</v>
      </c>
      <c r="AQ1068">
        <v>0</v>
      </c>
      <c r="AR1068">
        <v>3.4089094048015067E-8</v>
      </c>
      <c r="AS1068">
        <v>0</v>
      </c>
      <c r="AT1068">
        <v>0</v>
      </c>
      <c r="AU1068">
        <v>0</v>
      </c>
      <c r="AV1068">
        <v>0</v>
      </c>
      <c r="AW1068">
        <v>0</v>
      </c>
    </row>
    <row r="1069" spans="1:49" x14ac:dyDescent="0.2">
      <c r="A1069" t="s">
        <v>85</v>
      </c>
      <c r="B1069" t="s">
        <v>597</v>
      </c>
      <c r="C1069" t="s">
        <v>1666</v>
      </c>
      <c r="D1069">
        <v>1577254.9099999997</v>
      </c>
      <c r="E1069">
        <v>1577254.9099999997</v>
      </c>
      <c r="F1069">
        <v>1577254.9099999997</v>
      </c>
      <c r="G1069">
        <v>0</v>
      </c>
      <c r="H1069">
        <v>0</v>
      </c>
      <c r="I1069">
        <v>0</v>
      </c>
      <c r="J1069">
        <v>1577254.9099999997</v>
      </c>
      <c r="K1069">
        <v>1577254.9099999997</v>
      </c>
      <c r="L1069">
        <v>1577254.9099999997</v>
      </c>
      <c r="M1069">
        <v>1577254.9099999997</v>
      </c>
      <c r="N1069">
        <v>1577254.9099999997</v>
      </c>
      <c r="O1069">
        <v>1577254.9099999997</v>
      </c>
      <c r="P1069">
        <v>1577254.9099999997</v>
      </c>
      <c r="Q1069">
        <v>1577254.9099999997</v>
      </c>
      <c r="R1069">
        <v>1577254.9099999997</v>
      </c>
      <c r="S1069">
        <v>1577254.9099999997</v>
      </c>
      <c r="T1069">
        <v>1577254.9099999997</v>
      </c>
      <c r="U1069">
        <v>1577254.9099999997</v>
      </c>
      <c r="V1069">
        <v>1577254.9099999997</v>
      </c>
      <c r="W1069">
        <v>1577254.9099999997</v>
      </c>
      <c r="X1069">
        <v>1577254.9099999997</v>
      </c>
      <c r="Y1069">
        <v>1577254.9099999997</v>
      </c>
      <c r="Z1069">
        <v>1577254.9099999997</v>
      </c>
      <c r="AA1069">
        <v>1577254.9099999997</v>
      </c>
      <c r="AB1069">
        <v>1577254.9099999997</v>
      </c>
      <c r="AC1069">
        <v>1577254.9099999997</v>
      </c>
      <c r="AD1069">
        <v>1577254.9099999997</v>
      </c>
      <c r="AE1069">
        <v>1577254.9099999997</v>
      </c>
      <c r="AF1069">
        <v>1577254.9099999997</v>
      </c>
      <c r="AG1069">
        <v>1577254.9099999997</v>
      </c>
      <c r="AH1069">
        <v>1577254.9099999997</v>
      </c>
      <c r="AI1069">
        <v>1577254.9099999997</v>
      </c>
      <c r="AJ1069">
        <v>1577254.9099999997</v>
      </c>
      <c r="AK1069">
        <v>1577254.9099999997</v>
      </c>
      <c r="AL1069">
        <v>1577254.9099999997</v>
      </c>
      <c r="AM1069">
        <v>1577254.9099999997</v>
      </c>
      <c r="AN1069">
        <v>1577254.9099999997</v>
      </c>
      <c r="AO1069">
        <v>1577254.9099999997</v>
      </c>
      <c r="AP1069">
        <v>1577254.9099999997</v>
      </c>
      <c r="AQ1069">
        <v>1577254.9099999997</v>
      </c>
      <c r="AR1069">
        <v>1577254.9099999997</v>
      </c>
      <c r="AS1069">
        <v>1577254.9099999997</v>
      </c>
      <c r="AT1069">
        <v>1577254.9099999997</v>
      </c>
      <c r="AU1069">
        <v>1577254.9099999997</v>
      </c>
      <c r="AV1069">
        <v>1577254.9099999997</v>
      </c>
      <c r="AW1069">
        <v>1577254.9099999997</v>
      </c>
    </row>
    <row r="1070" spans="1:49" x14ac:dyDescent="0.2">
      <c r="A1070" t="s">
        <v>86</v>
      </c>
      <c r="B1070" t="s">
        <v>597</v>
      </c>
      <c r="C1070" t="s">
        <v>1667</v>
      </c>
      <c r="D1070">
        <v>9.7583604000000008</v>
      </c>
      <c r="E1070">
        <v>9.7583604000000008</v>
      </c>
      <c r="F1070">
        <v>9.7583604000000008</v>
      </c>
      <c r="G1070">
        <v>0</v>
      </c>
      <c r="H1070">
        <v>0</v>
      </c>
      <c r="I1070">
        <v>0</v>
      </c>
      <c r="J1070">
        <v>9.7583604000000008</v>
      </c>
      <c r="K1070">
        <v>9.7583604000000008</v>
      </c>
      <c r="L1070">
        <v>9.7583604000000008</v>
      </c>
      <c r="M1070">
        <v>9.7583604000000008</v>
      </c>
      <c r="N1070">
        <v>9.7583604000000008</v>
      </c>
      <c r="O1070">
        <v>9.7583604000000008</v>
      </c>
      <c r="P1070">
        <v>9.7583604000000008</v>
      </c>
      <c r="Q1070">
        <v>9.7583604000000008</v>
      </c>
      <c r="R1070">
        <v>9.7583604000000008</v>
      </c>
      <c r="S1070">
        <v>9.7583604000000008</v>
      </c>
      <c r="T1070">
        <v>9.7583604000000008</v>
      </c>
      <c r="U1070">
        <v>9.7583604000000008</v>
      </c>
      <c r="V1070">
        <v>9.7583604000000008</v>
      </c>
      <c r="W1070">
        <v>9.7583604000000008</v>
      </c>
      <c r="X1070">
        <v>9.7583604000000008</v>
      </c>
      <c r="Y1070">
        <v>9.7583604000000008</v>
      </c>
      <c r="Z1070">
        <v>9.7583604000000008</v>
      </c>
      <c r="AA1070">
        <v>9.7583604000000008</v>
      </c>
      <c r="AB1070">
        <v>9.7583604000000008</v>
      </c>
      <c r="AC1070">
        <v>9.7583604000000008</v>
      </c>
      <c r="AD1070">
        <v>9.7583604000000008</v>
      </c>
      <c r="AE1070">
        <v>9.7583604000000008</v>
      </c>
      <c r="AF1070">
        <v>9.7583604000000008</v>
      </c>
      <c r="AG1070">
        <v>9.7583604000000008</v>
      </c>
      <c r="AH1070">
        <v>9.7583604000000008</v>
      </c>
      <c r="AI1070">
        <v>9.7583604000000008</v>
      </c>
      <c r="AJ1070">
        <v>9.7583604000000008</v>
      </c>
      <c r="AK1070">
        <v>9.7583604000000008</v>
      </c>
      <c r="AL1070">
        <v>9.7583604000000008</v>
      </c>
      <c r="AM1070">
        <v>9.7583604000000008</v>
      </c>
      <c r="AN1070">
        <v>9.7583604000000008</v>
      </c>
      <c r="AO1070">
        <v>9.7583604000000008</v>
      </c>
      <c r="AP1070">
        <v>9.7583604000000008</v>
      </c>
      <c r="AQ1070">
        <v>9.7583604000000008</v>
      </c>
      <c r="AR1070">
        <v>9.7583604000000008</v>
      </c>
      <c r="AS1070">
        <v>9.7583604000000008</v>
      </c>
      <c r="AT1070">
        <v>9.7583604000000008</v>
      </c>
      <c r="AU1070">
        <v>9.7583604000000008</v>
      </c>
      <c r="AV1070">
        <v>9.7583604000000008</v>
      </c>
      <c r="AW1070">
        <v>9.7583604000000008</v>
      </c>
    </row>
    <row r="1071" spans="1:49" x14ac:dyDescent="0.2">
      <c r="A1071" t="s">
        <v>87</v>
      </c>
      <c r="B1071" t="s">
        <v>597</v>
      </c>
      <c r="C1071" t="s">
        <v>1668</v>
      </c>
      <c r="D1071">
        <v>0.91834791237675539</v>
      </c>
      <c r="E1071">
        <v>0.91834791237675539</v>
      </c>
      <c r="F1071">
        <v>0.91834791237675539</v>
      </c>
      <c r="G1071">
        <v>0</v>
      </c>
      <c r="H1071">
        <v>0</v>
      </c>
      <c r="I1071">
        <v>0</v>
      </c>
      <c r="J1071">
        <v>0.91834791237675539</v>
      </c>
      <c r="K1071">
        <v>0.91834791237675539</v>
      </c>
      <c r="L1071">
        <v>0.91834791237675539</v>
      </c>
      <c r="M1071">
        <v>0.91834791237675539</v>
      </c>
      <c r="N1071">
        <v>0.91834791237675539</v>
      </c>
      <c r="O1071">
        <v>0.91834791237675539</v>
      </c>
      <c r="P1071">
        <v>0.91834791237675539</v>
      </c>
      <c r="Q1071">
        <v>0.91834791237675539</v>
      </c>
      <c r="R1071">
        <v>0.91834791237675539</v>
      </c>
      <c r="S1071">
        <v>0.91834791237675539</v>
      </c>
      <c r="T1071">
        <v>0.91834791237675539</v>
      </c>
      <c r="U1071">
        <v>0.91834791237675539</v>
      </c>
      <c r="V1071">
        <v>0.91834791237675539</v>
      </c>
      <c r="W1071">
        <v>0.91834791237675539</v>
      </c>
      <c r="X1071">
        <v>0.91834791237675539</v>
      </c>
      <c r="Y1071">
        <v>0.91834791237675539</v>
      </c>
      <c r="Z1071">
        <v>0.91834791237675539</v>
      </c>
      <c r="AA1071">
        <v>0.91834791237675539</v>
      </c>
      <c r="AB1071">
        <v>0.91834791237675539</v>
      </c>
      <c r="AC1071">
        <v>0.91834791237675539</v>
      </c>
      <c r="AD1071">
        <v>0.91834791237675539</v>
      </c>
      <c r="AE1071">
        <v>0.91834791237675539</v>
      </c>
      <c r="AF1071">
        <v>0.91834791237675539</v>
      </c>
      <c r="AG1071">
        <v>0.91834791237675539</v>
      </c>
      <c r="AH1071">
        <v>0.91834791237675539</v>
      </c>
      <c r="AI1071">
        <v>0.91834791237675539</v>
      </c>
      <c r="AJ1071">
        <v>0.91834791237675539</v>
      </c>
      <c r="AK1071">
        <v>0.91834791237675539</v>
      </c>
      <c r="AL1071">
        <v>0.91834791237675539</v>
      </c>
      <c r="AM1071">
        <v>0.91834791237675539</v>
      </c>
      <c r="AN1071">
        <v>0.91834791237675539</v>
      </c>
      <c r="AO1071">
        <v>0.91834791237675539</v>
      </c>
      <c r="AP1071">
        <v>0.91834791237675539</v>
      </c>
      <c r="AQ1071">
        <v>0.91834791237675539</v>
      </c>
      <c r="AR1071">
        <v>0.91834791237675539</v>
      </c>
      <c r="AS1071">
        <v>0.91834791237675539</v>
      </c>
      <c r="AT1071">
        <v>0.91834791237675539</v>
      </c>
      <c r="AU1071">
        <v>0.91834791237675539</v>
      </c>
      <c r="AV1071">
        <v>0.91834791237675539</v>
      </c>
      <c r="AW1071">
        <v>0.91834791237675539</v>
      </c>
    </row>
    <row r="1072" spans="1:49" x14ac:dyDescent="0.2">
      <c r="A1072" t="s">
        <v>88</v>
      </c>
      <c r="B1072" t="s">
        <v>597</v>
      </c>
      <c r="C1072" t="s">
        <v>1669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9.7583604000000008E-3</v>
      </c>
      <c r="AC1072">
        <v>0</v>
      </c>
      <c r="AD1072">
        <v>0</v>
      </c>
      <c r="AE1072">
        <v>9.7583604000000008E-3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9.7583604000000008E-3</v>
      </c>
      <c r="AL1072">
        <v>9.7583604000000008E-3</v>
      </c>
      <c r="AM1072">
        <v>9.7583604000000008E-3</v>
      </c>
      <c r="AN1072">
        <v>9.7583604000000008E-3</v>
      </c>
      <c r="AO1072">
        <v>9.7583604000000008E-3</v>
      </c>
      <c r="AP1072">
        <v>0</v>
      </c>
      <c r="AQ1072">
        <v>0</v>
      </c>
      <c r="AR1072">
        <v>9.7583604000000008E-3</v>
      </c>
      <c r="AS1072">
        <v>0</v>
      </c>
      <c r="AT1072">
        <v>0</v>
      </c>
      <c r="AU1072">
        <v>0</v>
      </c>
      <c r="AV1072">
        <v>0</v>
      </c>
      <c r="AW1072">
        <v>0</v>
      </c>
    </row>
    <row r="1073" spans="1:49" x14ac:dyDescent="0.2">
      <c r="A1073" t="s">
        <v>89</v>
      </c>
      <c r="B1073" t="s">
        <v>597</v>
      </c>
      <c r="C1073" t="s">
        <v>1670</v>
      </c>
      <c r="D1073">
        <v>0.7</v>
      </c>
      <c r="E1073">
        <v>0.7</v>
      </c>
      <c r="F1073">
        <v>0.7</v>
      </c>
      <c r="G1073">
        <v>0.7</v>
      </c>
      <c r="H1073">
        <v>0.7</v>
      </c>
      <c r="I1073">
        <v>0.7</v>
      </c>
      <c r="J1073">
        <v>0.7</v>
      </c>
      <c r="K1073">
        <v>0.7</v>
      </c>
      <c r="L1073">
        <v>0.7</v>
      </c>
      <c r="M1073">
        <v>0.7</v>
      </c>
      <c r="N1073">
        <v>0.7</v>
      </c>
      <c r="O1073">
        <v>0.7</v>
      </c>
      <c r="P1073">
        <v>0.7</v>
      </c>
      <c r="Q1073">
        <v>0.7</v>
      </c>
      <c r="R1073">
        <v>0.7</v>
      </c>
      <c r="S1073">
        <v>0.7</v>
      </c>
      <c r="T1073">
        <v>0.7</v>
      </c>
      <c r="U1073">
        <v>0.7</v>
      </c>
      <c r="V1073">
        <v>0.7</v>
      </c>
      <c r="W1073">
        <v>0.7</v>
      </c>
      <c r="X1073">
        <v>0.7</v>
      </c>
      <c r="Y1073">
        <v>0.7</v>
      </c>
      <c r="Z1073">
        <v>0.7</v>
      </c>
      <c r="AA1073">
        <v>0.7</v>
      </c>
      <c r="AB1073">
        <v>0.7</v>
      </c>
      <c r="AC1073">
        <v>0.7</v>
      </c>
      <c r="AD1073">
        <v>0.7</v>
      </c>
      <c r="AE1073">
        <v>0.7</v>
      </c>
      <c r="AF1073">
        <v>0.7</v>
      </c>
      <c r="AG1073">
        <v>0.7</v>
      </c>
      <c r="AH1073">
        <v>0.7</v>
      </c>
      <c r="AI1073">
        <v>0.7</v>
      </c>
      <c r="AJ1073">
        <v>0.7</v>
      </c>
      <c r="AK1073">
        <v>0.7</v>
      </c>
      <c r="AL1073">
        <v>0.7</v>
      </c>
      <c r="AM1073">
        <v>0.7</v>
      </c>
      <c r="AN1073">
        <v>0.7</v>
      </c>
      <c r="AO1073">
        <v>0.7</v>
      </c>
      <c r="AP1073">
        <v>0.7</v>
      </c>
      <c r="AQ1073">
        <v>0.7</v>
      </c>
      <c r="AR1073">
        <v>0.7</v>
      </c>
      <c r="AS1073">
        <v>0.7</v>
      </c>
      <c r="AT1073">
        <v>0.7</v>
      </c>
      <c r="AU1073">
        <v>0.7</v>
      </c>
      <c r="AV1073">
        <v>0.7</v>
      </c>
      <c r="AW1073">
        <v>0.7</v>
      </c>
    </row>
    <row r="1074" spans="1:49" x14ac:dyDescent="0.2">
      <c r="A1074" t="s">
        <v>90</v>
      </c>
      <c r="B1074" t="s">
        <v>597</v>
      </c>
      <c r="C1074" t="s">
        <v>1671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2007</v>
      </c>
      <c r="AC1074">
        <v>0</v>
      </c>
      <c r="AD1074">
        <v>0</v>
      </c>
      <c r="AE1074">
        <v>2007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2007</v>
      </c>
      <c r="AL1074">
        <v>2007</v>
      </c>
      <c r="AM1074">
        <v>2007</v>
      </c>
      <c r="AN1074">
        <v>2007</v>
      </c>
      <c r="AO1074">
        <v>2007</v>
      </c>
      <c r="AP1074">
        <v>0</v>
      </c>
      <c r="AQ1074">
        <v>0</v>
      </c>
      <c r="AR1074">
        <v>2007</v>
      </c>
      <c r="AS1074">
        <v>0</v>
      </c>
      <c r="AT1074">
        <v>0</v>
      </c>
      <c r="AU1074">
        <v>0</v>
      </c>
      <c r="AV1074">
        <v>0</v>
      </c>
      <c r="AW1074">
        <v>0</v>
      </c>
    </row>
    <row r="1075" spans="1:49" x14ac:dyDescent="0.2">
      <c r="A1075" t="s">
        <v>91</v>
      </c>
      <c r="B1075" t="s">
        <v>597</v>
      </c>
      <c r="C1075" t="s">
        <v>1672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1.1901280313130695</v>
      </c>
      <c r="AC1075">
        <v>0</v>
      </c>
      <c r="AD1075">
        <v>0</v>
      </c>
      <c r="AE1075">
        <v>1.1901280313130695</v>
      </c>
      <c r="AF1075">
        <v>0</v>
      </c>
      <c r="AG1075">
        <v>0</v>
      </c>
      <c r="AH1075">
        <v>0</v>
      </c>
      <c r="AI1075">
        <v>0</v>
      </c>
      <c r="AJ1075">
        <v>0</v>
      </c>
      <c r="AK1075">
        <v>1.1901280313130695</v>
      </c>
      <c r="AL1075">
        <v>1.1901280313130695</v>
      </c>
      <c r="AM1075">
        <v>1.1901280313130695</v>
      </c>
      <c r="AN1075">
        <v>1.1901280313130695</v>
      </c>
      <c r="AO1075">
        <v>1.1901280313130695</v>
      </c>
      <c r="AP1075">
        <v>0</v>
      </c>
      <c r="AQ1075">
        <v>0</v>
      </c>
      <c r="AR1075">
        <v>1.1901280313130695</v>
      </c>
      <c r="AS1075">
        <v>0</v>
      </c>
      <c r="AT1075">
        <v>0</v>
      </c>
      <c r="AU1075">
        <v>0</v>
      </c>
      <c r="AV1075">
        <v>0</v>
      </c>
      <c r="AW1075">
        <v>0</v>
      </c>
    </row>
    <row r="1076" spans="1:49" x14ac:dyDescent="0.2">
      <c r="A1076" t="s">
        <v>92</v>
      </c>
      <c r="B1076" t="s">
        <v>597</v>
      </c>
      <c r="C1076" t="s">
        <v>1673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1.4497931099098118</v>
      </c>
      <c r="AC1076">
        <v>0</v>
      </c>
      <c r="AD1076">
        <v>0</v>
      </c>
      <c r="AE1076">
        <v>1.4497931099098118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1.4497931099098118</v>
      </c>
      <c r="AL1076">
        <v>1.4497931099098118</v>
      </c>
      <c r="AM1076">
        <v>1.4497931099098118</v>
      </c>
      <c r="AN1076">
        <v>1.4497931099098118</v>
      </c>
      <c r="AO1076">
        <v>1.4497931099098118</v>
      </c>
      <c r="AP1076">
        <v>0</v>
      </c>
      <c r="AQ1076">
        <v>0</v>
      </c>
      <c r="AR1076">
        <v>1.4497931099098118</v>
      </c>
      <c r="AS1076">
        <v>0</v>
      </c>
      <c r="AT1076">
        <v>0</v>
      </c>
      <c r="AU1076">
        <v>0</v>
      </c>
      <c r="AV1076">
        <v>0</v>
      </c>
      <c r="AW1076">
        <v>0</v>
      </c>
    </row>
    <row r="1077" spans="1:49" x14ac:dyDescent="0.2">
      <c r="A1077" t="s">
        <v>93</v>
      </c>
      <c r="B1077" t="s">
        <v>597</v>
      </c>
      <c r="C1077" t="s">
        <v>1674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1.2573704744266512</v>
      </c>
      <c r="AC1077">
        <v>0</v>
      </c>
      <c r="AD1077">
        <v>0</v>
      </c>
      <c r="AE1077">
        <v>1.2573704744266512</v>
      </c>
      <c r="AF1077">
        <v>0</v>
      </c>
      <c r="AG1077">
        <v>0</v>
      </c>
      <c r="AH1077">
        <v>0</v>
      </c>
      <c r="AI1077">
        <v>0</v>
      </c>
      <c r="AJ1077">
        <v>0</v>
      </c>
      <c r="AK1077">
        <v>1.2573704744266512</v>
      </c>
      <c r="AL1077">
        <v>1.2573704744266512</v>
      </c>
      <c r="AM1077">
        <v>1.2573704744266512</v>
      </c>
      <c r="AN1077">
        <v>1.2573704744266512</v>
      </c>
      <c r="AO1077">
        <v>1.2573704744266512</v>
      </c>
      <c r="AP1077">
        <v>0</v>
      </c>
      <c r="AQ1077">
        <v>0</v>
      </c>
      <c r="AR1077">
        <v>1.2573704744266512</v>
      </c>
      <c r="AS1077">
        <v>0</v>
      </c>
      <c r="AT1077">
        <v>0</v>
      </c>
      <c r="AU1077">
        <v>0</v>
      </c>
      <c r="AV1077">
        <v>0</v>
      </c>
      <c r="AW1077">
        <v>0</v>
      </c>
    </row>
    <row r="1078" spans="1:49" x14ac:dyDescent="0.2">
      <c r="A1078" t="s">
        <v>94</v>
      </c>
      <c r="B1078" t="s">
        <v>597</v>
      </c>
      <c r="C1078" t="s">
        <v>1675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1.2587494568638127</v>
      </c>
      <c r="AC1078">
        <v>0</v>
      </c>
      <c r="AD1078">
        <v>0</v>
      </c>
      <c r="AE1078">
        <v>1.2587494568638127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1.2587494568638127</v>
      </c>
      <c r="AL1078">
        <v>1.2587494568638127</v>
      </c>
      <c r="AM1078">
        <v>1.2587494568638127</v>
      </c>
      <c r="AN1078">
        <v>1.2587494568638127</v>
      </c>
      <c r="AO1078">
        <v>1.2587494568638127</v>
      </c>
      <c r="AP1078">
        <v>0</v>
      </c>
      <c r="AQ1078">
        <v>0</v>
      </c>
      <c r="AR1078">
        <v>1.2587494568638127</v>
      </c>
      <c r="AS1078">
        <v>0</v>
      </c>
      <c r="AT1078">
        <v>0</v>
      </c>
      <c r="AU1078">
        <v>0</v>
      </c>
      <c r="AV1078">
        <v>0</v>
      </c>
      <c r="AW1078">
        <v>0</v>
      </c>
    </row>
    <row r="1079" spans="1:49" x14ac:dyDescent="0.2">
      <c r="A1079" t="s">
        <v>95</v>
      </c>
      <c r="B1079" t="s">
        <v>597</v>
      </c>
      <c r="C1079" t="s">
        <v>1676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1.0239866342436715E-4</v>
      </c>
      <c r="AC1079">
        <v>0</v>
      </c>
      <c r="AD1079">
        <v>0</v>
      </c>
      <c r="AE1079">
        <v>1.0239866342436715E-4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1.0239866342436715E-4</v>
      </c>
      <c r="AL1079">
        <v>1.0239866342436715E-4</v>
      </c>
      <c r="AM1079">
        <v>1.0239866342436715E-4</v>
      </c>
      <c r="AN1079">
        <v>1.0239866342436715E-4</v>
      </c>
      <c r="AO1079">
        <v>1.0239866342436715E-4</v>
      </c>
      <c r="AP1079">
        <v>0</v>
      </c>
      <c r="AQ1079">
        <v>0</v>
      </c>
      <c r="AR1079">
        <v>1.0239866342436715E-4</v>
      </c>
      <c r="AS1079">
        <v>0</v>
      </c>
      <c r="AT1079">
        <v>0</v>
      </c>
      <c r="AU1079">
        <v>0</v>
      </c>
      <c r="AV1079">
        <v>0</v>
      </c>
      <c r="AW1079">
        <v>0</v>
      </c>
    </row>
    <row r="1080" spans="1:49" x14ac:dyDescent="0.2">
      <c r="A1080" t="s">
        <v>97</v>
      </c>
      <c r="B1080" t="s">
        <v>597</v>
      </c>
      <c r="C1080" t="s">
        <v>1677</v>
      </c>
    </row>
    <row r="1081" spans="1:49" x14ac:dyDescent="0.2">
      <c r="A1081" t="s">
        <v>99</v>
      </c>
      <c r="B1081" t="s">
        <v>597</v>
      </c>
      <c r="C1081" t="s">
        <v>1678</v>
      </c>
    </row>
    <row r="1082" spans="1:49" x14ac:dyDescent="0.2">
      <c r="A1082" t="s">
        <v>596</v>
      </c>
      <c r="B1082" t="s">
        <v>597</v>
      </c>
      <c r="C1082" t="s">
        <v>1679</v>
      </c>
    </row>
    <row r="1083" spans="1:49" x14ac:dyDescent="0.2">
      <c r="A1083" t="s">
        <v>67</v>
      </c>
      <c r="B1083" t="s">
        <v>597</v>
      </c>
      <c r="C1083" t="s">
        <v>1680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  <c r="AI1083">
        <v>0</v>
      </c>
      <c r="AJ1083">
        <v>0</v>
      </c>
      <c r="AK1083">
        <v>0</v>
      </c>
      <c r="AL1083">
        <v>0</v>
      </c>
      <c r="AM1083">
        <v>0</v>
      </c>
      <c r="AN1083">
        <v>0</v>
      </c>
      <c r="AO1083">
        <v>0</v>
      </c>
      <c r="AP1083">
        <v>0</v>
      </c>
      <c r="AQ1083">
        <v>0</v>
      </c>
      <c r="AR1083">
        <v>0</v>
      </c>
      <c r="AS1083">
        <v>0</v>
      </c>
      <c r="AT1083">
        <v>0</v>
      </c>
      <c r="AU1083">
        <v>0</v>
      </c>
      <c r="AV1083">
        <v>0</v>
      </c>
      <c r="AW1083">
        <v>0</v>
      </c>
    </row>
    <row r="1084" spans="1:49" x14ac:dyDescent="0.2">
      <c r="A1084" t="s">
        <v>69</v>
      </c>
      <c r="B1084" t="s">
        <v>597</v>
      </c>
      <c r="C1084" t="s">
        <v>1681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  <c r="AQ1084">
        <v>0</v>
      </c>
      <c r="AR1084">
        <v>0</v>
      </c>
      <c r="AS1084">
        <v>0</v>
      </c>
      <c r="AT1084">
        <v>0</v>
      </c>
      <c r="AU1084">
        <v>0</v>
      </c>
      <c r="AV1084">
        <v>0</v>
      </c>
      <c r="AW1084">
        <v>0</v>
      </c>
    </row>
    <row r="1085" spans="1:49" x14ac:dyDescent="0.2">
      <c r="A1085" t="s">
        <v>70</v>
      </c>
      <c r="B1085" t="s">
        <v>597</v>
      </c>
      <c r="C1085" t="s">
        <v>1682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>
        <v>0</v>
      </c>
      <c r="AI1085">
        <v>0</v>
      </c>
      <c r="AJ1085">
        <v>0</v>
      </c>
      <c r="AK1085">
        <v>0</v>
      </c>
      <c r="AL1085">
        <v>0</v>
      </c>
      <c r="AM1085">
        <v>0</v>
      </c>
      <c r="AN1085">
        <v>0</v>
      </c>
      <c r="AO1085">
        <v>0</v>
      </c>
      <c r="AP1085">
        <v>0</v>
      </c>
      <c r="AQ1085">
        <v>0</v>
      </c>
      <c r="AR1085">
        <v>0</v>
      </c>
      <c r="AS1085">
        <v>0</v>
      </c>
      <c r="AT1085">
        <v>0</v>
      </c>
      <c r="AU1085">
        <v>0</v>
      </c>
      <c r="AV1085">
        <v>0</v>
      </c>
      <c r="AW1085">
        <v>0</v>
      </c>
    </row>
    <row r="1086" spans="1:49" x14ac:dyDescent="0.2">
      <c r="A1086" t="s">
        <v>71</v>
      </c>
      <c r="B1086" t="s">
        <v>597</v>
      </c>
      <c r="C1086" t="s">
        <v>1683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  <c r="AQ1086">
        <v>0</v>
      </c>
      <c r="AR1086">
        <v>0</v>
      </c>
      <c r="AS1086">
        <v>0</v>
      </c>
      <c r="AT1086">
        <v>0</v>
      </c>
      <c r="AU1086">
        <v>0</v>
      </c>
      <c r="AV1086">
        <v>0</v>
      </c>
      <c r="AW1086">
        <v>0</v>
      </c>
    </row>
    <row r="1087" spans="1:49" x14ac:dyDescent="0.2">
      <c r="A1087" t="s">
        <v>72</v>
      </c>
      <c r="B1087" t="s">
        <v>597</v>
      </c>
      <c r="C1087" t="s">
        <v>1684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0</v>
      </c>
      <c r="AI1087">
        <v>0</v>
      </c>
      <c r="AJ1087">
        <v>0</v>
      </c>
      <c r="AK1087">
        <v>0</v>
      </c>
      <c r="AL1087">
        <v>0</v>
      </c>
      <c r="AM1087">
        <v>0</v>
      </c>
      <c r="AN1087">
        <v>0</v>
      </c>
      <c r="AO1087">
        <v>0</v>
      </c>
      <c r="AP1087">
        <v>0</v>
      </c>
      <c r="AQ1087">
        <v>0</v>
      </c>
      <c r="AR1087">
        <v>0</v>
      </c>
      <c r="AS1087">
        <v>0</v>
      </c>
      <c r="AT1087">
        <v>0</v>
      </c>
      <c r="AU1087">
        <v>0</v>
      </c>
      <c r="AV1087">
        <v>0</v>
      </c>
      <c r="AW1087">
        <v>0</v>
      </c>
    </row>
    <row r="1088" spans="1:49" x14ac:dyDescent="0.2">
      <c r="A1088" t="s">
        <v>74</v>
      </c>
      <c r="B1088" t="s">
        <v>597</v>
      </c>
      <c r="C1088" t="s">
        <v>1685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  <c r="AQ1088">
        <v>0</v>
      </c>
      <c r="AR1088">
        <v>0</v>
      </c>
      <c r="AS1088">
        <v>0</v>
      </c>
      <c r="AT1088">
        <v>0</v>
      </c>
      <c r="AU1088">
        <v>0</v>
      </c>
      <c r="AV1088">
        <v>0</v>
      </c>
      <c r="AW1088">
        <v>0</v>
      </c>
    </row>
    <row r="1089" spans="1:49" x14ac:dyDescent="0.2">
      <c r="A1089" t="s">
        <v>75</v>
      </c>
      <c r="B1089" t="s">
        <v>597</v>
      </c>
      <c r="C1089" t="s">
        <v>1686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>
        <v>0</v>
      </c>
      <c r="AI1089">
        <v>0</v>
      </c>
      <c r="AJ1089">
        <v>0</v>
      </c>
      <c r="AK1089">
        <v>0</v>
      </c>
      <c r="AL1089">
        <v>0</v>
      </c>
      <c r="AM1089">
        <v>0</v>
      </c>
      <c r="AN1089">
        <v>0</v>
      </c>
      <c r="AO1089">
        <v>0</v>
      </c>
      <c r="AP1089">
        <v>0</v>
      </c>
      <c r="AQ1089">
        <v>0</v>
      </c>
      <c r="AR1089">
        <v>0</v>
      </c>
      <c r="AS1089">
        <v>0</v>
      </c>
      <c r="AT1089">
        <v>0</v>
      </c>
      <c r="AU1089">
        <v>0</v>
      </c>
      <c r="AV1089">
        <v>0</v>
      </c>
      <c r="AW1089">
        <v>0</v>
      </c>
    </row>
    <row r="1090" spans="1:49" x14ac:dyDescent="0.2">
      <c r="A1090" t="s">
        <v>76</v>
      </c>
      <c r="B1090" t="s">
        <v>597</v>
      </c>
      <c r="C1090" t="s">
        <v>1687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  <c r="AQ1090">
        <v>0</v>
      </c>
      <c r="AR1090">
        <v>0</v>
      </c>
      <c r="AS1090">
        <v>0</v>
      </c>
      <c r="AT1090">
        <v>0</v>
      </c>
      <c r="AU1090">
        <v>0</v>
      </c>
      <c r="AV1090">
        <v>0</v>
      </c>
      <c r="AW1090">
        <v>0</v>
      </c>
    </row>
    <row r="1091" spans="1:49" x14ac:dyDescent="0.2">
      <c r="A1091" t="s">
        <v>77</v>
      </c>
      <c r="B1091" t="s">
        <v>597</v>
      </c>
      <c r="C1091" t="s">
        <v>1688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0</v>
      </c>
      <c r="AK1091">
        <v>0</v>
      </c>
      <c r="AL1091">
        <v>0</v>
      </c>
      <c r="AM1091">
        <v>0</v>
      </c>
      <c r="AN1091">
        <v>0</v>
      </c>
      <c r="AO1091">
        <v>0</v>
      </c>
      <c r="AP1091">
        <v>0</v>
      </c>
      <c r="AQ1091">
        <v>0</v>
      </c>
      <c r="AR1091">
        <v>0</v>
      </c>
      <c r="AS1091">
        <v>0</v>
      </c>
      <c r="AT1091">
        <v>0</v>
      </c>
      <c r="AU1091">
        <v>0</v>
      </c>
      <c r="AV1091">
        <v>0</v>
      </c>
      <c r="AW1091">
        <v>0</v>
      </c>
    </row>
    <row r="1092" spans="1:49" x14ac:dyDescent="0.2">
      <c r="A1092" t="s">
        <v>78</v>
      </c>
      <c r="B1092" t="s">
        <v>597</v>
      </c>
      <c r="C1092" t="s">
        <v>1689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  <c r="AQ1092">
        <v>0</v>
      </c>
      <c r="AR1092">
        <v>0</v>
      </c>
      <c r="AS1092">
        <v>0</v>
      </c>
      <c r="AT1092">
        <v>0</v>
      </c>
      <c r="AU1092">
        <v>0</v>
      </c>
      <c r="AV1092">
        <v>0</v>
      </c>
      <c r="AW1092">
        <v>0</v>
      </c>
    </row>
    <row r="1093" spans="1:49" x14ac:dyDescent="0.2">
      <c r="A1093" t="s">
        <v>79</v>
      </c>
      <c r="B1093" t="s">
        <v>597</v>
      </c>
      <c r="C1093" t="s">
        <v>1690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I1093">
        <v>0</v>
      </c>
      <c r="AJ1093">
        <v>0</v>
      </c>
      <c r="AK1093">
        <v>0</v>
      </c>
      <c r="AL1093">
        <v>0</v>
      </c>
      <c r="AM1093">
        <v>0</v>
      </c>
      <c r="AN1093">
        <v>0</v>
      </c>
      <c r="AO1093">
        <v>0</v>
      </c>
      <c r="AP1093">
        <v>0</v>
      </c>
      <c r="AQ1093">
        <v>0</v>
      </c>
      <c r="AR1093">
        <v>0</v>
      </c>
      <c r="AS1093">
        <v>0</v>
      </c>
      <c r="AT1093">
        <v>0</v>
      </c>
      <c r="AU1093">
        <v>0</v>
      </c>
      <c r="AV1093">
        <v>0</v>
      </c>
      <c r="AW1093">
        <v>0</v>
      </c>
    </row>
    <row r="1094" spans="1:49" x14ac:dyDescent="0.2">
      <c r="A1094" t="s">
        <v>80</v>
      </c>
      <c r="B1094" t="s">
        <v>597</v>
      </c>
      <c r="C1094" t="s">
        <v>1691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0</v>
      </c>
      <c r="AQ1094">
        <v>0</v>
      </c>
      <c r="AR1094">
        <v>0</v>
      </c>
      <c r="AS1094">
        <v>0</v>
      </c>
      <c r="AT1094">
        <v>0</v>
      </c>
      <c r="AU1094">
        <v>0</v>
      </c>
      <c r="AV1094">
        <v>0</v>
      </c>
      <c r="AW1094">
        <v>0</v>
      </c>
    </row>
    <row r="1095" spans="1:49" x14ac:dyDescent="0.2">
      <c r="A1095" t="s">
        <v>81</v>
      </c>
      <c r="B1095" t="s">
        <v>597</v>
      </c>
      <c r="C1095" t="s">
        <v>1692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0</v>
      </c>
      <c r="AI1095">
        <v>0</v>
      </c>
      <c r="AJ1095">
        <v>0</v>
      </c>
      <c r="AK1095">
        <v>0</v>
      </c>
      <c r="AL1095">
        <v>0</v>
      </c>
      <c r="AM1095">
        <v>0</v>
      </c>
      <c r="AN1095">
        <v>0</v>
      </c>
      <c r="AO1095">
        <v>0</v>
      </c>
      <c r="AP1095">
        <v>0</v>
      </c>
      <c r="AQ1095">
        <v>0</v>
      </c>
      <c r="AR1095">
        <v>0</v>
      </c>
      <c r="AS1095">
        <v>0</v>
      </c>
      <c r="AT1095">
        <v>0</v>
      </c>
      <c r="AU1095">
        <v>0</v>
      </c>
      <c r="AV1095">
        <v>0</v>
      </c>
      <c r="AW1095">
        <v>0</v>
      </c>
    </row>
    <row r="1096" spans="1:49" x14ac:dyDescent="0.2">
      <c r="A1096" t="s">
        <v>82</v>
      </c>
      <c r="B1096" t="s">
        <v>597</v>
      </c>
      <c r="C1096" t="s">
        <v>1693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  <c r="AQ1096">
        <v>0</v>
      </c>
      <c r="AR1096">
        <v>0</v>
      </c>
      <c r="AS1096">
        <v>0</v>
      </c>
      <c r="AT1096">
        <v>0</v>
      </c>
      <c r="AU1096">
        <v>0</v>
      </c>
      <c r="AV1096">
        <v>0</v>
      </c>
      <c r="AW1096">
        <v>0</v>
      </c>
    </row>
    <row r="1097" spans="1:49" x14ac:dyDescent="0.2">
      <c r="A1097" t="s">
        <v>83</v>
      </c>
      <c r="B1097" t="s">
        <v>597</v>
      </c>
      <c r="C1097" t="s">
        <v>1694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0</v>
      </c>
      <c r="AI1097">
        <v>0</v>
      </c>
      <c r="AJ1097">
        <v>0</v>
      </c>
      <c r="AK1097">
        <v>0</v>
      </c>
      <c r="AL1097">
        <v>0</v>
      </c>
      <c r="AM1097">
        <v>0</v>
      </c>
      <c r="AN1097">
        <v>0</v>
      </c>
      <c r="AO1097">
        <v>0</v>
      </c>
      <c r="AP1097">
        <v>0</v>
      </c>
      <c r="AQ1097">
        <v>0</v>
      </c>
      <c r="AR1097">
        <v>0</v>
      </c>
      <c r="AS1097">
        <v>0</v>
      </c>
      <c r="AT1097">
        <v>0</v>
      </c>
      <c r="AU1097">
        <v>0</v>
      </c>
      <c r="AV1097">
        <v>0</v>
      </c>
      <c r="AW1097">
        <v>0</v>
      </c>
    </row>
    <row r="1098" spans="1:49" x14ac:dyDescent="0.2">
      <c r="A1098" t="s">
        <v>84</v>
      </c>
      <c r="B1098" t="s">
        <v>597</v>
      </c>
      <c r="C1098" t="s">
        <v>1695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  <c r="AL1098">
        <v>0</v>
      </c>
      <c r="AM1098">
        <v>0</v>
      </c>
      <c r="AN1098">
        <v>0</v>
      </c>
      <c r="AO1098">
        <v>0</v>
      </c>
      <c r="AP1098">
        <v>0</v>
      </c>
      <c r="AQ1098">
        <v>0</v>
      </c>
      <c r="AR1098">
        <v>0</v>
      </c>
      <c r="AS1098">
        <v>0</v>
      </c>
      <c r="AT1098">
        <v>0</v>
      </c>
      <c r="AU1098">
        <v>0</v>
      </c>
      <c r="AV1098">
        <v>0</v>
      </c>
      <c r="AW1098">
        <v>0</v>
      </c>
    </row>
    <row r="1099" spans="1:49" x14ac:dyDescent="0.2">
      <c r="A1099" t="s">
        <v>85</v>
      </c>
      <c r="B1099" t="s">
        <v>597</v>
      </c>
      <c r="C1099" t="s">
        <v>1696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0</v>
      </c>
      <c r="AD1099">
        <v>0</v>
      </c>
      <c r="AE1099">
        <v>0</v>
      </c>
      <c r="AF1099">
        <v>0</v>
      </c>
      <c r="AG1099">
        <v>0</v>
      </c>
      <c r="AH1099">
        <v>0</v>
      </c>
      <c r="AI1099">
        <v>0</v>
      </c>
      <c r="AJ1099">
        <v>0</v>
      </c>
      <c r="AK1099">
        <v>0</v>
      </c>
      <c r="AL1099">
        <v>0</v>
      </c>
      <c r="AM1099">
        <v>0</v>
      </c>
      <c r="AN1099">
        <v>0</v>
      </c>
      <c r="AO1099">
        <v>0</v>
      </c>
      <c r="AP1099">
        <v>0</v>
      </c>
      <c r="AQ1099">
        <v>0</v>
      </c>
      <c r="AR1099">
        <v>0</v>
      </c>
      <c r="AS1099">
        <v>0</v>
      </c>
      <c r="AT1099">
        <v>0</v>
      </c>
      <c r="AU1099">
        <v>0</v>
      </c>
      <c r="AV1099">
        <v>0</v>
      </c>
      <c r="AW1099">
        <v>0</v>
      </c>
    </row>
    <row r="1100" spans="1:49" x14ac:dyDescent="0.2">
      <c r="A1100" t="s">
        <v>86</v>
      </c>
      <c r="B1100" t="s">
        <v>597</v>
      </c>
      <c r="C1100" t="s">
        <v>1697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0</v>
      </c>
      <c r="AQ1100">
        <v>0</v>
      </c>
      <c r="AR1100">
        <v>0</v>
      </c>
      <c r="AS1100">
        <v>0</v>
      </c>
      <c r="AT1100">
        <v>0</v>
      </c>
      <c r="AU1100">
        <v>0</v>
      </c>
      <c r="AV1100">
        <v>0</v>
      </c>
      <c r="AW1100">
        <v>0</v>
      </c>
    </row>
    <row r="1101" spans="1:49" x14ac:dyDescent="0.2">
      <c r="A1101" t="s">
        <v>87</v>
      </c>
      <c r="B1101" t="s">
        <v>597</v>
      </c>
      <c r="C1101" t="s">
        <v>1698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  <c r="AI1101">
        <v>0</v>
      </c>
      <c r="AJ1101">
        <v>0</v>
      </c>
      <c r="AK1101">
        <v>0</v>
      </c>
      <c r="AL1101">
        <v>0</v>
      </c>
      <c r="AM1101">
        <v>0</v>
      </c>
      <c r="AN1101">
        <v>0</v>
      </c>
      <c r="AO1101">
        <v>0</v>
      </c>
      <c r="AP1101">
        <v>0</v>
      </c>
      <c r="AQ1101">
        <v>0</v>
      </c>
      <c r="AR1101">
        <v>0</v>
      </c>
      <c r="AS1101">
        <v>0</v>
      </c>
      <c r="AT1101">
        <v>0</v>
      </c>
      <c r="AU1101">
        <v>0</v>
      </c>
      <c r="AV1101">
        <v>0</v>
      </c>
      <c r="AW1101">
        <v>0</v>
      </c>
    </row>
    <row r="1102" spans="1:49" x14ac:dyDescent="0.2">
      <c r="A1102" t="s">
        <v>88</v>
      </c>
      <c r="B1102" t="s">
        <v>597</v>
      </c>
      <c r="C1102" t="s">
        <v>1699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0</v>
      </c>
      <c r="AQ1102">
        <v>0</v>
      </c>
      <c r="AR1102">
        <v>0</v>
      </c>
      <c r="AS1102">
        <v>0</v>
      </c>
      <c r="AT1102">
        <v>0</v>
      </c>
      <c r="AU1102">
        <v>0</v>
      </c>
      <c r="AV1102">
        <v>0</v>
      </c>
      <c r="AW1102">
        <v>0</v>
      </c>
    </row>
    <row r="1103" spans="1:49" x14ac:dyDescent="0.2">
      <c r="A1103" t="s">
        <v>89</v>
      </c>
      <c r="B1103" t="s">
        <v>597</v>
      </c>
      <c r="C1103" t="s">
        <v>1700</v>
      </c>
      <c r="D1103">
        <v>0.7</v>
      </c>
      <c r="E1103">
        <v>0.7</v>
      </c>
      <c r="F1103">
        <v>0.7</v>
      </c>
      <c r="G1103">
        <v>0.7</v>
      </c>
      <c r="H1103">
        <v>0.7</v>
      </c>
      <c r="I1103">
        <v>0.7</v>
      </c>
      <c r="J1103">
        <v>0.7</v>
      </c>
      <c r="K1103">
        <v>0.7</v>
      </c>
      <c r="L1103">
        <v>0.7</v>
      </c>
      <c r="M1103">
        <v>0.7</v>
      </c>
      <c r="N1103">
        <v>0.7</v>
      </c>
      <c r="O1103">
        <v>0.7</v>
      </c>
      <c r="P1103">
        <v>0.7</v>
      </c>
      <c r="Q1103">
        <v>0.7</v>
      </c>
      <c r="R1103">
        <v>0.7</v>
      </c>
      <c r="S1103">
        <v>0.7</v>
      </c>
      <c r="T1103">
        <v>0.7</v>
      </c>
      <c r="U1103">
        <v>0.7</v>
      </c>
      <c r="V1103">
        <v>0.7</v>
      </c>
      <c r="W1103">
        <v>0.7</v>
      </c>
      <c r="X1103">
        <v>0.7</v>
      </c>
      <c r="Y1103">
        <v>0.7</v>
      </c>
      <c r="Z1103">
        <v>0.7</v>
      </c>
      <c r="AA1103">
        <v>0.7</v>
      </c>
      <c r="AB1103">
        <v>0.7</v>
      </c>
      <c r="AC1103">
        <v>0.7</v>
      </c>
      <c r="AD1103">
        <v>0.7</v>
      </c>
      <c r="AE1103">
        <v>0.7</v>
      </c>
      <c r="AF1103">
        <v>0.7</v>
      </c>
      <c r="AG1103">
        <v>0.7</v>
      </c>
      <c r="AH1103">
        <v>0.7</v>
      </c>
      <c r="AI1103">
        <v>0.7</v>
      </c>
      <c r="AJ1103">
        <v>0.7</v>
      </c>
      <c r="AK1103">
        <v>0.7</v>
      </c>
      <c r="AL1103">
        <v>0.7</v>
      </c>
      <c r="AM1103">
        <v>0.7</v>
      </c>
      <c r="AN1103">
        <v>0.7</v>
      </c>
      <c r="AO1103">
        <v>0.7</v>
      </c>
      <c r="AP1103">
        <v>0.7</v>
      </c>
      <c r="AQ1103">
        <v>0.7</v>
      </c>
      <c r="AR1103">
        <v>0.7</v>
      </c>
      <c r="AS1103">
        <v>0.7</v>
      </c>
      <c r="AT1103">
        <v>0.7</v>
      </c>
      <c r="AU1103">
        <v>0.7</v>
      </c>
      <c r="AV1103">
        <v>0.7</v>
      </c>
      <c r="AW1103">
        <v>0.7</v>
      </c>
    </row>
    <row r="1104" spans="1:49" x14ac:dyDescent="0.2">
      <c r="A1104" t="s">
        <v>90</v>
      </c>
      <c r="B1104" t="s">
        <v>597</v>
      </c>
      <c r="C1104" t="s">
        <v>1701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>
        <v>0</v>
      </c>
      <c r="AL1104">
        <v>0</v>
      </c>
      <c r="AM1104">
        <v>0</v>
      </c>
      <c r="AN1104">
        <v>0</v>
      </c>
      <c r="AO1104">
        <v>0</v>
      </c>
      <c r="AP1104">
        <v>0</v>
      </c>
      <c r="AQ1104">
        <v>0</v>
      </c>
      <c r="AR1104">
        <v>0</v>
      </c>
      <c r="AS1104">
        <v>0</v>
      </c>
      <c r="AT1104">
        <v>0</v>
      </c>
      <c r="AU1104">
        <v>0</v>
      </c>
      <c r="AV1104">
        <v>0</v>
      </c>
      <c r="AW1104">
        <v>0</v>
      </c>
    </row>
    <row r="1105" spans="1:49" x14ac:dyDescent="0.2">
      <c r="A1105" t="s">
        <v>91</v>
      </c>
      <c r="B1105" t="s">
        <v>597</v>
      </c>
      <c r="C1105" t="s">
        <v>1702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  <c r="AH1105">
        <v>0</v>
      </c>
      <c r="AI1105">
        <v>0</v>
      </c>
      <c r="AJ1105">
        <v>0</v>
      </c>
      <c r="AK1105">
        <v>0</v>
      </c>
      <c r="AL1105">
        <v>0</v>
      </c>
      <c r="AM1105">
        <v>0</v>
      </c>
      <c r="AN1105">
        <v>0</v>
      </c>
      <c r="AO1105">
        <v>0</v>
      </c>
      <c r="AP1105">
        <v>0</v>
      </c>
      <c r="AQ1105">
        <v>0</v>
      </c>
      <c r="AR1105">
        <v>0</v>
      </c>
      <c r="AS1105">
        <v>0</v>
      </c>
      <c r="AT1105">
        <v>0</v>
      </c>
      <c r="AU1105">
        <v>0</v>
      </c>
      <c r="AV1105">
        <v>0</v>
      </c>
      <c r="AW1105">
        <v>0</v>
      </c>
    </row>
    <row r="1106" spans="1:49" x14ac:dyDescent="0.2">
      <c r="A1106" t="s">
        <v>92</v>
      </c>
      <c r="B1106" t="s">
        <v>597</v>
      </c>
      <c r="C1106" t="s">
        <v>1703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0</v>
      </c>
      <c r="AP1106">
        <v>0</v>
      </c>
      <c r="AQ1106">
        <v>0</v>
      </c>
      <c r="AR1106">
        <v>0</v>
      </c>
      <c r="AS1106">
        <v>0</v>
      </c>
      <c r="AT1106">
        <v>0</v>
      </c>
      <c r="AU1106">
        <v>0</v>
      </c>
      <c r="AV1106">
        <v>0</v>
      </c>
      <c r="AW1106">
        <v>0</v>
      </c>
    </row>
    <row r="1107" spans="1:49" x14ac:dyDescent="0.2">
      <c r="A1107" t="s">
        <v>93</v>
      </c>
      <c r="B1107" t="s">
        <v>597</v>
      </c>
      <c r="C1107" t="s">
        <v>1704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0</v>
      </c>
      <c r="AI1107">
        <v>0</v>
      </c>
      <c r="AJ1107">
        <v>0</v>
      </c>
      <c r="AK1107">
        <v>0</v>
      </c>
      <c r="AL1107">
        <v>0</v>
      </c>
      <c r="AM1107">
        <v>0</v>
      </c>
      <c r="AN1107">
        <v>0</v>
      </c>
      <c r="AO1107">
        <v>0</v>
      </c>
      <c r="AP1107">
        <v>0</v>
      </c>
      <c r="AQ1107">
        <v>0</v>
      </c>
      <c r="AR1107">
        <v>0</v>
      </c>
      <c r="AS1107">
        <v>0</v>
      </c>
      <c r="AT1107">
        <v>0</v>
      </c>
      <c r="AU1107">
        <v>0</v>
      </c>
      <c r="AV1107">
        <v>0</v>
      </c>
      <c r="AW1107">
        <v>0</v>
      </c>
    </row>
    <row r="1108" spans="1:49" x14ac:dyDescent="0.2">
      <c r="A1108" t="s">
        <v>94</v>
      </c>
      <c r="B1108" t="s">
        <v>597</v>
      </c>
      <c r="C1108" t="s">
        <v>1705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0</v>
      </c>
      <c r="AQ1108">
        <v>0</v>
      </c>
      <c r="AR1108">
        <v>0</v>
      </c>
      <c r="AS1108">
        <v>0</v>
      </c>
      <c r="AT1108">
        <v>0</v>
      </c>
      <c r="AU1108">
        <v>0</v>
      </c>
      <c r="AV1108">
        <v>0</v>
      </c>
      <c r="AW1108">
        <v>0</v>
      </c>
    </row>
    <row r="1109" spans="1:49" x14ac:dyDescent="0.2">
      <c r="A1109" t="s">
        <v>95</v>
      </c>
      <c r="B1109" t="s">
        <v>597</v>
      </c>
      <c r="C1109" t="s">
        <v>1706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AH1109">
        <v>0</v>
      </c>
      <c r="AI1109">
        <v>0</v>
      </c>
      <c r="AJ1109">
        <v>0</v>
      </c>
      <c r="AK1109">
        <v>0</v>
      </c>
      <c r="AL1109">
        <v>0</v>
      </c>
      <c r="AM1109">
        <v>0</v>
      </c>
      <c r="AN1109">
        <v>0</v>
      </c>
      <c r="AO1109">
        <v>0</v>
      </c>
      <c r="AP1109">
        <v>0</v>
      </c>
      <c r="AQ1109">
        <v>0</v>
      </c>
      <c r="AR1109">
        <v>0</v>
      </c>
      <c r="AS1109">
        <v>0</v>
      </c>
      <c r="AT1109">
        <v>0</v>
      </c>
      <c r="AU1109">
        <v>0</v>
      </c>
      <c r="AV1109">
        <v>0</v>
      </c>
      <c r="AW1109">
        <v>0</v>
      </c>
    </row>
    <row r="1110" spans="1:49" x14ac:dyDescent="0.2">
      <c r="A1110" t="s">
        <v>97</v>
      </c>
      <c r="B1110" t="s">
        <v>597</v>
      </c>
      <c r="C1110" t="s">
        <v>1707</v>
      </c>
    </row>
    <row r="1111" spans="1:49" x14ac:dyDescent="0.2">
      <c r="A1111" t="s">
        <v>99</v>
      </c>
      <c r="B1111" t="s">
        <v>597</v>
      </c>
      <c r="C1111" t="s">
        <v>1708</v>
      </c>
    </row>
    <row r="1112" spans="1:49" x14ac:dyDescent="0.2">
      <c r="A1112" t="s">
        <v>596</v>
      </c>
      <c r="B1112" t="s">
        <v>597</v>
      </c>
      <c r="C1112" t="s">
        <v>1709</v>
      </c>
    </row>
    <row r="1113" spans="1:49" x14ac:dyDescent="0.2">
      <c r="A1113" t="s">
        <v>67</v>
      </c>
      <c r="B1113" t="s">
        <v>597</v>
      </c>
      <c r="C1113" t="s">
        <v>1710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0</v>
      </c>
      <c r="AI1113">
        <v>0</v>
      </c>
      <c r="AJ1113">
        <v>0</v>
      </c>
      <c r="AK1113">
        <v>0</v>
      </c>
      <c r="AL1113">
        <v>0</v>
      </c>
      <c r="AM1113">
        <v>0</v>
      </c>
      <c r="AN1113">
        <v>0</v>
      </c>
      <c r="AO1113">
        <v>0</v>
      </c>
      <c r="AP1113">
        <v>0</v>
      </c>
      <c r="AQ1113">
        <v>0</v>
      </c>
      <c r="AR1113">
        <v>0</v>
      </c>
      <c r="AS1113">
        <v>0</v>
      </c>
      <c r="AT1113">
        <v>0</v>
      </c>
      <c r="AU1113">
        <v>0</v>
      </c>
      <c r="AV1113">
        <v>0</v>
      </c>
      <c r="AW1113">
        <v>0</v>
      </c>
    </row>
    <row r="1114" spans="1:49" x14ac:dyDescent="0.2">
      <c r="A1114" t="s">
        <v>69</v>
      </c>
      <c r="B1114" t="s">
        <v>597</v>
      </c>
      <c r="C1114" t="s">
        <v>1711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0</v>
      </c>
      <c r="AQ1114">
        <v>0</v>
      </c>
      <c r="AR1114">
        <v>0</v>
      </c>
      <c r="AS1114">
        <v>0</v>
      </c>
      <c r="AT1114">
        <v>0</v>
      </c>
      <c r="AU1114">
        <v>0</v>
      </c>
      <c r="AV1114">
        <v>0</v>
      </c>
      <c r="AW1114">
        <v>0</v>
      </c>
    </row>
    <row r="1115" spans="1:49" x14ac:dyDescent="0.2">
      <c r="A1115" t="s">
        <v>70</v>
      </c>
      <c r="B1115" t="s">
        <v>597</v>
      </c>
      <c r="C1115" t="s">
        <v>1712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  <c r="AH1115">
        <v>0</v>
      </c>
      <c r="AI1115">
        <v>0</v>
      </c>
      <c r="AJ1115">
        <v>0</v>
      </c>
      <c r="AK1115">
        <v>0</v>
      </c>
      <c r="AL1115">
        <v>0</v>
      </c>
      <c r="AM1115">
        <v>0</v>
      </c>
      <c r="AN1115">
        <v>0</v>
      </c>
      <c r="AO1115">
        <v>0</v>
      </c>
      <c r="AP1115">
        <v>0</v>
      </c>
      <c r="AQ1115">
        <v>0</v>
      </c>
      <c r="AR1115">
        <v>0</v>
      </c>
      <c r="AS1115">
        <v>0</v>
      </c>
      <c r="AT1115">
        <v>0</v>
      </c>
      <c r="AU1115">
        <v>0</v>
      </c>
      <c r="AV1115">
        <v>0</v>
      </c>
      <c r="AW1115">
        <v>0</v>
      </c>
    </row>
    <row r="1116" spans="1:49" x14ac:dyDescent="0.2">
      <c r="A1116" t="s">
        <v>71</v>
      </c>
      <c r="B1116" t="s">
        <v>597</v>
      </c>
      <c r="C1116" t="s">
        <v>1713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0</v>
      </c>
      <c r="AQ1116">
        <v>0</v>
      </c>
      <c r="AR1116">
        <v>0</v>
      </c>
      <c r="AS1116">
        <v>0</v>
      </c>
      <c r="AT1116">
        <v>0</v>
      </c>
      <c r="AU1116">
        <v>0</v>
      </c>
      <c r="AV1116">
        <v>0</v>
      </c>
      <c r="AW1116">
        <v>0</v>
      </c>
    </row>
    <row r="1117" spans="1:49" x14ac:dyDescent="0.2">
      <c r="A1117" t="s">
        <v>72</v>
      </c>
      <c r="B1117" t="s">
        <v>597</v>
      </c>
      <c r="C1117" t="s">
        <v>1714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>
        <v>0</v>
      </c>
      <c r="AL1117">
        <v>0</v>
      </c>
      <c r="AM1117">
        <v>0</v>
      </c>
      <c r="AN1117">
        <v>0</v>
      </c>
      <c r="AO1117">
        <v>0</v>
      </c>
      <c r="AP1117">
        <v>0</v>
      </c>
      <c r="AQ1117">
        <v>0</v>
      </c>
      <c r="AR1117">
        <v>0</v>
      </c>
      <c r="AS1117">
        <v>0</v>
      </c>
      <c r="AT1117">
        <v>0</v>
      </c>
      <c r="AU1117">
        <v>0</v>
      </c>
      <c r="AV1117">
        <v>0</v>
      </c>
      <c r="AW1117">
        <v>0</v>
      </c>
    </row>
    <row r="1118" spans="1:49" x14ac:dyDescent="0.2">
      <c r="A1118" t="s">
        <v>74</v>
      </c>
      <c r="B1118" t="s">
        <v>597</v>
      </c>
      <c r="C1118" t="s">
        <v>1715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0</v>
      </c>
      <c r="AQ1118">
        <v>0</v>
      </c>
      <c r="AR1118">
        <v>0</v>
      </c>
      <c r="AS1118">
        <v>0</v>
      </c>
      <c r="AT1118">
        <v>0</v>
      </c>
      <c r="AU1118">
        <v>0</v>
      </c>
      <c r="AV1118">
        <v>0</v>
      </c>
      <c r="AW1118">
        <v>0</v>
      </c>
    </row>
    <row r="1119" spans="1:49" x14ac:dyDescent="0.2">
      <c r="A1119" t="s">
        <v>75</v>
      </c>
      <c r="B1119" t="s">
        <v>597</v>
      </c>
      <c r="C1119" t="s">
        <v>1716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AH1119">
        <v>0</v>
      </c>
      <c r="AI1119">
        <v>0</v>
      </c>
      <c r="AJ1119">
        <v>0</v>
      </c>
      <c r="AK1119">
        <v>0</v>
      </c>
      <c r="AL1119">
        <v>0</v>
      </c>
      <c r="AM1119">
        <v>0</v>
      </c>
      <c r="AN1119">
        <v>0</v>
      </c>
      <c r="AO1119">
        <v>0</v>
      </c>
      <c r="AP1119">
        <v>0</v>
      </c>
      <c r="AQ1119">
        <v>0</v>
      </c>
      <c r="AR1119">
        <v>0</v>
      </c>
      <c r="AS1119">
        <v>0</v>
      </c>
      <c r="AT1119">
        <v>0</v>
      </c>
      <c r="AU1119">
        <v>0</v>
      </c>
      <c r="AV1119">
        <v>0</v>
      </c>
      <c r="AW1119">
        <v>0</v>
      </c>
    </row>
    <row r="1120" spans="1:49" x14ac:dyDescent="0.2">
      <c r="A1120" t="s">
        <v>76</v>
      </c>
      <c r="B1120" t="s">
        <v>597</v>
      </c>
      <c r="C1120" t="s">
        <v>1717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  <c r="AQ1120">
        <v>0</v>
      </c>
      <c r="AR1120">
        <v>0</v>
      </c>
      <c r="AS1120">
        <v>0</v>
      </c>
      <c r="AT1120">
        <v>0</v>
      </c>
      <c r="AU1120">
        <v>0</v>
      </c>
      <c r="AV1120">
        <v>0</v>
      </c>
      <c r="AW1120">
        <v>0</v>
      </c>
    </row>
    <row r="1121" spans="1:49" x14ac:dyDescent="0.2">
      <c r="A1121" t="s">
        <v>77</v>
      </c>
      <c r="B1121" t="s">
        <v>597</v>
      </c>
      <c r="C1121" t="s">
        <v>1718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AH1121">
        <v>0</v>
      </c>
      <c r="AI1121">
        <v>0</v>
      </c>
      <c r="AJ1121">
        <v>0</v>
      </c>
      <c r="AK1121">
        <v>0</v>
      </c>
      <c r="AL1121">
        <v>0</v>
      </c>
      <c r="AM1121">
        <v>0</v>
      </c>
      <c r="AN1121">
        <v>0</v>
      </c>
      <c r="AO1121">
        <v>0</v>
      </c>
      <c r="AP1121">
        <v>0</v>
      </c>
      <c r="AQ1121">
        <v>0</v>
      </c>
      <c r="AR1121">
        <v>0</v>
      </c>
      <c r="AS1121">
        <v>0</v>
      </c>
      <c r="AT1121">
        <v>0</v>
      </c>
      <c r="AU1121">
        <v>0</v>
      </c>
      <c r="AV1121">
        <v>0</v>
      </c>
      <c r="AW1121">
        <v>0</v>
      </c>
    </row>
    <row r="1122" spans="1:49" x14ac:dyDescent="0.2">
      <c r="A1122" t="s">
        <v>78</v>
      </c>
      <c r="B1122" t="s">
        <v>597</v>
      </c>
      <c r="C1122" t="s">
        <v>1719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  <c r="AQ1122">
        <v>0</v>
      </c>
      <c r="AR1122">
        <v>0</v>
      </c>
      <c r="AS1122">
        <v>0</v>
      </c>
      <c r="AT1122">
        <v>0</v>
      </c>
      <c r="AU1122">
        <v>0</v>
      </c>
      <c r="AV1122">
        <v>0</v>
      </c>
      <c r="AW1122">
        <v>0</v>
      </c>
    </row>
    <row r="1123" spans="1:49" x14ac:dyDescent="0.2">
      <c r="A1123" t="s">
        <v>79</v>
      </c>
      <c r="B1123" t="s">
        <v>597</v>
      </c>
      <c r="C1123" t="s">
        <v>1720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0</v>
      </c>
      <c r="AH1123">
        <v>0</v>
      </c>
      <c r="AI1123">
        <v>0</v>
      </c>
      <c r="AJ1123">
        <v>0</v>
      </c>
      <c r="AK1123">
        <v>0</v>
      </c>
      <c r="AL1123">
        <v>0</v>
      </c>
      <c r="AM1123">
        <v>0</v>
      </c>
      <c r="AN1123">
        <v>0</v>
      </c>
      <c r="AO1123">
        <v>0</v>
      </c>
      <c r="AP1123">
        <v>0</v>
      </c>
      <c r="AQ1123">
        <v>0</v>
      </c>
      <c r="AR1123">
        <v>0</v>
      </c>
      <c r="AS1123">
        <v>0</v>
      </c>
      <c r="AT1123">
        <v>0</v>
      </c>
      <c r="AU1123">
        <v>0</v>
      </c>
      <c r="AV1123">
        <v>0</v>
      </c>
      <c r="AW1123">
        <v>0</v>
      </c>
    </row>
    <row r="1124" spans="1:49" x14ac:dyDescent="0.2">
      <c r="A1124" t="s">
        <v>80</v>
      </c>
      <c r="B1124" t="s">
        <v>597</v>
      </c>
      <c r="C1124" t="s">
        <v>1721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0</v>
      </c>
      <c r="AQ1124">
        <v>0</v>
      </c>
      <c r="AR1124">
        <v>0</v>
      </c>
      <c r="AS1124">
        <v>0</v>
      </c>
      <c r="AT1124">
        <v>0</v>
      </c>
      <c r="AU1124">
        <v>0</v>
      </c>
      <c r="AV1124">
        <v>0</v>
      </c>
      <c r="AW1124">
        <v>0</v>
      </c>
    </row>
    <row r="1125" spans="1:49" x14ac:dyDescent="0.2">
      <c r="A1125" t="s">
        <v>81</v>
      </c>
      <c r="B1125" t="s">
        <v>597</v>
      </c>
      <c r="C1125" t="s">
        <v>1722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  <c r="AH1125">
        <v>0</v>
      </c>
      <c r="AI1125">
        <v>0</v>
      </c>
      <c r="AJ1125">
        <v>0</v>
      </c>
      <c r="AK1125">
        <v>0</v>
      </c>
      <c r="AL1125">
        <v>0</v>
      </c>
      <c r="AM1125">
        <v>0</v>
      </c>
      <c r="AN1125">
        <v>0</v>
      </c>
      <c r="AO1125">
        <v>0</v>
      </c>
      <c r="AP1125">
        <v>0</v>
      </c>
      <c r="AQ1125">
        <v>0</v>
      </c>
      <c r="AR1125">
        <v>0</v>
      </c>
      <c r="AS1125">
        <v>0</v>
      </c>
      <c r="AT1125">
        <v>0</v>
      </c>
      <c r="AU1125">
        <v>0</v>
      </c>
      <c r="AV1125">
        <v>0</v>
      </c>
      <c r="AW1125">
        <v>0</v>
      </c>
    </row>
    <row r="1126" spans="1:49" x14ac:dyDescent="0.2">
      <c r="A1126" t="s">
        <v>82</v>
      </c>
      <c r="B1126" t="s">
        <v>597</v>
      </c>
      <c r="C1126" t="s">
        <v>1723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0</v>
      </c>
      <c r="AQ1126">
        <v>0</v>
      </c>
      <c r="AR1126">
        <v>0</v>
      </c>
      <c r="AS1126">
        <v>0</v>
      </c>
      <c r="AT1126">
        <v>0</v>
      </c>
      <c r="AU1126">
        <v>0</v>
      </c>
      <c r="AV1126">
        <v>0</v>
      </c>
      <c r="AW1126">
        <v>0</v>
      </c>
    </row>
    <row r="1127" spans="1:49" x14ac:dyDescent="0.2">
      <c r="A1127" t="s">
        <v>83</v>
      </c>
      <c r="B1127" t="s">
        <v>597</v>
      </c>
      <c r="C1127" t="s">
        <v>1724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v>0</v>
      </c>
      <c r="AF1127">
        <v>0</v>
      </c>
      <c r="AG1127">
        <v>0</v>
      </c>
      <c r="AH1127">
        <v>0</v>
      </c>
      <c r="AI1127">
        <v>0</v>
      </c>
      <c r="AJ1127">
        <v>0</v>
      </c>
      <c r="AK1127">
        <v>0</v>
      </c>
      <c r="AL1127">
        <v>0</v>
      </c>
      <c r="AM1127">
        <v>0</v>
      </c>
      <c r="AN1127">
        <v>0</v>
      </c>
      <c r="AO1127">
        <v>0</v>
      </c>
      <c r="AP1127">
        <v>0</v>
      </c>
      <c r="AQ1127">
        <v>0</v>
      </c>
      <c r="AR1127">
        <v>0</v>
      </c>
      <c r="AS1127">
        <v>0</v>
      </c>
      <c r="AT1127">
        <v>0</v>
      </c>
      <c r="AU1127">
        <v>0</v>
      </c>
      <c r="AV1127">
        <v>0</v>
      </c>
      <c r="AW1127">
        <v>0</v>
      </c>
    </row>
    <row r="1128" spans="1:49" x14ac:dyDescent="0.2">
      <c r="A1128" t="s">
        <v>84</v>
      </c>
      <c r="B1128" t="s">
        <v>597</v>
      </c>
      <c r="C1128" t="s">
        <v>1725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</v>
      </c>
      <c r="AP1128">
        <v>0</v>
      </c>
      <c r="AQ1128">
        <v>0</v>
      </c>
      <c r="AR1128">
        <v>0</v>
      </c>
      <c r="AS1128">
        <v>0</v>
      </c>
      <c r="AT1128">
        <v>0</v>
      </c>
      <c r="AU1128">
        <v>0</v>
      </c>
      <c r="AV1128">
        <v>0</v>
      </c>
      <c r="AW1128">
        <v>0</v>
      </c>
    </row>
    <row r="1129" spans="1:49" x14ac:dyDescent="0.2">
      <c r="A1129" t="s">
        <v>85</v>
      </c>
      <c r="B1129" t="s">
        <v>597</v>
      </c>
      <c r="C1129" t="s">
        <v>1726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  <c r="AH1129">
        <v>0</v>
      </c>
      <c r="AI1129">
        <v>0</v>
      </c>
      <c r="AJ1129">
        <v>0</v>
      </c>
      <c r="AK1129">
        <v>0</v>
      </c>
      <c r="AL1129">
        <v>0</v>
      </c>
      <c r="AM1129">
        <v>0</v>
      </c>
      <c r="AN1129">
        <v>0</v>
      </c>
      <c r="AO1129">
        <v>0</v>
      </c>
      <c r="AP1129">
        <v>0</v>
      </c>
      <c r="AQ1129">
        <v>0</v>
      </c>
      <c r="AR1129">
        <v>0</v>
      </c>
      <c r="AS1129">
        <v>0</v>
      </c>
      <c r="AT1129">
        <v>0</v>
      </c>
      <c r="AU1129">
        <v>0</v>
      </c>
      <c r="AV1129">
        <v>0</v>
      </c>
      <c r="AW1129">
        <v>0</v>
      </c>
    </row>
    <row r="1130" spans="1:49" x14ac:dyDescent="0.2">
      <c r="A1130" t="s">
        <v>86</v>
      </c>
      <c r="B1130" t="s">
        <v>597</v>
      </c>
      <c r="C1130" t="s">
        <v>1727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  <c r="AL1130">
        <v>0</v>
      </c>
      <c r="AM1130">
        <v>0</v>
      </c>
      <c r="AN1130">
        <v>0</v>
      </c>
      <c r="AO1130">
        <v>0</v>
      </c>
      <c r="AP1130">
        <v>0</v>
      </c>
      <c r="AQ1130">
        <v>0</v>
      </c>
      <c r="AR1130">
        <v>0</v>
      </c>
      <c r="AS1130">
        <v>0</v>
      </c>
      <c r="AT1130">
        <v>0</v>
      </c>
      <c r="AU1130">
        <v>0</v>
      </c>
      <c r="AV1130">
        <v>0</v>
      </c>
      <c r="AW1130">
        <v>0</v>
      </c>
    </row>
    <row r="1131" spans="1:49" x14ac:dyDescent="0.2">
      <c r="A1131" t="s">
        <v>87</v>
      </c>
      <c r="B1131" t="s">
        <v>597</v>
      </c>
      <c r="C1131" t="s">
        <v>1728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0</v>
      </c>
      <c r="AD1131">
        <v>0</v>
      </c>
      <c r="AE1131">
        <v>0</v>
      </c>
      <c r="AF1131">
        <v>0</v>
      </c>
      <c r="AG1131">
        <v>0</v>
      </c>
      <c r="AH1131">
        <v>0</v>
      </c>
      <c r="AI1131">
        <v>0</v>
      </c>
      <c r="AJ1131">
        <v>0</v>
      </c>
      <c r="AK1131">
        <v>0</v>
      </c>
      <c r="AL1131">
        <v>0</v>
      </c>
      <c r="AM1131">
        <v>0</v>
      </c>
      <c r="AN1131">
        <v>0</v>
      </c>
      <c r="AO1131">
        <v>0</v>
      </c>
      <c r="AP1131">
        <v>0</v>
      </c>
      <c r="AQ1131">
        <v>0</v>
      </c>
      <c r="AR1131">
        <v>0</v>
      </c>
      <c r="AS1131">
        <v>0</v>
      </c>
      <c r="AT1131">
        <v>0</v>
      </c>
      <c r="AU1131">
        <v>0</v>
      </c>
      <c r="AV1131">
        <v>0</v>
      </c>
      <c r="AW1131">
        <v>0</v>
      </c>
    </row>
    <row r="1132" spans="1:49" x14ac:dyDescent="0.2">
      <c r="A1132" t="s">
        <v>88</v>
      </c>
      <c r="B1132" t="s">
        <v>597</v>
      </c>
      <c r="C1132" t="s">
        <v>1729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0</v>
      </c>
      <c r="AQ1132">
        <v>0</v>
      </c>
      <c r="AR1132">
        <v>0</v>
      </c>
      <c r="AS1132">
        <v>0</v>
      </c>
      <c r="AT1132">
        <v>0</v>
      </c>
      <c r="AU1132">
        <v>0</v>
      </c>
      <c r="AV1132">
        <v>0</v>
      </c>
      <c r="AW1132">
        <v>0</v>
      </c>
    </row>
    <row r="1133" spans="1:49" x14ac:dyDescent="0.2">
      <c r="A1133" t="s">
        <v>89</v>
      </c>
      <c r="B1133" t="s">
        <v>597</v>
      </c>
      <c r="C1133" t="s">
        <v>1730</v>
      </c>
      <c r="D1133">
        <v>0.7</v>
      </c>
      <c r="E1133">
        <v>0.7</v>
      </c>
      <c r="F1133">
        <v>0.7</v>
      </c>
      <c r="G1133">
        <v>0.7</v>
      </c>
      <c r="H1133">
        <v>0.7</v>
      </c>
      <c r="I1133">
        <v>0.7</v>
      </c>
      <c r="J1133">
        <v>0.7</v>
      </c>
      <c r="K1133">
        <v>0.7</v>
      </c>
      <c r="L1133">
        <v>0.7</v>
      </c>
      <c r="M1133">
        <v>0.7</v>
      </c>
      <c r="N1133">
        <v>0.7</v>
      </c>
      <c r="O1133">
        <v>0.7</v>
      </c>
      <c r="P1133">
        <v>0.7</v>
      </c>
      <c r="Q1133">
        <v>0.7</v>
      </c>
      <c r="R1133">
        <v>0.7</v>
      </c>
      <c r="S1133">
        <v>0.7</v>
      </c>
      <c r="T1133">
        <v>0.7</v>
      </c>
      <c r="U1133">
        <v>0.7</v>
      </c>
      <c r="V1133">
        <v>0.7</v>
      </c>
      <c r="W1133">
        <v>0.7</v>
      </c>
      <c r="X1133">
        <v>0.7</v>
      </c>
      <c r="Y1133">
        <v>0.7</v>
      </c>
      <c r="Z1133">
        <v>0.7</v>
      </c>
      <c r="AA1133">
        <v>0.7</v>
      </c>
      <c r="AB1133">
        <v>0.7</v>
      </c>
      <c r="AC1133">
        <v>0.7</v>
      </c>
      <c r="AD1133">
        <v>0.7</v>
      </c>
      <c r="AE1133">
        <v>0.7</v>
      </c>
      <c r="AF1133">
        <v>0.7</v>
      </c>
      <c r="AG1133">
        <v>0.7</v>
      </c>
      <c r="AH1133">
        <v>0.7</v>
      </c>
      <c r="AI1133">
        <v>0.7</v>
      </c>
      <c r="AJ1133">
        <v>0.7</v>
      </c>
      <c r="AK1133">
        <v>0.7</v>
      </c>
      <c r="AL1133">
        <v>0.7</v>
      </c>
      <c r="AM1133">
        <v>0.7</v>
      </c>
      <c r="AN1133">
        <v>0.7</v>
      </c>
      <c r="AO1133">
        <v>0.7</v>
      </c>
      <c r="AP1133">
        <v>0.7</v>
      </c>
      <c r="AQ1133">
        <v>0.7</v>
      </c>
      <c r="AR1133">
        <v>0.7</v>
      </c>
      <c r="AS1133">
        <v>0.7</v>
      </c>
      <c r="AT1133">
        <v>0.7</v>
      </c>
      <c r="AU1133">
        <v>0.7</v>
      </c>
      <c r="AV1133">
        <v>0.7</v>
      </c>
      <c r="AW1133">
        <v>0.7</v>
      </c>
    </row>
    <row r="1134" spans="1:49" x14ac:dyDescent="0.2">
      <c r="A1134" t="s">
        <v>90</v>
      </c>
      <c r="B1134" t="s">
        <v>597</v>
      </c>
      <c r="C1134" t="s">
        <v>1731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  <c r="AM1134">
        <v>0</v>
      </c>
      <c r="AN1134">
        <v>0</v>
      </c>
      <c r="AO1134">
        <v>0</v>
      </c>
      <c r="AP1134">
        <v>0</v>
      </c>
      <c r="AQ1134">
        <v>0</v>
      </c>
      <c r="AR1134">
        <v>0</v>
      </c>
      <c r="AS1134">
        <v>0</v>
      </c>
      <c r="AT1134">
        <v>0</v>
      </c>
      <c r="AU1134">
        <v>0</v>
      </c>
      <c r="AV1134">
        <v>0</v>
      </c>
      <c r="AW1134">
        <v>0</v>
      </c>
    </row>
    <row r="1135" spans="1:49" x14ac:dyDescent="0.2">
      <c r="A1135" t="s">
        <v>91</v>
      </c>
      <c r="B1135" t="s">
        <v>597</v>
      </c>
      <c r="C1135" t="s">
        <v>1732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0</v>
      </c>
      <c r="AH1135">
        <v>0</v>
      </c>
      <c r="AI1135">
        <v>0</v>
      </c>
      <c r="AJ1135">
        <v>0</v>
      </c>
      <c r="AK1135">
        <v>0</v>
      </c>
      <c r="AL1135">
        <v>0</v>
      </c>
      <c r="AM1135">
        <v>0</v>
      </c>
      <c r="AN1135">
        <v>0</v>
      </c>
      <c r="AO1135">
        <v>0</v>
      </c>
      <c r="AP1135">
        <v>0</v>
      </c>
      <c r="AQ1135">
        <v>0</v>
      </c>
      <c r="AR1135">
        <v>0</v>
      </c>
      <c r="AS1135">
        <v>0</v>
      </c>
      <c r="AT1135">
        <v>0</v>
      </c>
      <c r="AU1135">
        <v>0</v>
      </c>
      <c r="AV1135">
        <v>0</v>
      </c>
      <c r="AW1135">
        <v>0</v>
      </c>
    </row>
    <row r="1136" spans="1:49" x14ac:dyDescent="0.2">
      <c r="A1136" t="s">
        <v>92</v>
      </c>
      <c r="B1136" t="s">
        <v>597</v>
      </c>
      <c r="C1136" t="s">
        <v>1733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0</v>
      </c>
      <c r="AQ1136">
        <v>0</v>
      </c>
      <c r="AR1136">
        <v>0</v>
      </c>
      <c r="AS1136">
        <v>0</v>
      </c>
      <c r="AT1136">
        <v>0</v>
      </c>
      <c r="AU1136">
        <v>0</v>
      </c>
      <c r="AV1136">
        <v>0</v>
      </c>
      <c r="AW1136">
        <v>0</v>
      </c>
    </row>
    <row r="1137" spans="1:49" x14ac:dyDescent="0.2">
      <c r="A1137" t="s">
        <v>93</v>
      </c>
      <c r="B1137" t="s">
        <v>597</v>
      </c>
      <c r="C1137" t="s">
        <v>1734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  <c r="AH1137">
        <v>0</v>
      </c>
      <c r="AI1137">
        <v>0</v>
      </c>
      <c r="AJ1137">
        <v>0</v>
      </c>
      <c r="AK1137">
        <v>0</v>
      </c>
      <c r="AL1137">
        <v>0</v>
      </c>
      <c r="AM1137">
        <v>0</v>
      </c>
      <c r="AN1137">
        <v>0</v>
      </c>
      <c r="AO1137">
        <v>0</v>
      </c>
      <c r="AP1137">
        <v>0</v>
      </c>
      <c r="AQ1137">
        <v>0</v>
      </c>
      <c r="AR1137">
        <v>0</v>
      </c>
      <c r="AS1137">
        <v>0</v>
      </c>
      <c r="AT1137">
        <v>0</v>
      </c>
      <c r="AU1137">
        <v>0</v>
      </c>
      <c r="AV1137">
        <v>0</v>
      </c>
      <c r="AW1137">
        <v>0</v>
      </c>
    </row>
    <row r="1138" spans="1:49" x14ac:dyDescent="0.2">
      <c r="A1138" t="s">
        <v>94</v>
      </c>
      <c r="B1138" t="s">
        <v>597</v>
      </c>
      <c r="C1138" t="s">
        <v>1735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0</v>
      </c>
      <c r="AQ1138">
        <v>0</v>
      </c>
      <c r="AR1138">
        <v>0</v>
      </c>
      <c r="AS1138">
        <v>0</v>
      </c>
      <c r="AT1138">
        <v>0</v>
      </c>
      <c r="AU1138">
        <v>0</v>
      </c>
      <c r="AV1138">
        <v>0</v>
      </c>
      <c r="AW1138">
        <v>0</v>
      </c>
    </row>
    <row r="1139" spans="1:49" x14ac:dyDescent="0.2">
      <c r="A1139" t="s">
        <v>95</v>
      </c>
      <c r="B1139" t="s">
        <v>597</v>
      </c>
      <c r="C1139" t="s">
        <v>1736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  <c r="AH1139">
        <v>0</v>
      </c>
      <c r="AI1139">
        <v>0</v>
      </c>
      <c r="AJ1139">
        <v>0</v>
      </c>
      <c r="AK1139">
        <v>0</v>
      </c>
      <c r="AL1139">
        <v>0</v>
      </c>
      <c r="AM1139">
        <v>0</v>
      </c>
      <c r="AN1139">
        <v>0</v>
      </c>
      <c r="AO1139">
        <v>0</v>
      </c>
      <c r="AP1139">
        <v>0</v>
      </c>
      <c r="AQ1139">
        <v>0</v>
      </c>
      <c r="AR1139">
        <v>0</v>
      </c>
      <c r="AS1139">
        <v>0</v>
      </c>
      <c r="AT1139">
        <v>0</v>
      </c>
      <c r="AU1139">
        <v>0</v>
      </c>
      <c r="AV1139">
        <v>0</v>
      </c>
      <c r="AW1139">
        <v>0</v>
      </c>
    </row>
    <row r="1140" spans="1:49" x14ac:dyDescent="0.2">
      <c r="A1140" t="s">
        <v>97</v>
      </c>
      <c r="B1140" t="s">
        <v>597</v>
      </c>
      <c r="C1140" t="s">
        <v>1737</v>
      </c>
    </row>
    <row r="1141" spans="1:49" x14ac:dyDescent="0.2">
      <c r="A1141" t="s">
        <v>99</v>
      </c>
      <c r="B1141" t="s">
        <v>597</v>
      </c>
      <c r="C1141" t="s">
        <v>1738</v>
      </c>
    </row>
    <row r="1142" spans="1:49" x14ac:dyDescent="0.2">
      <c r="A1142" t="s">
        <v>596</v>
      </c>
      <c r="B1142" t="s">
        <v>597</v>
      </c>
      <c r="C1142" t="s">
        <v>1739</v>
      </c>
      <c r="D1142" t="s">
        <v>544</v>
      </c>
      <c r="E1142" t="s">
        <v>544</v>
      </c>
      <c r="F1142" t="s">
        <v>544</v>
      </c>
      <c r="G1142" t="s">
        <v>544</v>
      </c>
      <c r="H1142" t="s">
        <v>544</v>
      </c>
      <c r="I1142" t="s">
        <v>544</v>
      </c>
      <c r="J1142" t="s">
        <v>544</v>
      </c>
      <c r="K1142" t="s">
        <v>544</v>
      </c>
      <c r="L1142" t="s">
        <v>544</v>
      </c>
      <c r="M1142" t="s">
        <v>544</v>
      </c>
      <c r="N1142" t="s">
        <v>544</v>
      </c>
      <c r="O1142" t="s">
        <v>544</v>
      </c>
      <c r="P1142" t="s">
        <v>544</v>
      </c>
      <c r="Q1142" t="s">
        <v>544</v>
      </c>
      <c r="R1142" t="s">
        <v>544</v>
      </c>
      <c r="S1142" t="s">
        <v>544</v>
      </c>
      <c r="T1142" t="s">
        <v>544</v>
      </c>
      <c r="U1142" t="s">
        <v>544</v>
      </c>
      <c r="V1142" t="s">
        <v>544</v>
      </c>
      <c r="W1142" t="s">
        <v>544</v>
      </c>
      <c r="X1142" t="s">
        <v>544</v>
      </c>
      <c r="Y1142" t="s">
        <v>544</v>
      </c>
      <c r="Z1142" t="s">
        <v>544</v>
      </c>
      <c r="AA1142" t="s">
        <v>544</v>
      </c>
      <c r="AB1142" t="s">
        <v>544</v>
      </c>
      <c r="AC1142" t="s">
        <v>544</v>
      </c>
      <c r="AD1142" t="s">
        <v>544</v>
      </c>
      <c r="AE1142" t="s">
        <v>544</v>
      </c>
      <c r="AF1142" t="s">
        <v>544</v>
      </c>
      <c r="AG1142" t="s">
        <v>544</v>
      </c>
      <c r="AH1142" t="s">
        <v>544</v>
      </c>
      <c r="AI1142" t="s">
        <v>544</v>
      </c>
      <c r="AJ1142" t="s">
        <v>544</v>
      </c>
      <c r="AK1142" t="s">
        <v>544</v>
      </c>
      <c r="AL1142" t="s">
        <v>544</v>
      </c>
      <c r="AM1142" t="s">
        <v>544</v>
      </c>
      <c r="AN1142" t="s">
        <v>544</v>
      </c>
      <c r="AO1142" t="s">
        <v>544</v>
      </c>
      <c r="AP1142" t="s">
        <v>544</v>
      </c>
      <c r="AQ1142" t="s">
        <v>544</v>
      </c>
      <c r="AR1142" t="s">
        <v>544</v>
      </c>
      <c r="AS1142" t="s">
        <v>544</v>
      </c>
      <c r="AT1142" t="s">
        <v>544</v>
      </c>
      <c r="AU1142" t="s">
        <v>544</v>
      </c>
      <c r="AV1142" t="s">
        <v>544</v>
      </c>
      <c r="AW1142" t="s">
        <v>544</v>
      </c>
    </row>
    <row r="1143" spans="1:49" x14ac:dyDescent="0.2">
      <c r="A1143" t="s">
        <v>67</v>
      </c>
      <c r="B1143" t="s">
        <v>597</v>
      </c>
      <c r="C1143" t="s">
        <v>1740</v>
      </c>
      <c r="D1143">
        <v>5.5799606968698134E-7</v>
      </c>
      <c r="E1143">
        <v>5.7839511407744073E-7</v>
      </c>
      <c r="F1143">
        <v>6.8247736448703238E-7</v>
      </c>
      <c r="G1143">
        <v>7.6993265754438192E-8</v>
      </c>
      <c r="H1143">
        <v>7.9807961390404076E-8</v>
      </c>
      <c r="I1143">
        <v>9.4169411526265166E-8</v>
      </c>
      <c r="J1143">
        <v>6.7235265234893898E-8</v>
      </c>
      <c r="K1143">
        <v>6.9693230942999809E-8</v>
      </c>
      <c r="L1143">
        <v>8.223453433242279E-8</v>
      </c>
      <c r="M1143">
        <v>7.63671675676729E-8</v>
      </c>
      <c r="N1143">
        <v>7.9158974457367059E-8</v>
      </c>
      <c r="O1143">
        <v>9.3403639048470462E-8</v>
      </c>
      <c r="P1143">
        <v>1.0000000000000001E-9</v>
      </c>
      <c r="Q1143">
        <v>1.0000000000000001E-9</v>
      </c>
      <c r="R1143">
        <v>8.6837959552626539E-8</v>
      </c>
      <c r="S1143">
        <v>8.6837959552626539E-8</v>
      </c>
      <c r="T1143">
        <v>0</v>
      </c>
      <c r="U1143">
        <v>0</v>
      </c>
      <c r="V1143">
        <v>1.1053842470121683E-7</v>
      </c>
      <c r="W1143">
        <v>1.0000000000000001E-9</v>
      </c>
      <c r="X1143">
        <v>1.0000000000000001E-9</v>
      </c>
      <c r="Y1143">
        <v>0</v>
      </c>
      <c r="Z1143">
        <v>1.0000000000000001E-9</v>
      </c>
      <c r="AA1143">
        <v>1.0000000000000001E-9</v>
      </c>
      <c r="AB1143">
        <v>2.0776839257471596E-5</v>
      </c>
      <c r="AC1143">
        <v>8.2234056933140078E-8</v>
      </c>
      <c r="AD1143">
        <v>8.2234056933140078E-8</v>
      </c>
      <c r="AE1143">
        <v>1.9917725371397669E-3</v>
      </c>
      <c r="AF1143">
        <v>1.0000000000000001E-9</v>
      </c>
      <c r="AG1143">
        <v>1.0000000000000001E-9</v>
      </c>
      <c r="AH1143">
        <v>1.0000000000000001E-9</v>
      </c>
      <c r="AI1143">
        <v>1.0000000000000001E-9</v>
      </c>
      <c r="AJ1143">
        <v>1.0000000000000001E-9</v>
      </c>
      <c r="AK1143">
        <v>1.0000000000000001E-9</v>
      </c>
      <c r="AL1143">
        <v>1.0000000000000001E-9</v>
      </c>
      <c r="AM1143">
        <v>1.0000000000000001E-9</v>
      </c>
      <c r="AN1143">
        <v>1.0000000000000001E-9</v>
      </c>
      <c r="AO1143">
        <v>1.0000000000000001E-9</v>
      </c>
      <c r="AP1143">
        <v>1.0000000000000001E-9</v>
      </c>
      <c r="AQ1143">
        <v>1.0000000000000001E-9</v>
      </c>
      <c r="AR1143">
        <v>2.1724914870517491E-7</v>
      </c>
      <c r="AS1143">
        <v>6.7174877576677411E-7</v>
      </c>
      <c r="AT1143">
        <v>2.2166561137176947E-4</v>
      </c>
      <c r="AU1143">
        <v>2.2166561137176947E-4</v>
      </c>
      <c r="AV1143">
        <v>7.6367153750825566E-8</v>
      </c>
      <c r="AW1143">
        <v>0</v>
      </c>
    </row>
    <row r="1144" spans="1:49" x14ac:dyDescent="0.2">
      <c r="A1144" t="s">
        <v>69</v>
      </c>
      <c r="B1144" t="s">
        <v>597</v>
      </c>
      <c r="C1144" t="s">
        <v>1741</v>
      </c>
      <c r="D1144">
        <v>8.3699410453047203E-10</v>
      </c>
      <c r="E1144">
        <v>8.6759267111616113E-10</v>
      </c>
      <c r="F1144">
        <v>1.0237160467305486E-9</v>
      </c>
      <c r="G1144">
        <v>1.1548989863165729E-10</v>
      </c>
      <c r="H1144">
        <v>1.1971194208560613E-10</v>
      </c>
      <c r="I1144">
        <v>1.4125411728939774E-10</v>
      </c>
      <c r="J1144">
        <v>1.0085289785234085E-10</v>
      </c>
      <c r="K1144">
        <v>1.0453984641449971E-10</v>
      </c>
      <c r="L1144">
        <v>1.2335180149863418E-10</v>
      </c>
      <c r="M1144">
        <v>1.1455075135150935E-10</v>
      </c>
      <c r="N1144">
        <v>1.187384616860506E-10</v>
      </c>
      <c r="O1144">
        <v>1.4010545857270571E-10</v>
      </c>
      <c r="P1144">
        <v>1.5000000000000001E-12</v>
      </c>
      <c r="Q1144">
        <v>1.5000000000000001E-12</v>
      </c>
      <c r="R1144">
        <v>1.3025693932893982E-10</v>
      </c>
      <c r="S1144">
        <v>1.3025693932893982E-10</v>
      </c>
      <c r="T1144">
        <v>0</v>
      </c>
      <c r="U1144">
        <v>0</v>
      </c>
      <c r="V1144">
        <v>1.6580763705182524E-10</v>
      </c>
      <c r="W1144">
        <v>1.5000000000000001E-12</v>
      </c>
      <c r="X1144">
        <v>1.5000000000000001E-12</v>
      </c>
      <c r="Y1144">
        <v>0</v>
      </c>
      <c r="Z1144">
        <v>1.5000000000000001E-12</v>
      </c>
      <c r="AA1144">
        <v>1.5000000000000001E-12</v>
      </c>
      <c r="AB1144">
        <v>3.1165258886207392E-8</v>
      </c>
      <c r="AC1144">
        <v>1.2335108539971013E-10</v>
      </c>
      <c r="AD1144">
        <v>1.2335108539971013E-10</v>
      </c>
      <c r="AE1144">
        <v>2.9876588057096503E-6</v>
      </c>
      <c r="AF1144">
        <v>1.5000000000000001E-12</v>
      </c>
      <c r="AG1144">
        <v>1.5000000000000001E-12</v>
      </c>
      <c r="AH1144">
        <v>1.5000000000000001E-12</v>
      </c>
      <c r="AI1144">
        <v>1.5000000000000001E-12</v>
      </c>
      <c r="AJ1144">
        <v>1.5000000000000001E-12</v>
      </c>
      <c r="AK1144">
        <v>1.5000000000000001E-12</v>
      </c>
      <c r="AL1144">
        <v>1.5000000000000001E-12</v>
      </c>
      <c r="AM1144">
        <v>1.5000000000000001E-12</v>
      </c>
      <c r="AN1144">
        <v>1.5000000000000001E-12</v>
      </c>
      <c r="AO1144">
        <v>1.5000000000000001E-12</v>
      </c>
      <c r="AP1144">
        <v>1.5000000000000001E-12</v>
      </c>
      <c r="AQ1144">
        <v>1.5000000000000001E-12</v>
      </c>
      <c r="AR1144">
        <v>3.2587372305776238E-10</v>
      </c>
      <c r="AS1144">
        <v>1.0076231636501612E-9</v>
      </c>
      <c r="AT1144">
        <v>3.3249841705765422E-7</v>
      </c>
      <c r="AU1144">
        <v>3.3249841705765422E-7</v>
      </c>
      <c r="AV1144">
        <v>1.1455073062623835E-10</v>
      </c>
      <c r="AW1144">
        <v>0</v>
      </c>
    </row>
    <row r="1145" spans="1:49" x14ac:dyDescent="0.2">
      <c r="A1145" t="s">
        <v>70</v>
      </c>
      <c r="B1145" t="s">
        <v>597</v>
      </c>
      <c r="C1145" t="s">
        <v>1742</v>
      </c>
      <c r="D1145">
        <v>2.7899803484349068E-8</v>
      </c>
      <c r="E1145">
        <v>2.8919755703872039E-8</v>
      </c>
      <c r="F1145">
        <v>3.4123868224351618E-8</v>
      </c>
      <c r="G1145">
        <v>3.84966328772191E-9</v>
      </c>
      <c r="H1145">
        <v>3.9903980695202043E-9</v>
      </c>
      <c r="I1145">
        <v>4.708470576313259E-9</v>
      </c>
      <c r="J1145">
        <v>3.361763261744695E-9</v>
      </c>
      <c r="K1145">
        <v>3.4846615471499905E-9</v>
      </c>
      <c r="L1145">
        <v>4.1117267166211394E-9</v>
      </c>
      <c r="M1145">
        <v>3.8183583783836455E-9</v>
      </c>
      <c r="N1145">
        <v>3.9579487228683535E-9</v>
      </c>
      <c r="O1145">
        <v>4.6701819524235233E-9</v>
      </c>
      <c r="P1145">
        <v>5.0000000000000008E-11</v>
      </c>
      <c r="Q1145">
        <v>5.0000000000000008E-11</v>
      </c>
      <c r="R1145">
        <v>4.3418979776313271E-9</v>
      </c>
      <c r="S1145">
        <v>4.3418979776313271E-9</v>
      </c>
      <c r="T1145">
        <v>0</v>
      </c>
      <c r="U1145">
        <v>0</v>
      </c>
      <c r="V1145">
        <v>5.526921235060842E-9</v>
      </c>
      <c r="W1145">
        <v>5.0000000000000008E-11</v>
      </c>
      <c r="X1145">
        <v>5.0000000000000008E-11</v>
      </c>
      <c r="Y1145">
        <v>0</v>
      </c>
      <c r="Z1145">
        <v>5.0000000000000008E-11</v>
      </c>
      <c r="AA1145">
        <v>5.0000000000000008E-11</v>
      </c>
      <c r="AB1145">
        <v>1.0388419628735799E-6</v>
      </c>
      <c r="AC1145">
        <v>4.1117028466570044E-9</v>
      </c>
      <c r="AD1145">
        <v>4.1117028466570044E-9</v>
      </c>
      <c r="AE1145">
        <v>9.9588626856988351E-5</v>
      </c>
      <c r="AF1145">
        <v>5.0000000000000008E-11</v>
      </c>
      <c r="AG1145">
        <v>5.0000000000000008E-11</v>
      </c>
      <c r="AH1145">
        <v>5.0000000000000008E-11</v>
      </c>
      <c r="AI1145">
        <v>5.0000000000000008E-11</v>
      </c>
      <c r="AJ1145">
        <v>5.0000000000000008E-11</v>
      </c>
      <c r="AK1145">
        <v>5.0000000000000008E-11</v>
      </c>
      <c r="AL1145">
        <v>5.0000000000000008E-11</v>
      </c>
      <c r="AM1145">
        <v>5.0000000000000008E-11</v>
      </c>
      <c r="AN1145">
        <v>5.0000000000000008E-11</v>
      </c>
      <c r="AO1145">
        <v>5.0000000000000008E-11</v>
      </c>
      <c r="AP1145">
        <v>5.0000000000000008E-11</v>
      </c>
      <c r="AQ1145">
        <v>5.0000000000000008E-11</v>
      </c>
      <c r="AR1145">
        <v>1.0862457435258746E-8</v>
      </c>
      <c r="AS1145">
        <v>3.3587438788338708E-8</v>
      </c>
      <c r="AT1145">
        <v>1.1083280568588474E-5</v>
      </c>
      <c r="AU1145">
        <v>1.1083280568588474E-5</v>
      </c>
      <c r="AV1145">
        <v>3.8183576875412783E-9</v>
      </c>
      <c r="AW1145">
        <v>0</v>
      </c>
    </row>
    <row r="1146" spans="1:49" x14ac:dyDescent="0.2">
      <c r="A1146" t="s">
        <v>71</v>
      </c>
      <c r="B1146" t="s">
        <v>597</v>
      </c>
      <c r="C1146" t="s">
        <v>1743</v>
      </c>
      <c r="D1146">
        <v>5.8673286727586088E-7</v>
      </c>
      <c r="E1146">
        <v>6.0818246245242896E-7</v>
      </c>
      <c r="F1146">
        <v>7.1762494875811449E-7</v>
      </c>
      <c r="G1146">
        <v>8.0958418940791749E-8</v>
      </c>
      <c r="H1146">
        <v>8.3918071402009887E-8</v>
      </c>
      <c r="I1146">
        <v>9.9019136219867821E-8</v>
      </c>
      <c r="J1146">
        <v>7.0697881394490938E-8</v>
      </c>
      <c r="K1146">
        <v>7.3282432336564306E-8</v>
      </c>
      <c r="L1146">
        <v>8.6469612850542564E-8</v>
      </c>
      <c r="M1146">
        <v>8.0300076697408053E-8</v>
      </c>
      <c r="N1146">
        <v>8.3235661641921463E-8</v>
      </c>
      <c r="O1146">
        <v>9.8213926459466687E-8</v>
      </c>
      <c r="P1146">
        <v>1.0515000000000001E-9</v>
      </c>
      <c r="Q1146">
        <v>1.0515000000000001E-9</v>
      </c>
      <c r="R1146">
        <v>9.1310114469586812E-8</v>
      </c>
      <c r="S1146">
        <v>9.1310114469586812E-8</v>
      </c>
      <c r="T1146">
        <v>0</v>
      </c>
      <c r="U1146">
        <v>0</v>
      </c>
      <c r="V1146">
        <v>1.162311535733295E-7</v>
      </c>
      <c r="W1146">
        <v>1.0515000000000001E-9</v>
      </c>
      <c r="X1146">
        <v>1.0515000000000001E-9</v>
      </c>
      <c r="Y1146">
        <v>0</v>
      </c>
      <c r="Z1146">
        <v>1.0515000000000001E-9</v>
      </c>
      <c r="AA1146">
        <v>1.0515000000000001E-9</v>
      </c>
      <c r="AB1146">
        <v>2.1846846479231382E-5</v>
      </c>
      <c r="AC1146">
        <v>8.6469110865196795E-8</v>
      </c>
      <c r="AD1146">
        <v>8.6469110865196795E-8</v>
      </c>
      <c r="AE1146">
        <v>2.0943488228024648E-3</v>
      </c>
      <c r="AF1146">
        <v>1.0515000000000001E-9</v>
      </c>
      <c r="AG1146">
        <v>1.0515000000000001E-9</v>
      </c>
      <c r="AH1146">
        <v>1.0515000000000001E-9</v>
      </c>
      <c r="AI1146">
        <v>1.0515000000000001E-9</v>
      </c>
      <c r="AJ1146">
        <v>1.0515000000000001E-9</v>
      </c>
      <c r="AK1146">
        <v>1.0515000000000001E-9</v>
      </c>
      <c r="AL1146">
        <v>1.0515000000000001E-9</v>
      </c>
      <c r="AM1146">
        <v>1.0515000000000001E-9</v>
      </c>
      <c r="AN1146">
        <v>1.0515000000000001E-9</v>
      </c>
      <c r="AO1146">
        <v>1.0515000000000001E-9</v>
      </c>
      <c r="AP1146">
        <v>1.0515000000000001E-9</v>
      </c>
      <c r="AQ1146">
        <v>1.0515000000000001E-9</v>
      </c>
      <c r="AR1146">
        <v>2.2843747986349142E-7</v>
      </c>
      <c r="AS1146">
        <v>7.0634383771876294E-7</v>
      </c>
      <c r="AT1146">
        <v>2.3308139035741558E-4</v>
      </c>
      <c r="AU1146">
        <v>2.3308139035741558E-4</v>
      </c>
      <c r="AV1146">
        <v>8.0300062168993076E-8</v>
      </c>
      <c r="AW1146">
        <v>0</v>
      </c>
    </row>
    <row r="1147" spans="1:49" x14ac:dyDescent="0.2">
      <c r="A1147" t="s">
        <v>72</v>
      </c>
      <c r="B1147" t="s">
        <v>597</v>
      </c>
      <c r="C1147" t="s">
        <v>1744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>
        <v>0</v>
      </c>
      <c r="AI1147">
        <v>0</v>
      </c>
      <c r="AJ1147">
        <v>0</v>
      </c>
      <c r="AK1147">
        <v>0</v>
      </c>
      <c r="AL1147">
        <v>0</v>
      </c>
      <c r="AM1147">
        <v>0</v>
      </c>
      <c r="AN1147">
        <v>0</v>
      </c>
      <c r="AO1147">
        <v>0</v>
      </c>
      <c r="AP1147">
        <v>0</v>
      </c>
      <c r="AQ1147">
        <v>0</v>
      </c>
      <c r="AR1147">
        <v>0</v>
      </c>
      <c r="AS1147">
        <v>0</v>
      </c>
      <c r="AT1147">
        <v>0</v>
      </c>
      <c r="AU1147">
        <v>0</v>
      </c>
      <c r="AV1147">
        <v>0</v>
      </c>
      <c r="AW1147">
        <v>0</v>
      </c>
    </row>
    <row r="1148" spans="1:49" x14ac:dyDescent="0.2">
      <c r="A1148" t="s">
        <v>74</v>
      </c>
      <c r="B1148" t="s">
        <v>597</v>
      </c>
      <c r="C1148" t="s">
        <v>1745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>
        <v>0</v>
      </c>
      <c r="AQ1148">
        <v>0</v>
      </c>
      <c r="AR1148">
        <v>0</v>
      </c>
      <c r="AS1148">
        <v>0</v>
      </c>
      <c r="AT1148">
        <v>0</v>
      </c>
      <c r="AU1148">
        <v>0</v>
      </c>
      <c r="AV1148">
        <v>0</v>
      </c>
      <c r="AW1148">
        <v>0</v>
      </c>
    </row>
    <row r="1149" spans="1:49" x14ac:dyDescent="0.2">
      <c r="A1149" t="s">
        <v>75</v>
      </c>
      <c r="B1149" t="s">
        <v>597</v>
      </c>
      <c r="C1149" t="s">
        <v>1746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0</v>
      </c>
      <c r="AH1149">
        <v>0</v>
      </c>
      <c r="AI1149">
        <v>0</v>
      </c>
      <c r="AJ1149">
        <v>0</v>
      </c>
      <c r="AK1149">
        <v>0</v>
      </c>
      <c r="AL1149">
        <v>0</v>
      </c>
      <c r="AM1149">
        <v>0</v>
      </c>
      <c r="AN1149">
        <v>0</v>
      </c>
      <c r="AO1149">
        <v>0</v>
      </c>
      <c r="AP1149">
        <v>0</v>
      </c>
      <c r="AQ1149">
        <v>0</v>
      </c>
      <c r="AR1149">
        <v>0</v>
      </c>
      <c r="AS1149">
        <v>0</v>
      </c>
      <c r="AT1149">
        <v>0</v>
      </c>
      <c r="AU1149">
        <v>0</v>
      </c>
      <c r="AV1149">
        <v>0</v>
      </c>
      <c r="AW1149">
        <v>0</v>
      </c>
    </row>
    <row r="1150" spans="1:49" x14ac:dyDescent="0.2">
      <c r="A1150" t="s">
        <v>76</v>
      </c>
      <c r="B1150" t="s">
        <v>597</v>
      </c>
      <c r="C1150" t="s">
        <v>1747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  <c r="AQ1150">
        <v>0</v>
      </c>
      <c r="AR1150">
        <v>0</v>
      </c>
      <c r="AS1150">
        <v>0</v>
      </c>
      <c r="AT1150">
        <v>0</v>
      </c>
      <c r="AU1150">
        <v>0</v>
      </c>
      <c r="AV1150">
        <v>0</v>
      </c>
      <c r="AW1150">
        <v>0</v>
      </c>
    </row>
    <row r="1151" spans="1:49" x14ac:dyDescent="0.2">
      <c r="A1151" t="s">
        <v>77</v>
      </c>
      <c r="B1151" t="s">
        <v>597</v>
      </c>
      <c r="C1151" t="s">
        <v>1748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>
        <v>0</v>
      </c>
      <c r="AL1151">
        <v>0</v>
      </c>
      <c r="AM1151">
        <v>0</v>
      </c>
      <c r="AN1151">
        <v>0</v>
      </c>
      <c r="AO1151">
        <v>0</v>
      </c>
      <c r="AP1151">
        <v>0</v>
      </c>
      <c r="AQ1151">
        <v>0</v>
      </c>
      <c r="AR1151">
        <v>0</v>
      </c>
      <c r="AS1151">
        <v>0</v>
      </c>
      <c r="AT1151">
        <v>0</v>
      </c>
      <c r="AU1151">
        <v>0</v>
      </c>
      <c r="AV1151">
        <v>0</v>
      </c>
      <c r="AW1151">
        <v>0</v>
      </c>
    </row>
    <row r="1152" spans="1:49" x14ac:dyDescent="0.2">
      <c r="A1152" t="s">
        <v>78</v>
      </c>
      <c r="B1152" t="s">
        <v>597</v>
      </c>
      <c r="C1152" t="s">
        <v>1749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  <c r="AL1152">
        <v>0</v>
      </c>
      <c r="AM1152">
        <v>0</v>
      </c>
      <c r="AN1152">
        <v>0</v>
      </c>
      <c r="AO1152">
        <v>0</v>
      </c>
      <c r="AP1152">
        <v>0</v>
      </c>
      <c r="AQ1152">
        <v>0</v>
      </c>
      <c r="AR1152">
        <v>0</v>
      </c>
      <c r="AS1152">
        <v>0</v>
      </c>
      <c r="AT1152">
        <v>0</v>
      </c>
      <c r="AU1152">
        <v>0</v>
      </c>
      <c r="AV1152">
        <v>0</v>
      </c>
      <c r="AW1152">
        <v>0</v>
      </c>
    </row>
    <row r="1153" spans="1:49" x14ac:dyDescent="0.2">
      <c r="A1153" t="s">
        <v>79</v>
      </c>
      <c r="B1153" t="s">
        <v>597</v>
      </c>
      <c r="C1153" t="s">
        <v>1750</v>
      </c>
      <c r="D1153">
        <v>5.5908859601692119E-10</v>
      </c>
      <c r="E1153">
        <v>5.5908859601692119E-10</v>
      </c>
      <c r="F1153">
        <v>5.5908859601692119E-10</v>
      </c>
      <c r="G1153">
        <v>7.7144012578381248E-11</v>
      </c>
      <c r="H1153">
        <v>7.7144012578381248E-11</v>
      </c>
      <c r="I1153">
        <v>7.7144012578381248E-11</v>
      </c>
      <c r="J1153">
        <v>1.0105036021577166E-10</v>
      </c>
      <c r="K1153">
        <v>1.0105036021577166E-10</v>
      </c>
      <c r="L1153">
        <v>1.0105036021577166E-10</v>
      </c>
      <c r="M1153">
        <v>7.6516689372707156E-11</v>
      </c>
      <c r="N1153">
        <v>7.6516689372707156E-11</v>
      </c>
      <c r="O1153">
        <v>7.6516689372707156E-11</v>
      </c>
      <c r="P1153">
        <v>0</v>
      </c>
      <c r="Q1153">
        <v>0</v>
      </c>
      <c r="R1153">
        <v>8.7007982704967007E-11</v>
      </c>
      <c r="S1153">
        <v>8.7007982704967007E-11</v>
      </c>
      <c r="T1153">
        <v>0</v>
      </c>
      <c r="U1153">
        <v>0</v>
      </c>
      <c r="V1153">
        <v>1.1075527146816978E-10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2.0817520398783351E-8</v>
      </c>
      <c r="AC1153">
        <v>8.2395115467058614E-11</v>
      </c>
      <c r="AD1153">
        <v>8.2395115467058614E-11</v>
      </c>
      <c r="AE1153">
        <v>1.9956734995846424E-6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>
        <v>0</v>
      </c>
      <c r="AL1153">
        <v>0</v>
      </c>
      <c r="AM1153">
        <v>0</v>
      </c>
      <c r="AN1153">
        <v>0</v>
      </c>
      <c r="AO1153">
        <v>0</v>
      </c>
      <c r="AP1153">
        <v>0</v>
      </c>
      <c r="AQ1153">
        <v>0</v>
      </c>
      <c r="AR1153">
        <v>2.176745334831082E-10</v>
      </c>
      <c r="AS1153">
        <v>6.7306403601546546E-10</v>
      </c>
      <c r="AT1153">
        <v>2.2209961840744529E-7</v>
      </c>
      <c r="AU1153">
        <v>2.2209961840744529E-7</v>
      </c>
      <c r="AV1153">
        <v>7.6516689372707156E-11</v>
      </c>
      <c r="AW1153">
        <v>0</v>
      </c>
    </row>
    <row r="1154" spans="1:49" x14ac:dyDescent="0.2">
      <c r="A1154" t="s">
        <v>80</v>
      </c>
      <c r="B1154" t="s">
        <v>597</v>
      </c>
      <c r="C1154" t="s">
        <v>1751</v>
      </c>
      <c r="D1154">
        <v>5.0317973641522907E-10</v>
      </c>
      <c r="E1154">
        <v>5.0317973641522907E-10</v>
      </c>
      <c r="F1154">
        <v>5.0317973641522907E-10</v>
      </c>
      <c r="G1154">
        <v>6.9429611320543126E-11</v>
      </c>
      <c r="H1154">
        <v>6.9429611320543126E-11</v>
      </c>
      <c r="I1154">
        <v>6.9429611320543126E-11</v>
      </c>
      <c r="J1154">
        <v>9.0945324194194487E-11</v>
      </c>
      <c r="K1154">
        <v>9.0945324194194487E-11</v>
      </c>
      <c r="L1154">
        <v>9.0945324194194487E-11</v>
      </c>
      <c r="M1154">
        <v>6.8865020435436442E-11</v>
      </c>
      <c r="N1154">
        <v>6.8865020435436442E-11</v>
      </c>
      <c r="O1154">
        <v>6.8865020435436442E-11</v>
      </c>
      <c r="P1154">
        <v>0</v>
      </c>
      <c r="Q1154">
        <v>0</v>
      </c>
      <c r="R1154">
        <v>7.8307184434470311E-11</v>
      </c>
      <c r="S1154">
        <v>7.8307184434470311E-11</v>
      </c>
      <c r="T1154">
        <v>0</v>
      </c>
      <c r="U1154">
        <v>0</v>
      </c>
      <c r="V1154">
        <v>9.9679744321352811E-11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1.8735768358905017E-8</v>
      </c>
      <c r="AC1154">
        <v>7.4155603920352757E-11</v>
      </c>
      <c r="AD1154">
        <v>7.4155603920352757E-11</v>
      </c>
      <c r="AE1154">
        <v>1.7961061496261782E-6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>
        <v>0</v>
      </c>
      <c r="AQ1154">
        <v>0</v>
      </c>
      <c r="AR1154">
        <v>1.959070801347974E-10</v>
      </c>
      <c r="AS1154">
        <v>6.0575763241391897E-10</v>
      </c>
      <c r="AT1154">
        <v>1.9988965656670077E-7</v>
      </c>
      <c r="AU1154">
        <v>1.9988965656670077E-7</v>
      </c>
      <c r="AV1154">
        <v>6.8865020435436442E-11</v>
      </c>
      <c r="AW1154">
        <v>0</v>
      </c>
    </row>
    <row r="1155" spans="1:49" x14ac:dyDescent="0.2">
      <c r="A1155" t="s">
        <v>81</v>
      </c>
      <c r="B1155" t="s">
        <v>597</v>
      </c>
      <c r="C1155" t="s">
        <v>1752</v>
      </c>
      <c r="D1155">
        <v>4.4639685574958505E-9</v>
      </c>
      <c r="E1155">
        <v>4.627160912619526E-9</v>
      </c>
      <c r="F1155">
        <v>5.459818915896259E-9</v>
      </c>
      <c r="G1155">
        <v>6.1594612603550557E-10</v>
      </c>
      <c r="H1155">
        <v>6.3846369112323267E-10</v>
      </c>
      <c r="I1155">
        <v>7.5335529221012132E-10</v>
      </c>
      <c r="J1155">
        <v>5.3788212187915122E-10</v>
      </c>
      <c r="K1155">
        <v>5.5754584754399853E-10</v>
      </c>
      <c r="L1155">
        <v>6.5787627465938239E-10</v>
      </c>
      <c r="M1155">
        <v>6.109373405413832E-10</v>
      </c>
      <c r="N1155">
        <v>6.3327179565893648E-10</v>
      </c>
      <c r="O1155">
        <v>7.4722911238776373E-10</v>
      </c>
      <c r="P1155">
        <v>8.0000000000000015E-12</v>
      </c>
      <c r="Q1155">
        <v>8.0000000000000015E-12</v>
      </c>
      <c r="R1155">
        <v>6.9470367642101236E-10</v>
      </c>
      <c r="S1155">
        <v>6.9470367642101236E-10</v>
      </c>
      <c r="T1155">
        <v>0</v>
      </c>
      <c r="U1155">
        <v>0</v>
      </c>
      <c r="V1155">
        <v>8.8430739760973467E-10</v>
      </c>
      <c r="W1155">
        <v>8.0000000000000015E-12</v>
      </c>
      <c r="X1155">
        <v>8.0000000000000015E-12</v>
      </c>
      <c r="Y1155">
        <v>0</v>
      </c>
      <c r="Z1155">
        <v>8.0000000000000015E-12</v>
      </c>
      <c r="AA1155">
        <v>8.0000000000000015E-12</v>
      </c>
      <c r="AB1155">
        <v>1.6621471405977276E-7</v>
      </c>
      <c r="AC1155">
        <v>6.5787245546512066E-10</v>
      </c>
      <c r="AD1155">
        <v>6.5787245546512066E-10</v>
      </c>
      <c r="AE1155">
        <v>1.5934180297118134E-5</v>
      </c>
      <c r="AF1155">
        <v>8.0000000000000015E-12</v>
      </c>
      <c r="AG1155">
        <v>8.0000000000000015E-12</v>
      </c>
      <c r="AH1155">
        <v>8.0000000000000015E-12</v>
      </c>
      <c r="AI1155">
        <v>8.0000000000000015E-12</v>
      </c>
      <c r="AJ1155">
        <v>8.0000000000000015E-12</v>
      </c>
      <c r="AK1155">
        <v>8.0000000000000015E-12</v>
      </c>
      <c r="AL1155">
        <v>8.0000000000000015E-12</v>
      </c>
      <c r="AM1155">
        <v>8.0000000000000015E-12</v>
      </c>
      <c r="AN1155">
        <v>8.0000000000000015E-12</v>
      </c>
      <c r="AO1155">
        <v>8.0000000000000015E-12</v>
      </c>
      <c r="AP1155">
        <v>8.0000000000000015E-12</v>
      </c>
      <c r="AQ1155">
        <v>8.0000000000000015E-12</v>
      </c>
      <c r="AR1155">
        <v>1.7379931896413993E-9</v>
      </c>
      <c r="AS1155">
        <v>5.3739902061341928E-9</v>
      </c>
      <c r="AT1155">
        <v>1.7733248909741558E-6</v>
      </c>
      <c r="AU1155">
        <v>1.7733248909741558E-6</v>
      </c>
      <c r="AV1155">
        <v>6.1093723000660455E-10</v>
      </c>
      <c r="AW1155">
        <v>0</v>
      </c>
    </row>
    <row r="1156" spans="1:49" x14ac:dyDescent="0.2">
      <c r="A1156" t="s">
        <v>82</v>
      </c>
      <c r="B1156" t="s">
        <v>597</v>
      </c>
      <c r="C1156" t="s">
        <v>1753</v>
      </c>
      <c r="D1156">
        <v>1.4879895191652839E-9</v>
      </c>
      <c r="E1156">
        <v>1.5423869708731754E-9</v>
      </c>
      <c r="F1156">
        <v>1.8199396386320865E-9</v>
      </c>
      <c r="G1156">
        <v>2.0531537534516853E-10</v>
      </c>
      <c r="H1156">
        <v>2.1282123037441089E-10</v>
      </c>
      <c r="I1156">
        <v>2.5111843073670716E-10</v>
      </c>
      <c r="J1156">
        <v>1.7929404062638375E-10</v>
      </c>
      <c r="K1156">
        <v>1.8584861584799953E-10</v>
      </c>
      <c r="L1156">
        <v>2.1929209155312748E-10</v>
      </c>
      <c r="M1156">
        <v>2.0364578018046109E-10</v>
      </c>
      <c r="N1156">
        <v>2.1109059855297886E-10</v>
      </c>
      <c r="O1156">
        <v>2.4907637079592124E-10</v>
      </c>
      <c r="P1156">
        <v>2.6666666666666672E-12</v>
      </c>
      <c r="Q1156">
        <v>2.6666666666666672E-12</v>
      </c>
      <c r="R1156">
        <v>2.3156789214033748E-10</v>
      </c>
      <c r="S1156">
        <v>2.3156789214033748E-10</v>
      </c>
      <c r="T1156">
        <v>0</v>
      </c>
      <c r="U1156">
        <v>0</v>
      </c>
      <c r="V1156">
        <v>2.9476913253657826E-10</v>
      </c>
      <c r="W1156">
        <v>2.6666666666666672E-12</v>
      </c>
      <c r="X1156">
        <v>2.6666666666666672E-12</v>
      </c>
      <c r="Y1156">
        <v>0</v>
      </c>
      <c r="Z1156">
        <v>2.6666666666666672E-12</v>
      </c>
      <c r="AA1156">
        <v>2.6666666666666672E-12</v>
      </c>
      <c r="AB1156">
        <v>5.5404904686590932E-8</v>
      </c>
      <c r="AC1156">
        <v>2.1929081848837358E-10</v>
      </c>
      <c r="AD1156">
        <v>2.1929081848837358E-10</v>
      </c>
      <c r="AE1156">
        <v>5.3113934323727127E-6</v>
      </c>
      <c r="AF1156">
        <v>2.6666666666666672E-12</v>
      </c>
      <c r="AG1156">
        <v>2.6666666666666672E-12</v>
      </c>
      <c r="AH1156">
        <v>2.6666666666666672E-12</v>
      </c>
      <c r="AI1156">
        <v>2.6666666666666672E-12</v>
      </c>
      <c r="AJ1156">
        <v>2.6666666666666672E-12</v>
      </c>
      <c r="AK1156">
        <v>2.6666666666666672E-12</v>
      </c>
      <c r="AL1156">
        <v>2.6666666666666672E-12</v>
      </c>
      <c r="AM1156">
        <v>2.6666666666666672E-12</v>
      </c>
      <c r="AN1156">
        <v>2.6666666666666672E-12</v>
      </c>
      <c r="AO1156">
        <v>2.6666666666666672E-12</v>
      </c>
      <c r="AP1156">
        <v>2.6666666666666672E-12</v>
      </c>
      <c r="AQ1156">
        <v>2.6666666666666672E-12</v>
      </c>
      <c r="AR1156">
        <v>5.7933106321379983E-10</v>
      </c>
      <c r="AS1156">
        <v>1.7913300687113979E-9</v>
      </c>
      <c r="AT1156">
        <v>5.9110829699138532E-7</v>
      </c>
      <c r="AU1156">
        <v>5.9110829699138532E-7</v>
      </c>
      <c r="AV1156">
        <v>2.0364574333553488E-10</v>
      </c>
      <c r="AW1156">
        <v>0</v>
      </c>
    </row>
    <row r="1157" spans="1:49" x14ac:dyDescent="0.2">
      <c r="A1157" t="s">
        <v>83</v>
      </c>
      <c r="B1157" t="s">
        <v>597</v>
      </c>
      <c r="C1157" t="s">
        <v>1754</v>
      </c>
      <c r="D1157">
        <v>1.0415926634156986E-9</v>
      </c>
      <c r="E1157">
        <v>1.0796708796112229E-9</v>
      </c>
      <c r="F1157">
        <v>1.2739577470424605E-9</v>
      </c>
      <c r="G1157">
        <v>1.4372076274161796E-10</v>
      </c>
      <c r="H1157">
        <v>1.4897486126208761E-10</v>
      </c>
      <c r="I1157">
        <v>1.75782901515695E-10</v>
      </c>
      <c r="J1157">
        <v>1.2550582843846863E-10</v>
      </c>
      <c r="K1157">
        <v>1.3009403109359967E-10</v>
      </c>
      <c r="L1157">
        <v>1.5350446408718924E-10</v>
      </c>
      <c r="M1157">
        <v>1.4255204612632275E-10</v>
      </c>
      <c r="N1157">
        <v>1.4776341898708518E-10</v>
      </c>
      <c r="O1157">
        <v>1.7435345955714488E-10</v>
      </c>
      <c r="P1157">
        <v>1.8666666666666669E-12</v>
      </c>
      <c r="Q1157">
        <v>1.8666666666666669E-12</v>
      </c>
      <c r="R1157">
        <v>1.6209752449823622E-10</v>
      </c>
      <c r="S1157">
        <v>1.6209752449823622E-10</v>
      </c>
      <c r="T1157">
        <v>0</v>
      </c>
      <c r="U1157">
        <v>0</v>
      </c>
      <c r="V1157">
        <v>2.0633839277560477E-10</v>
      </c>
      <c r="W1157">
        <v>1.8666666666666669E-12</v>
      </c>
      <c r="X1157">
        <v>1.8666666666666669E-12</v>
      </c>
      <c r="Y1157">
        <v>0</v>
      </c>
      <c r="Z1157">
        <v>1.8666666666666669E-12</v>
      </c>
      <c r="AA1157">
        <v>1.8666666666666669E-12</v>
      </c>
      <c r="AB1157">
        <v>3.8783433280613651E-8</v>
      </c>
      <c r="AC1157">
        <v>1.5350357294186151E-10</v>
      </c>
      <c r="AD1157">
        <v>1.5350357294186151E-10</v>
      </c>
      <c r="AE1157">
        <v>3.7179754026608985E-6</v>
      </c>
      <c r="AF1157">
        <v>1.8666666666666669E-12</v>
      </c>
      <c r="AG1157">
        <v>1.8666666666666669E-12</v>
      </c>
      <c r="AH1157">
        <v>1.8666666666666669E-12</v>
      </c>
      <c r="AI1157">
        <v>1.8666666666666669E-12</v>
      </c>
      <c r="AJ1157">
        <v>1.8666666666666669E-12</v>
      </c>
      <c r="AK1157">
        <v>1.8666666666666669E-12</v>
      </c>
      <c r="AL1157">
        <v>1.8666666666666669E-12</v>
      </c>
      <c r="AM1157">
        <v>1.8666666666666669E-12</v>
      </c>
      <c r="AN1157">
        <v>1.8666666666666669E-12</v>
      </c>
      <c r="AO1157">
        <v>1.8666666666666669E-12</v>
      </c>
      <c r="AP1157">
        <v>1.8666666666666669E-12</v>
      </c>
      <c r="AQ1157">
        <v>1.8666666666666669E-12</v>
      </c>
      <c r="AR1157">
        <v>4.0553174424965988E-10</v>
      </c>
      <c r="AS1157">
        <v>1.2539310480979784E-9</v>
      </c>
      <c r="AT1157">
        <v>4.1377580789396972E-7</v>
      </c>
      <c r="AU1157">
        <v>4.1377580789396972E-7</v>
      </c>
      <c r="AV1157">
        <v>1.4255202033487439E-10</v>
      </c>
      <c r="AW1157">
        <v>0</v>
      </c>
    </row>
    <row r="1158" spans="1:49" x14ac:dyDescent="0.2">
      <c r="A1158" t="s">
        <v>84</v>
      </c>
      <c r="B1158" t="s">
        <v>597</v>
      </c>
      <c r="C1158" t="s">
        <v>1755</v>
      </c>
      <c r="D1158">
        <v>8.0558190725089829E-9</v>
      </c>
      <c r="E1158">
        <v>8.311487095536074E-9</v>
      </c>
      <c r="F1158">
        <v>9.6159846340029564E-9</v>
      </c>
      <c r="G1158">
        <v>1.1115558880212164E-9</v>
      </c>
      <c r="H1158">
        <v>1.1468334066586556E-9</v>
      </c>
      <c r="I1158">
        <v>1.326830248361448E-9</v>
      </c>
      <c r="J1158">
        <v>1.0346776753539697E-9</v>
      </c>
      <c r="K1158">
        <v>1.0654841788955639E-9</v>
      </c>
      <c r="L1158">
        <v>1.2226685147096654E-9</v>
      </c>
      <c r="M1158">
        <v>1.1025168766563108E-9</v>
      </c>
      <c r="N1158">
        <v>1.137507523007144E-9</v>
      </c>
      <c r="O1158">
        <v>1.3160406525489733E-9</v>
      </c>
      <c r="P1158">
        <v>1.2533333333333336E-11</v>
      </c>
      <c r="Q1158">
        <v>1.2533333333333336E-11</v>
      </c>
      <c r="R1158">
        <v>1.2536842601990235E-9</v>
      </c>
      <c r="S1158">
        <v>1.2536842601990235E-9</v>
      </c>
      <c r="T1158">
        <v>0</v>
      </c>
      <c r="U1158">
        <v>0</v>
      </c>
      <c r="V1158">
        <v>1.5958499387114403E-9</v>
      </c>
      <c r="W1158">
        <v>1.2533333333333336E-11</v>
      </c>
      <c r="X1158">
        <v>1.2533333333333336E-11</v>
      </c>
      <c r="Y1158">
        <v>0</v>
      </c>
      <c r="Z1158">
        <v>1.2533333333333336E-11</v>
      </c>
      <c r="AA1158">
        <v>1.2533333333333336E-11</v>
      </c>
      <c r="AB1158">
        <v>2.999563407846657E-7</v>
      </c>
      <c r="AC1158">
        <v>1.1872175662827673E-9</v>
      </c>
      <c r="AD1158">
        <v>1.1872175662827673E-9</v>
      </c>
      <c r="AE1158">
        <v>2.8755328781362566E-5</v>
      </c>
      <c r="AF1158">
        <v>1.2533333333333336E-11</v>
      </c>
      <c r="AG1158">
        <v>1.2533333333333336E-11</v>
      </c>
      <c r="AH1158">
        <v>1.2533333333333336E-11</v>
      </c>
      <c r="AI1158">
        <v>1.2533333333333336E-11</v>
      </c>
      <c r="AJ1158">
        <v>1.2533333333333336E-11</v>
      </c>
      <c r="AK1158">
        <v>1.2533333333333336E-11</v>
      </c>
      <c r="AL1158">
        <v>1.2533333333333336E-11</v>
      </c>
      <c r="AM1158">
        <v>1.2533333333333336E-11</v>
      </c>
      <c r="AN1158">
        <v>1.2533333333333336E-11</v>
      </c>
      <c r="AO1158">
        <v>1.2533333333333336E-11</v>
      </c>
      <c r="AP1158">
        <v>1.2533333333333336E-11</v>
      </c>
      <c r="AQ1158">
        <v>1.2533333333333336E-11</v>
      </c>
      <c r="AR1158">
        <v>3.1364376107227642E-9</v>
      </c>
      <c r="AS1158">
        <v>9.6980729913729532E-9</v>
      </c>
      <c r="AT1158">
        <v>3.2001982708336568E-6</v>
      </c>
      <c r="AU1158">
        <v>3.2001982708336568E-6</v>
      </c>
      <c r="AV1158">
        <v>1.1025167034851574E-9</v>
      </c>
      <c r="AW1158">
        <v>0</v>
      </c>
    </row>
    <row r="1159" spans="1:49" x14ac:dyDescent="0.2">
      <c r="A1159" t="s">
        <v>85</v>
      </c>
      <c r="B1159" t="s">
        <v>597</v>
      </c>
      <c r="C1159" t="s">
        <v>1756</v>
      </c>
      <c r="D1159">
        <v>100000</v>
      </c>
      <c r="E1159">
        <v>100000</v>
      </c>
      <c r="F1159">
        <v>100000</v>
      </c>
      <c r="G1159">
        <v>100000</v>
      </c>
      <c r="H1159">
        <v>100000</v>
      </c>
      <c r="I1159">
        <v>100000</v>
      </c>
      <c r="J1159">
        <v>100000</v>
      </c>
      <c r="K1159">
        <v>100000</v>
      </c>
      <c r="L1159">
        <v>100000</v>
      </c>
      <c r="M1159">
        <v>100000</v>
      </c>
      <c r="N1159">
        <v>100000</v>
      </c>
      <c r="O1159">
        <v>100000</v>
      </c>
      <c r="P1159">
        <v>100000</v>
      </c>
      <c r="Q1159">
        <v>100000</v>
      </c>
      <c r="R1159">
        <v>100000</v>
      </c>
      <c r="S1159">
        <v>100000</v>
      </c>
      <c r="T1159">
        <v>100000</v>
      </c>
      <c r="U1159">
        <v>100000</v>
      </c>
      <c r="V1159">
        <v>100000</v>
      </c>
      <c r="W1159">
        <v>100000</v>
      </c>
      <c r="X1159">
        <v>100000</v>
      </c>
      <c r="Y1159">
        <v>100000</v>
      </c>
      <c r="Z1159">
        <v>100000</v>
      </c>
      <c r="AA1159">
        <v>100000</v>
      </c>
      <c r="AB1159">
        <v>100000</v>
      </c>
      <c r="AC1159">
        <v>100000</v>
      </c>
      <c r="AD1159">
        <v>100000</v>
      </c>
      <c r="AE1159">
        <v>100000</v>
      </c>
      <c r="AF1159">
        <v>100000</v>
      </c>
      <c r="AG1159">
        <v>100000</v>
      </c>
      <c r="AH1159">
        <v>100000</v>
      </c>
      <c r="AI1159">
        <v>100000</v>
      </c>
      <c r="AJ1159">
        <v>100000</v>
      </c>
      <c r="AK1159">
        <v>100000</v>
      </c>
      <c r="AL1159">
        <v>100000</v>
      </c>
      <c r="AM1159">
        <v>100000</v>
      </c>
      <c r="AN1159">
        <v>100000</v>
      </c>
      <c r="AO1159">
        <v>100000</v>
      </c>
      <c r="AP1159">
        <v>100000</v>
      </c>
      <c r="AQ1159">
        <v>100000</v>
      </c>
      <c r="AR1159">
        <v>100000</v>
      </c>
      <c r="AS1159">
        <v>100000</v>
      </c>
      <c r="AT1159">
        <v>100000</v>
      </c>
      <c r="AU1159">
        <v>100000</v>
      </c>
      <c r="AV1159">
        <v>100000</v>
      </c>
      <c r="AW1159">
        <v>100000</v>
      </c>
    </row>
    <row r="1160" spans="1:49" x14ac:dyDescent="0.2">
      <c r="A1160" t="s">
        <v>86</v>
      </c>
      <c r="B1160" t="s">
        <v>597</v>
      </c>
      <c r="C1160" t="s">
        <v>1757</v>
      </c>
      <c r="D1160">
        <v>1</v>
      </c>
      <c r="E1160">
        <v>1</v>
      </c>
      <c r="F1160">
        <v>1</v>
      </c>
      <c r="G1160">
        <v>1</v>
      </c>
      <c r="H1160">
        <v>1</v>
      </c>
      <c r="I1160">
        <v>1</v>
      </c>
      <c r="J1160">
        <v>1</v>
      </c>
      <c r="K1160">
        <v>1</v>
      </c>
      <c r="L1160">
        <v>1</v>
      </c>
      <c r="M1160">
        <v>1</v>
      </c>
      <c r="N1160">
        <v>1</v>
      </c>
      <c r="O1160">
        <v>1</v>
      </c>
      <c r="P1160">
        <v>1</v>
      </c>
      <c r="Q1160">
        <v>1</v>
      </c>
      <c r="R1160">
        <v>1</v>
      </c>
      <c r="S1160">
        <v>1</v>
      </c>
      <c r="T1160">
        <v>1</v>
      </c>
      <c r="U1160">
        <v>1</v>
      </c>
      <c r="V1160">
        <v>1</v>
      </c>
      <c r="W1160">
        <v>1</v>
      </c>
      <c r="X1160">
        <v>1</v>
      </c>
      <c r="Y1160">
        <v>1</v>
      </c>
      <c r="Z1160">
        <v>1</v>
      </c>
      <c r="AA1160">
        <v>1</v>
      </c>
      <c r="AB1160">
        <v>1</v>
      </c>
      <c r="AC1160">
        <v>1</v>
      </c>
      <c r="AD1160">
        <v>1</v>
      </c>
      <c r="AE1160">
        <v>1</v>
      </c>
      <c r="AF1160">
        <v>1</v>
      </c>
      <c r="AG1160">
        <v>1</v>
      </c>
      <c r="AH1160">
        <v>1</v>
      </c>
      <c r="AI1160">
        <v>1</v>
      </c>
      <c r="AJ1160">
        <v>1</v>
      </c>
      <c r="AK1160">
        <v>1</v>
      </c>
      <c r="AL1160">
        <v>1</v>
      </c>
      <c r="AM1160">
        <v>1</v>
      </c>
      <c r="AN1160">
        <v>1</v>
      </c>
      <c r="AO1160">
        <v>1</v>
      </c>
      <c r="AP1160">
        <v>1</v>
      </c>
      <c r="AQ1160">
        <v>1</v>
      </c>
      <c r="AR1160">
        <v>1</v>
      </c>
      <c r="AS1160">
        <v>1</v>
      </c>
      <c r="AT1160">
        <v>1</v>
      </c>
      <c r="AU1160">
        <v>1</v>
      </c>
      <c r="AV1160">
        <v>1</v>
      </c>
      <c r="AW1160">
        <v>1</v>
      </c>
    </row>
    <row r="1161" spans="1:49" x14ac:dyDescent="0.2">
      <c r="A1161" t="s">
        <v>87</v>
      </c>
      <c r="B1161" t="s">
        <v>597</v>
      </c>
      <c r="C1161" t="s">
        <v>1758</v>
      </c>
      <c r="D1161">
        <v>0.7</v>
      </c>
      <c r="E1161">
        <v>0.7</v>
      </c>
      <c r="F1161">
        <v>0.7</v>
      </c>
      <c r="G1161">
        <v>0.7</v>
      </c>
      <c r="H1161">
        <v>0.7</v>
      </c>
      <c r="I1161">
        <v>0.7</v>
      </c>
      <c r="J1161">
        <v>0.7</v>
      </c>
      <c r="K1161">
        <v>0.7</v>
      </c>
      <c r="L1161">
        <v>0.7</v>
      </c>
      <c r="M1161">
        <v>0.7</v>
      </c>
      <c r="N1161">
        <v>0.7</v>
      </c>
      <c r="O1161">
        <v>0.7</v>
      </c>
      <c r="P1161">
        <v>0.7</v>
      </c>
      <c r="Q1161">
        <v>0.7</v>
      </c>
      <c r="R1161">
        <v>0.7</v>
      </c>
      <c r="S1161">
        <v>0.7</v>
      </c>
      <c r="T1161">
        <v>0.7</v>
      </c>
      <c r="U1161">
        <v>0.7</v>
      </c>
      <c r="V1161">
        <v>0.7</v>
      </c>
      <c r="W1161">
        <v>0.7</v>
      </c>
      <c r="X1161">
        <v>0.7</v>
      </c>
      <c r="Y1161">
        <v>0.7</v>
      </c>
      <c r="Z1161">
        <v>0.7</v>
      </c>
      <c r="AA1161">
        <v>0.7</v>
      </c>
      <c r="AB1161">
        <v>0.7</v>
      </c>
      <c r="AC1161">
        <v>0.7</v>
      </c>
      <c r="AD1161">
        <v>0.7</v>
      </c>
      <c r="AE1161">
        <v>0.7</v>
      </c>
      <c r="AF1161">
        <v>0.7</v>
      </c>
      <c r="AG1161">
        <v>0.7</v>
      </c>
      <c r="AH1161">
        <v>0.7</v>
      </c>
      <c r="AI1161">
        <v>0.7</v>
      </c>
      <c r="AJ1161">
        <v>0.7</v>
      </c>
      <c r="AK1161">
        <v>0.7</v>
      </c>
      <c r="AL1161">
        <v>0.7</v>
      </c>
      <c r="AM1161">
        <v>0.7</v>
      </c>
      <c r="AN1161">
        <v>0.7</v>
      </c>
      <c r="AO1161">
        <v>0.7</v>
      </c>
      <c r="AP1161">
        <v>0.7</v>
      </c>
      <c r="AQ1161">
        <v>0.7</v>
      </c>
      <c r="AR1161">
        <v>0.7</v>
      </c>
      <c r="AS1161">
        <v>0.7</v>
      </c>
      <c r="AT1161">
        <v>0.7</v>
      </c>
      <c r="AU1161">
        <v>0.7</v>
      </c>
      <c r="AV1161">
        <v>0.7</v>
      </c>
      <c r="AW1161">
        <v>0.7</v>
      </c>
    </row>
    <row r="1162" spans="1:49" x14ac:dyDescent="0.2">
      <c r="A1162" t="s">
        <v>88</v>
      </c>
      <c r="B1162" t="s">
        <v>597</v>
      </c>
      <c r="C1162" t="s">
        <v>1759</v>
      </c>
      <c r="D1162">
        <v>1E-3</v>
      </c>
      <c r="E1162">
        <v>1E-3</v>
      </c>
      <c r="F1162">
        <v>1E-3</v>
      </c>
      <c r="G1162">
        <v>1E-3</v>
      </c>
      <c r="H1162">
        <v>1E-3</v>
      </c>
      <c r="I1162">
        <v>1E-3</v>
      </c>
      <c r="J1162">
        <v>1.5E-3</v>
      </c>
      <c r="K1162">
        <v>1.5E-3</v>
      </c>
      <c r="L1162">
        <v>1.5E-3</v>
      </c>
      <c r="M1162">
        <v>1E-3</v>
      </c>
      <c r="N1162">
        <v>1E-3</v>
      </c>
      <c r="O1162">
        <v>1E-3</v>
      </c>
      <c r="P1162">
        <v>1E-3</v>
      </c>
      <c r="Q1162">
        <v>1E-3</v>
      </c>
      <c r="R1162">
        <v>1E-3</v>
      </c>
      <c r="S1162">
        <v>1E-3</v>
      </c>
      <c r="T1162">
        <v>0</v>
      </c>
      <c r="U1162">
        <v>0</v>
      </c>
      <c r="V1162">
        <v>1E-3</v>
      </c>
      <c r="W1162">
        <v>1E-3</v>
      </c>
      <c r="X1162">
        <v>1E-3</v>
      </c>
      <c r="Y1162">
        <v>0</v>
      </c>
      <c r="Z1162">
        <v>1E-3</v>
      </c>
      <c r="AA1162">
        <v>1E-3</v>
      </c>
      <c r="AB1162">
        <v>1E-3</v>
      </c>
      <c r="AC1162">
        <v>1E-3</v>
      </c>
      <c r="AD1162">
        <v>1E-3</v>
      </c>
      <c r="AE1162">
        <v>1E-3</v>
      </c>
      <c r="AF1162">
        <v>1E-3</v>
      </c>
      <c r="AG1162">
        <v>1E-3</v>
      </c>
      <c r="AH1162">
        <v>1E-3</v>
      </c>
      <c r="AI1162">
        <v>1E-3</v>
      </c>
      <c r="AJ1162">
        <v>1E-3</v>
      </c>
      <c r="AK1162">
        <v>1E-3</v>
      </c>
      <c r="AL1162">
        <v>1E-3</v>
      </c>
      <c r="AM1162">
        <v>1E-3</v>
      </c>
      <c r="AN1162">
        <v>1E-3</v>
      </c>
      <c r="AO1162">
        <v>1E-3</v>
      </c>
      <c r="AP1162">
        <v>1E-3</v>
      </c>
      <c r="AQ1162">
        <v>1E-3</v>
      </c>
      <c r="AR1162">
        <v>1E-3</v>
      </c>
      <c r="AS1162">
        <v>1E-3</v>
      </c>
      <c r="AT1162">
        <v>1E-3</v>
      </c>
      <c r="AU1162">
        <v>1E-3</v>
      </c>
      <c r="AV1162">
        <v>1E-3</v>
      </c>
      <c r="AW1162">
        <v>0</v>
      </c>
    </row>
    <row r="1163" spans="1:49" x14ac:dyDescent="0.2">
      <c r="A1163" t="s">
        <v>89</v>
      </c>
      <c r="B1163" t="s">
        <v>597</v>
      </c>
      <c r="C1163" t="s">
        <v>1760</v>
      </c>
      <c r="D1163">
        <v>0.7</v>
      </c>
      <c r="E1163">
        <v>0.7</v>
      </c>
      <c r="F1163">
        <v>0.7</v>
      </c>
      <c r="G1163">
        <v>0.7</v>
      </c>
      <c r="H1163">
        <v>0.7</v>
      </c>
      <c r="I1163">
        <v>0.7</v>
      </c>
      <c r="J1163">
        <v>0.7</v>
      </c>
      <c r="K1163">
        <v>0.7</v>
      </c>
      <c r="L1163">
        <v>0.7</v>
      </c>
      <c r="M1163">
        <v>0.7</v>
      </c>
      <c r="N1163">
        <v>0.7</v>
      </c>
      <c r="O1163">
        <v>0.7</v>
      </c>
      <c r="P1163">
        <v>0.7</v>
      </c>
      <c r="Q1163">
        <v>0.7</v>
      </c>
      <c r="R1163">
        <v>0.7</v>
      </c>
      <c r="S1163">
        <v>0.7</v>
      </c>
      <c r="T1163">
        <v>0.7</v>
      </c>
      <c r="U1163">
        <v>0.7</v>
      </c>
      <c r="V1163">
        <v>0.7</v>
      </c>
      <c r="W1163">
        <v>0.7</v>
      </c>
      <c r="X1163">
        <v>0.7</v>
      </c>
      <c r="Y1163">
        <v>0.7</v>
      </c>
      <c r="Z1163">
        <v>0.7</v>
      </c>
      <c r="AA1163">
        <v>0.7</v>
      </c>
      <c r="AB1163">
        <v>0.7</v>
      </c>
      <c r="AC1163">
        <v>0.7</v>
      </c>
      <c r="AD1163">
        <v>0.7</v>
      </c>
      <c r="AE1163">
        <v>0.7</v>
      </c>
      <c r="AF1163">
        <v>0.7</v>
      </c>
      <c r="AG1163">
        <v>0.7</v>
      </c>
      <c r="AH1163">
        <v>0.7</v>
      </c>
      <c r="AI1163">
        <v>0.7</v>
      </c>
      <c r="AJ1163">
        <v>0.7</v>
      </c>
      <c r="AK1163">
        <v>0.7</v>
      </c>
      <c r="AL1163">
        <v>0.7</v>
      </c>
      <c r="AM1163">
        <v>0.7</v>
      </c>
      <c r="AN1163">
        <v>0.7</v>
      </c>
      <c r="AO1163">
        <v>0.7</v>
      </c>
      <c r="AP1163">
        <v>0.7</v>
      </c>
      <c r="AQ1163">
        <v>0.7</v>
      </c>
      <c r="AR1163">
        <v>0.7</v>
      </c>
      <c r="AS1163">
        <v>0.7</v>
      </c>
      <c r="AT1163">
        <v>0.7</v>
      </c>
      <c r="AU1163">
        <v>0.7</v>
      </c>
      <c r="AV1163">
        <v>0.7</v>
      </c>
      <c r="AW1163">
        <v>0.7</v>
      </c>
    </row>
    <row r="1164" spans="1:49" x14ac:dyDescent="0.2">
      <c r="A1164" t="s">
        <v>90</v>
      </c>
      <c r="B1164" t="s">
        <v>597</v>
      </c>
      <c r="C1164" t="s">
        <v>1761</v>
      </c>
      <c r="D1164">
        <v>2020</v>
      </c>
      <c r="E1164">
        <v>2020</v>
      </c>
      <c r="F1164">
        <v>2020</v>
      </c>
      <c r="G1164">
        <v>2020</v>
      </c>
      <c r="H1164">
        <v>2020</v>
      </c>
      <c r="I1164">
        <v>2020</v>
      </c>
      <c r="J1164">
        <v>2020</v>
      </c>
      <c r="K1164">
        <v>2020</v>
      </c>
      <c r="L1164">
        <v>2020</v>
      </c>
      <c r="M1164">
        <v>2020</v>
      </c>
      <c r="N1164">
        <v>2020</v>
      </c>
      <c r="O1164">
        <v>2020</v>
      </c>
      <c r="P1164">
        <v>2020</v>
      </c>
      <c r="Q1164">
        <v>2020</v>
      </c>
      <c r="R1164">
        <v>2020</v>
      </c>
      <c r="S1164">
        <v>2020</v>
      </c>
      <c r="T1164">
        <v>0</v>
      </c>
      <c r="U1164">
        <v>0</v>
      </c>
      <c r="V1164">
        <v>2020</v>
      </c>
      <c r="W1164">
        <v>2020</v>
      </c>
      <c r="X1164">
        <v>2020</v>
      </c>
      <c r="Y1164">
        <v>0</v>
      </c>
      <c r="Z1164">
        <v>2020</v>
      </c>
      <c r="AA1164">
        <v>2020</v>
      </c>
      <c r="AB1164">
        <v>2020</v>
      </c>
      <c r="AC1164">
        <v>2020</v>
      </c>
      <c r="AD1164">
        <v>2020</v>
      </c>
      <c r="AE1164">
        <v>2020</v>
      </c>
      <c r="AF1164">
        <v>2020</v>
      </c>
      <c r="AG1164">
        <v>2020</v>
      </c>
      <c r="AH1164">
        <v>2020</v>
      </c>
      <c r="AI1164">
        <v>2020</v>
      </c>
      <c r="AJ1164">
        <v>2020</v>
      </c>
      <c r="AK1164">
        <v>2020</v>
      </c>
      <c r="AL1164">
        <v>2020</v>
      </c>
      <c r="AM1164">
        <v>2020</v>
      </c>
      <c r="AN1164">
        <v>2020</v>
      </c>
      <c r="AO1164">
        <v>2020</v>
      </c>
      <c r="AP1164">
        <v>2020</v>
      </c>
      <c r="AQ1164">
        <v>2020</v>
      </c>
      <c r="AR1164">
        <v>2020</v>
      </c>
      <c r="AS1164">
        <v>2020</v>
      </c>
      <c r="AT1164">
        <v>2020</v>
      </c>
      <c r="AU1164">
        <v>2020</v>
      </c>
      <c r="AV1164">
        <v>2020</v>
      </c>
      <c r="AW1164">
        <v>0</v>
      </c>
    </row>
    <row r="1165" spans="1:49" x14ac:dyDescent="0.2">
      <c r="A1165" t="s">
        <v>91</v>
      </c>
      <c r="B1165" t="s">
        <v>597</v>
      </c>
      <c r="C1165" t="s">
        <v>1762</v>
      </c>
      <c r="D1165">
        <v>0.92591043959824648</v>
      </c>
      <c r="E1165">
        <v>0.92591043959824648</v>
      </c>
      <c r="F1165">
        <v>0.92591043959824648</v>
      </c>
      <c r="G1165">
        <v>0.92591043959824648</v>
      </c>
      <c r="H1165">
        <v>0.92591043959824648</v>
      </c>
      <c r="I1165">
        <v>0.92591043959824648</v>
      </c>
      <c r="J1165">
        <v>0.92591043959824648</v>
      </c>
      <c r="K1165">
        <v>0.92591043959824648</v>
      </c>
      <c r="L1165">
        <v>0.92591043959824648</v>
      </c>
      <c r="M1165">
        <v>0.92591043959824648</v>
      </c>
      <c r="N1165">
        <v>0.92591043959824648</v>
      </c>
      <c r="O1165">
        <v>0.92591043959824648</v>
      </c>
      <c r="P1165">
        <v>0.92591043959824648</v>
      </c>
      <c r="Q1165">
        <v>0.92591043959824648</v>
      </c>
      <c r="R1165">
        <v>0.92591043959824648</v>
      </c>
      <c r="S1165">
        <v>0.92591043959824648</v>
      </c>
      <c r="T1165">
        <v>0</v>
      </c>
      <c r="U1165">
        <v>0</v>
      </c>
      <c r="V1165">
        <v>0.92591043959824648</v>
      </c>
      <c r="W1165">
        <v>0.92591043959824648</v>
      </c>
      <c r="X1165">
        <v>0.92591043959824648</v>
      </c>
      <c r="Y1165">
        <v>0</v>
      </c>
      <c r="Z1165">
        <v>0.92591043959824648</v>
      </c>
      <c r="AA1165">
        <v>0.92591043959824648</v>
      </c>
      <c r="AB1165">
        <v>0.92591043959824648</v>
      </c>
      <c r="AC1165">
        <v>0.92591043959824648</v>
      </c>
      <c r="AD1165">
        <v>0.92591043959824648</v>
      </c>
      <c r="AE1165">
        <v>0.92591043959824648</v>
      </c>
      <c r="AF1165">
        <v>0.92591043959824648</v>
      </c>
      <c r="AG1165">
        <v>0.92591043959824648</v>
      </c>
      <c r="AH1165">
        <v>0.92591043959824648</v>
      </c>
      <c r="AI1165">
        <v>0.92591043959824648</v>
      </c>
      <c r="AJ1165">
        <v>0.92591043959824648</v>
      </c>
      <c r="AK1165">
        <v>0.92591043959824648</v>
      </c>
      <c r="AL1165">
        <v>0.92591043959824648</v>
      </c>
      <c r="AM1165">
        <v>0.92591043959824648</v>
      </c>
      <c r="AN1165">
        <v>0.92591043959824648</v>
      </c>
      <c r="AO1165">
        <v>0.92591043959824648</v>
      </c>
      <c r="AP1165">
        <v>0.92591043959824648</v>
      </c>
      <c r="AQ1165">
        <v>0.92591043959824648</v>
      </c>
      <c r="AR1165">
        <v>0.92591043959824648</v>
      </c>
      <c r="AS1165">
        <v>0.92591043959824648</v>
      </c>
      <c r="AT1165">
        <v>0.92591043959824648</v>
      </c>
      <c r="AU1165">
        <v>0.92591043959824648</v>
      </c>
      <c r="AV1165">
        <v>0.92591043959824648</v>
      </c>
      <c r="AW1165">
        <v>0</v>
      </c>
    </row>
    <row r="1166" spans="1:49" x14ac:dyDescent="0.2">
      <c r="A1166" t="s">
        <v>92</v>
      </c>
      <c r="B1166" t="s">
        <v>597</v>
      </c>
      <c r="C1166" t="s">
        <v>1763</v>
      </c>
      <c r="D1166">
        <v>0.90222199845658002</v>
      </c>
      <c r="E1166">
        <v>0.90222199845658002</v>
      </c>
      <c r="F1166">
        <v>0.90222199845658002</v>
      </c>
      <c r="G1166">
        <v>0.90222199845658002</v>
      </c>
      <c r="H1166">
        <v>0.90222199845658002</v>
      </c>
      <c r="I1166">
        <v>0.90222199845658002</v>
      </c>
      <c r="J1166">
        <v>0.90222199845658002</v>
      </c>
      <c r="K1166">
        <v>0.90222199845658002</v>
      </c>
      <c r="L1166">
        <v>0.90222199845658002</v>
      </c>
      <c r="M1166">
        <v>0.90222199845658002</v>
      </c>
      <c r="N1166">
        <v>0.90222199845658002</v>
      </c>
      <c r="O1166">
        <v>0.90222199845658002</v>
      </c>
      <c r="P1166">
        <v>0.90222199845658002</v>
      </c>
      <c r="Q1166">
        <v>0.90222199845658002</v>
      </c>
      <c r="R1166">
        <v>0.90222199845658002</v>
      </c>
      <c r="S1166">
        <v>0.90222199845658002</v>
      </c>
      <c r="T1166">
        <v>0</v>
      </c>
      <c r="U1166">
        <v>0</v>
      </c>
      <c r="V1166">
        <v>0.90222199845658002</v>
      </c>
      <c r="W1166">
        <v>0.90222199845658002</v>
      </c>
      <c r="X1166">
        <v>0.90222199845658002</v>
      </c>
      <c r="Y1166">
        <v>0</v>
      </c>
      <c r="Z1166">
        <v>0.90222199845658002</v>
      </c>
      <c r="AA1166">
        <v>0.90222199845658002</v>
      </c>
      <c r="AB1166">
        <v>0.90222199845658002</v>
      </c>
      <c r="AC1166">
        <v>0.90222199845658002</v>
      </c>
      <c r="AD1166">
        <v>0.90222199845658002</v>
      </c>
      <c r="AE1166">
        <v>0.90222199845658002</v>
      </c>
      <c r="AF1166">
        <v>0.90222199845658002</v>
      </c>
      <c r="AG1166">
        <v>0.90222199845658002</v>
      </c>
      <c r="AH1166">
        <v>0.90222199845658002</v>
      </c>
      <c r="AI1166">
        <v>0.90222199845658002</v>
      </c>
      <c r="AJ1166">
        <v>0.90222199845658002</v>
      </c>
      <c r="AK1166">
        <v>0.90222199845658002</v>
      </c>
      <c r="AL1166">
        <v>0.90222199845658002</v>
      </c>
      <c r="AM1166">
        <v>0.90222199845658002</v>
      </c>
      <c r="AN1166">
        <v>0.90222199845658002</v>
      </c>
      <c r="AO1166">
        <v>0.90222199845658002</v>
      </c>
      <c r="AP1166">
        <v>0.90222199845658002</v>
      </c>
      <c r="AQ1166">
        <v>0.90222199845658002</v>
      </c>
      <c r="AR1166">
        <v>0.90222199845658002</v>
      </c>
      <c r="AS1166">
        <v>0.90222199845658002</v>
      </c>
      <c r="AT1166">
        <v>0.90222199845658002</v>
      </c>
      <c r="AU1166">
        <v>0.90222199845658002</v>
      </c>
      <c r="AV1166">
        <v>0.90222199845658002</v>
      </c>
      <c r="AW1166">
        <v>0</v>
      </c>
    </row>
    <row r="1167" spans="1:49" x14ac:dyDescent="0.2">
      <c r="A1167" t="s">
        <v>93</v>
      </c>
      <c r="B1167" t="s">
        <v>597</v>
      </c>
      <c r="C1167" t="s">
        <v>1764</v>
      </c>
      <c r="D1167">
        <v>0.92772329862488589</v>
      </c>
      <c r="E1167">
        <v>0.92772329862488589</v>
      </c>
      <c r="F1167">
        <v>0.92772329862488589</v>
      </c>
      <c r="G1167">
        <v>0.92772329862488589</v>
      </c>
      <c r="H1167">
        <v>0.92772329862488589</v>
      </c>
      <c r="I1167">
        <v>0.92772329862488589</v>
      </c>
      <c r="J1167">
        <v>0.92772329862488589</v>
      </c>
      <c r="K1167">
        <v>0.92772329862488589</v>
      </c>
      <c r="L1167">
        <v>0.92772329862488589</v>
      </c>
      <c r="M1167">
        <v>0.92772329862488589</v>
      </c>
      <c r="N1167">
        <v>0.92772329862488589</v>
      </c>
      <c r="O1167">
        <v>0.92772329862488589</v>
      </c>
      <c r="P1167">
        <v>0.92772329862488589</v>
      </c>
      <c r="Q1167">
        <v>0.92772329862488589</v>
      </c>
      <c r="R1167">
        <v>0.92772329862488589</v>
      </c>
      <c r="S1167">
        <v>0.92772329862488589</v>
      </c>
      <c r="T1167">
        <v>0</v>
      </c>
      <c r="U1167">
        <v>0</v>
      </c>
      <c r="V1167">
        <v>0.92772329862488589</v>
      </c>
      <c r="W1167">
        <v>0.92772329862488589</v>
      </c>
      <c r="X1167">
        <v>0.92772329862488589</v>
      </c>
      <c r="Y1167">
        <v>0</v>
      </c>
      <c r="Z1167">
        <v>0.92772329862488589</v>
      </c>
      <c r="AA1167">
        <v>0.92772329862488589</v>
      </c>
      <c r="AB1167">
        <v>0.92772329862488589</v>
      </c>
      <c r="AC1167">
        <v>0.92772329862488589</v>
      </c>
      <c r="AD1167">
        <v>0.92772329862488589</v>
      </c>
      <c r="AE1167">
        <v>0.92772329862488589</v>
      </c>
      <c r="AF1167">
        <v>0.92772329862488589</v>
      </c>
      <c r="AG1167">
        <v>0.92772329862488589</v>
      </c>
      <c r="AH1167">
        <v>0.92772329862488589</v>
      </c>
      <c r="AI1167">
        <v>0.92772329862488589</v>
      </c>
      <c r="AJ1167">
        <v>0.92772329862488589</v>
      </c>
      <c r="AK1167">
        <v>0.92772329862488589</v>
      </c>
      <c r="AL1167">
        <v>0.92772329862488589</v>
      </c>
      <c r="AM1167">
        <v>0.92772329862488589</v>
      </c>
      <c r="AN1167">
        <v>0.92772329862488589</v>
      </c>
      <c r="AO1167">
        <v>0.92772329862488589</v>
      </c>
      <c r="AP1167">
        <v>0.92772329862488589</v>
      </c>
      <c r="AQ1167">
        <v>0.92772329862488589</v>
      </c>
      <c r="AR1167">
        <v>0.92772329862488589</v>
      </c>
      <c r="AS1167">
        <v>0.92772329862488589</v>
      </c>
      <c r="AT1167">
        <v>0.92772329862488589</v>
      </c>
      <c r="AU1167">
        <v>0.92772329862488589</v>
      </c>
      <c r="AV1167">
        <v>0.92772329862488589</v>
      </c>
      <c r="AW1167">
        <v>0</v>
      </c>
    </row>
    <row r="1168" spans="1:49" x14ac:dyDescent="0.2">
      <c r="A1168" t="s">
        <v>94</v>
      </c>
      <c r="B1168" t="s">
        <v>597</v>
      </c>
      <c r="C1168" t="s">
        <v>1765</v>
      </c>
      <c r="D1168">
        <v>0.92306317045958286</v>
      </c>
      <c r="E1168">
        <v>0.92306317045958286</v>
      </c>
      <c r="F1168">
        <v>0.92306317045958286</v>
      </c>
      <c r="G1168">
        <v>0.92306317045958286</v>
      </c>
      <c r="H1168">
        <v>0.92306317045958286</v>
      </c>
      <c r="I1168">
        <v>0.92306317045958286</v>
      </c>
      <c r="J1168">
        <v>0.92306317045958286</v>
      </c>
      <c r="K1168">
        <v>0.92306317045958286</v>
      </c>
      <c r="L1168">
        <v>0.92306317045958286</v>
      </c>
      <c r="M1168">
        <v>0.92306317045958286</v>
      </c>
      <c r="N1168">
        <v>0.92306317045958286</v>
      </c>
      <c r="O1168">
        <v>0.92306317045958286</v>
      </c>
      <c r="P1168">
        <v>0.92306317045958286</v>
      </c>
      <c r="Q1168">
        <v>0.92306317045958286</v>
      </c>
      <c r="R1168">
        <v>0.92306317045958286</v>
      </c>
      <c r="S1168">
        <v>0.92306317045958286</v>
      </c>
      <c r="T1168">
        <v>0</v>
      </c>
      <c r="U1168">
        <v>0</v>
      </c>
      <c r="V1168">
        <v>0.92306317045958286</v>
      </c>
      <c r="W1168">
        <v>0.92306317045958286</v>
      </c>
      <c r="X1168">
        <v>0.92306317045958286</v>
      </c>
      <c r="Y1168">
        <v>0</v>
      </c>
      <c r="Z1168">
        <v>0.92306317045958286</v>
      </c>
      <c r="AA1168">
        <v>0.92306317045958286</v>
      </c>
      <c r="AB1168">
        <v>0.92306317045958286</v>
      </c>
      <c r="AC1168">
        <v>0.92306317045958286</v>
      </c>
      <c r="AD1168">
        <v>0.92306317045958286</v>
      </c>
      <c r="AE1168">
        <v>0.92306317045958286</v>
      </c>
      <c r="AF1168">
        <v>0.92306317045958286</v>
      </c>
      <c r="AG1168">
        <v>0.92306317045958286</v>
      </c>
      <c r="AH1168">
        <v>0.92306317045958286</v>
      </c>
      <c r="AI1168">
        <v>0.92306317045958286</v>
      </c>
      <c r="AJ1168">
        <v>0.92306317045958286</v>
      </c>
      <c r="AK1168">
        <v>0.92306317045958286</v>
      </c>
      <c r="AL1168">
        <v>0.92306317045958286</v>
      </c>
      <c r="AM1168">
        <v>0.92306317045958286</v>
      </c>
      <c r="AN1168">
        <v>0.92306317045958286</v>
      </c>
      <c r="AO1168">
        <v>0.92306317045958286</v>
      </c>
      <c r="AP1168">
        <v>0.92306317045958286</v>
      </c>
      <c r="AQ1168">
        <v>0.92306317045958286</v>
      </c>
      <c r="AR1168">
        <v>0.92306317045958286</v>
      </c>
      <c r="AS1168">
        <v>0.92306317045958286</v>
      </c>
      <c r="AT1168">
        <v>0.92306317045958286</v>
      </c>
      <c r="AU1168">
        <v>0.92306317045958286</v>
      </c>
      <c r="AV1168">
        <v>0.92306317045958286</v>
      </c>
      <c r="AW1168">
        <v>0</v>
      </c>
    </row>
    <row r="1169" spans="1:49" x14ac:dyDescent="0.2">
      <c r="A1169" t="s">
        <v>95</v>
      </c>
      <c r="B1169" t="s">
        <v>597</v>
      </c>
      <c r="C1169" t="s">
        <v>1766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0</v>
      </c>
      <c r="AD1169">
        <v>0</v>
      </c>
      <c r="AE1169">
        <v>0</v>
      </c>
      <c r="AF1169">
        <v>0</v>
      </c>
      <c r="AG1169">
        <v>0</v>
      </c>
      <c r="AH1169">
        <v>0</v>
      </c>
      <c r="AI1169">
        <v>0</v>
      </c>
      <c r="AJ1169">
        <v>0</v>
      </c>
      <c r="AK1169">
        <v>0</v>
      </c>
      <c r="AL1169">
        <v>0</v>
      </c>
      <c r="AM1169">
        <v>0</v>
      </c>
      <c r="AN1169">
        <v>0</v>
      </c>
      <c r="AO1169">
        <v>0</v>
      </c>
      <c r="AP1169">
        <v>0</v>
      </c>
      <c r="AQ1169">
        <v>0</v>
      </c>
      <c r="AR1169">
        <v>0</v>
      </c>
      <c r="AS1169">
        <v>0</v>
      </c>
      <c r="AT1169">
        <v>0</v>
      </c>
      <c r="AU1169">
        <v>0</v>
      </c>
      <c r="AV1169">
        <v>0</v>
      </c>
      <c r="AW1169">
        <v>0</v>
      </c>
    </row>
    <row r="1170" spans="1:49" x14ac:dyDescent="0.2">
      <c r="A1170" t="s">
        <v>97</v>
      </c>
      <c r="B1170" t="s">
        <v>597</v>
      </c>
      <c r="C1170" t="s">
        <v>1767</v>
      </c>
    </row>
    <row r="1171" spans="1:49" x14ac:dyDescent="0.2">
      <c r="A1171" t="s">
        <v>99</v>
      </c>
      <c r="B1171" t="s">
        <v>597</v>
      </c>
      <c r="C1171" t="s">
        <v>1768</v>
      </c>
    </row>
    <row r="1172" spans="1:49" x14ac:dyDescent="0.2">
      <c r="A1172" t="s">
        <v>596</v>
      </c>
      <c r="B1172" t="s">
        <v>597</v>
      </c>
      <c r="C1172" t="s">
        <v>1769</v>
      </c>
      <c r="D1172" t="s">
        <v>545</v>
      </c>
      <c r="E1172" t="s">
        <v>545</v>
      </c>
      <c r="F1172" t="s">
        <v>545</v>
      </c>
      <c r="G1172" t="s">
        <v>545</v>
      </c>
      <c r="H1172" t="s">
        <v>545</v>
      </c>
      <c r="I1172" t="s">
        <v>545</v>
      </c>
      <c r="J1172" t="s">
        <v>545</v>
      </c>
      <c r="K1172" t="s">
        <v>545</v>
      </c>
      <c r="L1172" t="s">
        <v>545</v>
      </c>
      <c r="M1172" t="s">
        <v>545</v>
      </c>
      <c r="N1172" t="s">
        <v>545</v>
      </c>
      <c r="O1172" t="s">
        <v>545</v>
      </c>
      <c r="P1172" t="s">
        <v>545</v>
      </c>
      <c r="Q1172" t="s">
        <v>545</v>
      </c>
      <c r="R1172" t="s">
        <v>545</v>
      </c>
      <c r="S1172" t="s">
        <v>545</v>
      </c>
      <c r="T1172" t="s">
        <v>545</v>
      </c>
      <c r="U1172" t="s">
        <v>545</v>
      </c>
      <c r="V1172" t="s">
        <v>545</v>
      </c>
      <c r="W1172" t="s">
        <v>545</v>
      </c>
      <c r="X1172" t="s">
        <v>545</v>
      </c>
      <c r="Y1172" t="s">
        <v>545</v>
      </c>
      <c r="Z1172" t="s">
        <v>545</v>
      </c>
      <c r="AA1172" t="s">
        <v>545</v>
      </c>
      <c r="AB1172" t="s">
        <v>545</v>
      </c>
      <c r="AC1172" t="s">
        <v>545</v>
      </c>
      <c r="AD1172" t="s">
        <v>545</v>
      </c>
      <c r="AE1172" t="s">
        <v>545</v>
      </c>
      <c r="AF1172" t="s">
        <v>545</v>
      </c>
      <c r="AG1172" t="s">
        <v>545</v>
      </c>
      <c r="AH1172" t="s">
        <v>545</v>
      </c>
      <c r="AI1172" t="s">
        <v>545</v>
      </c>
      <c r="AJ1172" t="s">
        <v>545</v>
      </c>
      <c r="AK1172" t="s">
        <v>545</v>
      </c>
      <c r="AL1172" t="s">
        <v>545</v>
      </c>
      <c r="AM1172" t="s">
        <v>545</v>
      </c>
      <c r="AN1172" t="s">
        <v>545</v>
      </c>
      <c r="AO1172" t="s">
        <v>545</v>
      </c>
      <c r="AP1172" t="s">
        <v>545</v>
      </c>
      <c r="AQ1172" t="s">
        <v>545</v>
      </c>
      <c r="AR1172" t="s">
        <v>545</v>
      </c>
      <c r="AS1172" t="s">
        <v>545</v>
      </c>
      <c r="AT1172" t="s">
        <v>545</v>
      </c>
      <c r="AU1172" t="s">
        <v>545</v>
      </c>
      <c r="AV1172" t="s">
        <v>545</v>
      </c>
      <c r="AW1172" t="s">
        <v>545</v>
      </c>
    </row>
    <row r="1173" spans="1:49" x14ac:dyDescent="0.2">
      <c r="A1173" t="s">
        <v>67</v>
      </c>
      <c r="B1173" t="s">
        <v>597</v>
      </c>
      <c r="C1173" t="s">
        <v>1770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0</v>
      </c>
      <c r="AD1173">
        <v>0</v>
      </c>
      <c r="AE1173">
        <v>0</v>
      </c>
      <c r="AF1173">
        <v>0</v>
      </c>
      <c r="AG1173">
        <v>0</v>
      </c>
      <c r="AH1173">
        <v>0</v>
      </c>
      <c r="AI1173">
        <v>0</v>
      </c>
      <c r="AJ1173">
        <v>0</v>
      </c>
      <c r="AK1173">
        <v>0</v>
      </c>
      <c r="AL1173">
        <v>0</v>
      </c>
      <c r="AM1173">
        <v>0</v>
      </c>
      <c r="AN1173">
        <v>0</v>
      </c>
      <c r="AO1173">
        <v>0</v>
      </c>
      <c r="AP1173">
        <v>0</v>
      </c>
      <c r="AQ1173">
        <v>0</v>
      </c>
      <c r="AR1173">
        <v>0</v>
      </c>
      <c r="AS1173">
        <v>0</v>
      </c>
      <c r="AT1173">
        <v>0</v>
      </c>
      <c r="AU1173">
        <v>0</v>
      </c>
      <c r="AV1173">
        <v>0</v>
      </c>
      <c r="AW1173">
        <v>0</v>
      </c>
    </row>
    <row r="1174" spans="1:49" x14ac:dyDescent="0.2">
      <c r="A1174" t="s">
        <v>69</v>
      </c>
      <c r="B1174" t="s">
        <v>597</v>
      </c>
      <c r="C1174" t="s">
        <v>1771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  <c r="AL1174">
        <v>0</v>
      </c>
      <c r="AM1174">
        <v>0</v>
      </c>
      <c r="AN1174">
        <v>0</v>
      </c>
      <c r="AO1174">
        <v>0</v>
      </c>
      <c r="AP1174">
        <v>0</v>
      </c>
      <c r="AQ1174">
        <v>0</v>
      </c>
      <c r="AR1174">
        <v>0</v>
      </c>
      <c r="AS1174">
        <v>0</v>
      </c>
      <c r="AT1174">
        <v>0</v>
      </c>
      <c r="AU1174">
        <v>0</v>
      </c>
      <c r="AV1174">
        <v>0</v>
      </c>
      <c r="AW1174">
        <v>0</v>
      </c>
    </row>
    <row r="1175" spans="1:49" x14ac:dyDescent="0.2">
      <c r="A1175" t="s">
        <v>70</v>
      </c>
      <c r="B1175" t="s">
        <v>597</v>
      </c>
      <c r="C1175" t="s">
        <v>1772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  <c r="AA1175">
        <v>0</v>
      </c>
      <c r="AB1175">
        <v>0</v>
      </c>
      <c r="AC1175">
        <v>0</v>
      </c>
      <c r="AD1175">
        <v>0</v>
      </c>
      <c r="AE1175">
        <v>0</v>
      </c>
      <c r="AF1175">
        <v>0</v>
      </c>
      <c r="AG1175">
        <v>0</v>
      </c>
      <c r="AH1175">
        <v>0</v>
      </c>
      <c r="AI1175">
        <v>0</v>
      </c>
      <c r="AJ1175">
        <v>0</v>
      </c>
      <c r="AK1175">
        <v>0</v>
      </c>
      <c r="AL1175">
        <v>0</v>
      </c>
      <c r="AM1175">
        <v>0</v>
      </c>
      <c r="AN1175">
        <v>0</v>
      </c>
      <c r="AO1175">
        <v>0</v>
      </c>
      <c r="AP1175">
        <v>0</v>
      </c>
      <c r="AQ1175">
        <v>0</v>
      </c>
      <c r="AR1175">
        <v>0</v>
      </c>
      <c r="AS1175">
        <v>0</v>
      </c>
      <c r="AT1175">
        <v>0</v>
      </c>
      <c r="AU1175">
        <v>0</v>
      </c>
      <c r="AV1175">
        <v>0</v>
      </c>
      <c r="AW1175">
        <v>0</v>
      </c>
    </row>
    <row r="1176" spans="1:49" x14ac:dyDescent="0.2">
      <c r="A1176" t="s">
        <v>71</v>
      </c>
      <c r="B1176" t="s">
        <v>597</v>
      </c>
      <c r="C1176" t="s">
        <v>1773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  <c r="AH1176">
        <v>0</v>
      </c>
      <c r="AI1176">
        <v>0</v>
      </c>
      <c r="AJ1176">
        <v>0</v>
      </c>
      <c r="AK1176">
        <v>0</v>
      </c>
      <c r="AL1176">
        <v>0</v>
      </c>
      <c r="AM1176">
        <v>0</v>
      </c>
      <c r="AN1176">
        <v>0</v>
      </c>
      <c r="AO1176">
        <v>0</v>
      </c>
      <c r="AP1176">
        <v>0</v>
      </c>
      <c r="AQ1176">
        <v>0</v>
      </c>
      <c r="AR1176">
        <v>0</v>
      </c>
      <c r="AS1176">
        <v>0</v>
      </c>
      <c r="AT1176">
        <v>0</v>
      </c>
      <c r="AU1176">
        <v>0</v>
      </c>
      <c r="AV1176">
        <v>0</v>
      </c>
      <c r="AW1176">
        <v>0</v>
      </c>
    </row>
    <row r="1177" spans="1:49" x14ac:dyDescent="0.2">
      <c r="A1177" t="s">
        <v>72</v>
      </c>
      <c r="B1177" t="s">
        <v>597</v>
      </c>
      <c r="C1177" t="s">
        <v>1774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0</v>
      </c>
      <c r="AB1177">
        <v>0</v>
      </c>
      <c r="AC1177">
        <v>0</v>
      </c>
      <c r="AD1177">
        <v>0</v>
      </c>
      <c r="AE1177">
        <v>0</v>
      </c>
      <c r="AF1177">
        <v>0</v>
      </c>
      <c r="AG1177">
        <v>0</v>
      </c>
      <c r="AH1177">
        <v>0</v>
      </c>
      <c r="AI1177">
        <v>0</v>
      </c>
      <c r="AJ1177">
        <v>0</v>
      </c>
      <c r="AK1177">
        <v>0</v>
      </c>
      <c r="AL1177">
        <v>0</v>
      </c>
      <c r="AM1177">
        <v>0</v>
      </c>
      <c r="AN1177">
        <v>0</v>
      </c>
      <c r="AO1177">
        <v>0</v>
      </c>
      <c r="AP1177">
        <v>0</v>
      </c>
      <c r="AQ1177">
        <v>0</v>
      </c>
      <c r="AR1177">
        <v>0</v>
      </c>
      <c r="AS1177">
        <v>0</v>
      </c>
      <c r="AT1177">
        <v>0</v>
      </c>
      <c r="AU1177">
        <v>0</v>
      </c>
      <c r="AV1177">
        <v>0</v>
      </c>
      <c r="AW1177">
        <v>0</v>
      </c>
    </row>
    <row r="1178" spans="1:49" x14ac:dyDescent="0.2">
      <c r="A1178" t="s">
        <v>74</v>
      </c>
      <c r="B1178" t="s">
        <v>597</v>
      </c>
      <c r="C1178" t="s">
        <v>1775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  <c r="AM1178">
        <v>0</v>
      </c>
      <c r="AN1178">
        <v>0</v>
      </c>
      <c r="AO1178">
        <v>0</v>
      </c>
      <c r="AP1178">
        <v>0</v>
      </c>
      <c r="AQ1178">
        <v>0</v>
      </c>
      <c r="AR1178">
        <v>0</v>
      </c>
      <c r="AS1178">
        <v>0</v>
      </c>
      <c r="AT1178">
        <v>0</v>
      </c>
      <c r="AU1178">
        <v>0</v>
      </c>
      <c r="AV1178">
        <v>0</v>
      </c>
      <c r="AW1178">
        <v>0</v>
      </c>
    </row>
    <row r="1179" spans="1:49" x14ac:dyDescent="0.2">
      <c r="A1179" t="s">
        <v>75</v>
      </c>
      <c r="B1179" t="s">
        <v>597</v>
      </c>
      <c r="C1179" t="s">
        <v>1776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0</v>
      </c>
      <c r="AF1179">
        <v>0</v>
      </c>
      <c r="AG1179">
        <v>0</v>
      </c>
      <c r="AH1179">
        <v>0</v>
      </c>
      <c r="AI1179">
        <v>0</v>
      </c>
      <c r="AJ1179">
        <v>0</v>
      </c>
      <c r="AK1179">
        <v>0</v>
      </c>
      <c r="AL1179">
        <v>0</v>
      </c>
      <c r="AM1179">
        <v>0</v>
      </c>
      <c r="AN1179">
        <v>0</v>
      </c>
      <c r="AO1179">
        <v>0</v>
      </c>
      <c r="AP1179">
        <v>0</v>
      </c>
      <c r="AQ1179">
        <v>0</v>
      </c>
      <c r="AR1179">
        <v>0</v>
      </c>
      <c r="AS1179">
        <v>0</v>
      </c>
      <c r="AT1179">
        <v>0</v>
      </c>
      <c r="AU1179">
        <v>0</v>
      </c>
      <c r="AV1179">
        <v>0</v>
      </c>
      <c r="AW1179">
        <v>0</v>
      </c>
    </row>
    <row r="1180" spans="1:49" x14ac:dyDescent="0.2">
      <c r="A1180" t="s">
        <v>76</v>
      </c>
      <c r="B1180" t="s">
        <v>597</v>
      </c>
      <c r="C1180" t="s">
        <v>1777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  <c r="AQ1180">
        <v>0</v>
      </c>
      <c r="AR1180">
        <v>0</v>
      </c>
      <c r="AS1180">
        <v>0</v>
      </c>
      <c r="AT1180">
        <v>0</v>
      </c>
      <c r="AU1180">
        <v>0</v>
      </c>
      <c r="AV1180">
        <v>0</v>
      </c>
      <c r="AW1180">
        <v>0</v>
      </c>
    </row>
    <row r="1181" spans="1:49" x14ac:dyDescent="0.2">
      <c r="A1181" t="s">
        <v>77</v>
      </c>
      <c r="B1181" t="s">
        <v>597</v>
      </c>
      <c r="C1181" t="s">
        <v>1778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v>0</v>
      </c>
      <c r="AG1181">
        <v>0</v>
      </c>
      <c r="AH1181">
        <v>0</v>
      </c>
      <c r="AI1181">
        <v>0</v>
      </c>
      <c r="AJ1181">
        <v>0</v>
      </c>
      <c r="AK1181">
        <v>0</v>
      </c>
      <c r="AL1181">
        <v>0</v>
      </c>
      <c r="AM1181">
        <v>0</v>
      </c>
      <c r="AN1181">
        <v>0</v>
      </c>
      <c r="AO1181">
        <v>0</v>
      </c>
      <c r="AP1181">
        <v>0</v>
      </c>
      <c r="AQ1181">
        <v>0</v>
      </c>
      <c r="AR1181">
        <v>0</v>
      </c>
      <c r="AS1181">
        <v>0</v>
      </c>
      <c r="AT1181">
        <v>0</v>
      </c>
      <c r="AU1181">
        <v>0</v>
      </c>
      <c r="AV1181">
        <v>0</v>
      </c>
      <c r="AW1181">
        <v>0</v>
      </c>
    </row>
    <row r="1182" spans="1:49" x14ac:dyDescent="0.2">
      <c r="A1182" t="s">
        <v>78</v>
      </c>
      <c r="B1182" t="s">
        <v>597</v>
      </c>
      <c r="C1182" t="s">
        <v>1779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0</v>
      </c>
      <c r="AL1182">
        <v>0</v>
      </c>
      <c r="AM1182">
        <v>0</v>
      </c>
      <c r="AN1182">
        <v>0</v>
      </c>
      <c r="AO1182">
        <v>0</v>
      </c>
      <c r="AP1182">
        <v>0</v>
      </c>
      <c r="AQ1182">
        <v>0</v>
      </c>
      <c r="AR1182">
        <v>0</v>
      </c>
      <c r="AS1182">
        <v>0</v>
      </c>
      <c r="AT1182">
        <v>0</v>
      </c>
      <c r="AU1182">
        <v>0</v>
      </c>
      <c r="AV1182">
        <v>0</v>
      </c>
      <c r="AW1182">
        <v>0</v>
      </c>
    </row>
    <row r="1183" spans="1:49" x14ac:dyDescent="0.2">
      <c r="A1183" t="s">
        <v>79</v>
      </c>
      <c r="B1183" t="s">
        <v>597</v>
      </c>
      <c r="C1183" t="s">
        <v>1780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G1183">
        <v>0</v>
      </c>
      <c r="AH1183">
        <v>0</v>
      </c>
      <c r="AI1183">
        <v>0</v>
      </c>
      <c r="AJ1183">
        <v>0</v>
      </c>
      <c r="AK1183">
        <v>0</v>
      </c>
      <c r="AL1183">
        <v>0</v>
      </c>
      <c r="AM1183">
        <v>0</v>
      </c>
      <c r="AN1183">
        <v>0</v>
      </c>
      <c r="AO1183">
        <v>0</v>
      </c>
      <c r="AP1183">
        <v>0</v>
      </c>
      <c r="AQ1183">
        <v>0</v>
      </c>
      <c r="AR1183">
        <v>0</v>
      </c>
      <c r="AS1183">
        <v>0</v>
      </c>
      <c r="AT1183">
        <v>0</v>
      </c>
      <c r="AU1183">
        <v>0</v>
      </c>
      <c r="AV1183">
        <v>0</v>
      </c>
      <c r="AW1183">
        <v>0</v>
      </c>
    </row>
    <row r="1184" spans="1:49" x14ac:dyDescent="0.2">
      <c r="A1184" t="s">
        <v>80</v>
      </c>
      <c r="B1184" t="s">
        <v>597</v>
      </c>
      <c r="C1184" t="s">
        <v>1781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</v>
      </c>
      <c r="AP1184">
        <v>0</v>
      </c>
      <c r="AQ1184">
        <v>0</v>
      </c>
      <c r="AR1184">
        <v>0</v>
      </c>
      <c r="AS1184">
        <v>0</v>
      </c>
      <c r="AT1184">
        <v>0</v>
      </c>
      <c r="AU1184">
        <v>0</v>
      </c>
      <c r="AV1184">
        <v>0</v>
      </c>
      <c r="AW1184">
        <v>0</v>
      </c>
    </row>
    <row r="1185" spans="1:49" x14ac:dyDescent="0.2">
      <c r="A1185" t="s">
        <v>81</v>
      </c>
      <c r="B1185" t="s">
        <v>597</v>
      </c>
      <c r="C1185" t="s">
        <v>1782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G1185">
        <v>0</v>
      </c>
      <c r="AH1185">
        <v>0</v>
      </c>
      <c r="AI1185">
        <v>0</v>
      </c>
      <c r="AJ1185">
        <v>0</v>
      </c>
      <c r="AK1185">
        <v>0</v>
      </c>
      <c r="AL1185">
        <v>0</v>
      </c>
      <c r="AM1185">
        <v>0</v>
      </c>
      <c r="AN1185">
        <v>0</v>
      </c>
      <c r="AO1185">
        <v>0</v>
      </c>
      <c r="AP1185">
        <v>0</v>
      </c>
      <c r="AQ1185">
        <v>0</v>
      </c>
      <c r="AR1185">
        <v>0</v>
      </c>
      <c r="AS1185">
        <v>0</v>
      </c>
      <c r="AT1185">
        <v>0</v>
      </c>
      <c r="AU1185">
        <v>0</v>
      </c>
      <c r="AV1185">
        <v>0</v>
      </c>
      <c r="AW1185">
        <v>0</v>
      </c>
    </row>
    <row r="1186" spans="1:49" x14ac:dyDescent="0.2">
      <c r="A1186" t="s">
        <v>82</v>
      </c>
      <c r="B1186" t="s">
        <v>597</v>
      </c>
      <c r="C1186" t="s">
        <v>1783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0</v>
      </c>
      <c r="AM1186">
        <v>0</v>
      </c>
      <c r="AN1186">
        <v>0</v>
      </c>
      <c r="AO1186">
        <v>0</v>
      </c>
      <c r="AP1186">
        <v>0</v>
      </c>
      <c r="AQ1186">
        <v>0</v>
      </c>
      <c r="AR1186">
        <v>0</v>
      </c>
      <c r="AS1186">
        <v>0</v>
      </c>
      <c r="AT1186">
        <v>0</v>
      </c>
      <c r="AU1186">
        <v>0</v>
      </c>
      <c r="AV1186">
        <v>0</v>
      </c>
      <c r="AW1186">
        <v>0</v>
      </c>
    </row>
    <row r="1187" spans="1:49" x14ac:dyDescent="0.2">
      <c r="A1187" t="s">
        <v>83</v>
      </c>
      <c r="B1187" t="s">
        <v>597</v>
      </c>
      <c r="C1187" t="s">
        <v>1784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  <c r="AG1187">
        <v>0</v>
      </c>
      <c r="AH1187">
        <v>0</v>
      </c>
      <c r="AI1187">
        <v>0</v>
      </c>
      <c r="AJ1187">
        <v>0</v>
      </c>
      <c r="AK1187">
        <v>0</v>
      </c>
      <c r="AL1187">
        <v>0</v>
      </c>
      <c r="AM1187">
        <v>0</v>
      </c>
      <c r="AN1187">
        <v>0</v>
      </c>
      <c r="AO1187">
        <v>0</v>
      </c>
      <c r="AP1187">
        <v>0</v>
      </c>
      <c r="AQ1187">
        <v>0</v>
      </c>
      <c r="AR1187">
        <v>0</v>
      </c>
      <c r="AS1187">
        <v>0</v>
      </c>
      <c r="AT1187">
        <v>0</v>
      </c>
      <c r="AU1187">
        <v>0</v>
      </c>
      <c r="AV1187">
        <v>0</v>
      </c>
      <c r="AW1187">
        <v>0</v>
      </c>
    </row>
    <row r="1188" spans="1:49" x14ac:dyDescent="0.2">
      <c r="A1188" t="s">
        <v>84</v>
      </c>
      <c r="B1188" t="s">
        <v>597</v>
      </c>
      <c r="C1188" t="s">
        <v>1785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  <c r="AM1188">
        <v>0</v>
      </c>
      <c r="AN1188">
        <v>0</v>
      </c>
      <c r="AO1188">
        <v>0</v>
      </c>
      <c r="AP1188">
        <v>0</v>
      </c>
      <c r="AQ1188">
        <v>0</v>
      </c>
      <c r="AR1188">
        <v>0</v>
      </c>
      <c r="AS1188">
        <v>0</v>
      </c>
      <c r="AT1188">
        <v>0</v>
      </c>
      <c r="AU1188">
        <v>0</v>
      </c>
      <c r="AV1188">
        <v>0</v>
      </c>
      <c r="AW1188">
        <v>0</v>
      </c>
    </row>
    <row r="1189" spans="1:49" x14ac:dyDescent="0.2">
      <c r="A1189" t="s">
        <v>85</v>
      </c>
      <c r="B1189" t="s">
        <v>597</v>
      </c>
      <c r="C1189" t="s">
        <v>1786</v>
      </c>
      <c r="D1189">
        <v>473.17647299999999</v>
      </c>
      <c r="E1189">
        <v>473.17647299999999</v>
      </c>
      <c r="F1189">
        <v>473.17647299999999</v>
      </c>
      <c r="G1189">
        <v>473.17647299999999</v>
      </c>
      <c r="H1189">
        <v>473.17647299999999</v>
      </c>
      <c r="I1189">
        <v>473.17647299999999</v>
      </c>
      <c r="J1189">
        <v>473.17647299999999</v>
      </c>
      <c r="K1189">
        <v>473.17647299999999</v>
      </c>
      <c r="L1189">
        <v>473.17647299999999</v>
      </c>
      <c r="M1189">
        <v>473.17647299999999</v>
      </c>
      <c r="N1189">
        <v>473.17647299999999</v>
      </c>
      <c r="O1189">
        <v>473.17647299999999</v>
      </c>
      <c r="P1189">
        <v>473.17647299999999</v>
      </c>
      <c r="Q1189">
        <v>473.17647299999999</v>
      </c>
      <c r="R1189">
        <v>473.17647299999999</v>
      </c>
      <c r="S1189">
        <v>473.17647299999999</v>
      </c>
      <c r="T1189">
        <v>473.17647299999999</v>
      </c>
      <c r="U1189">
        <v>473.17647299999999</v>
      </c>
      <c r="V1189">
        <v>473.17647299999999</v>
      </c>
      <c r="W1189">
        <v>473.17647299999999</v>
      </c>
      <c r="X1189">
        <v>473.17647299999999</v>
      </c>
      <c r="Y1189">
        <v>473.17647299999999</v>
      </c>
      <c r="Z1189">
        <v>473.17647299999999</v>
      </c>
      <c r="AA1189">
        <v>473.17647299999999</v>
      </c>
      <c r="AB1189">
        <v>473.17647299999999</v>
      </c>
      <c r="AC1189">
        <v>473.17647299999999</v>
      </c>
      <c r="AD1189">
        <v>473.17647299999999</v>
      </c>
      <c r="AE1189">
        <v>473.17647299999999</v>
      </c>
      <c r="AF1189">
        <v>473.17647299999999</v>
      </c>
      <c r="AG1189">
        <v>473.17647299999999</v>
      </c>
      <c r="AH1189">
        <v>473.17647299999999</v>
      </c>
      <c r="AI1189">
        <v>473.17647299999999</v>
      </c>
      <c r="AJ1189">
        <v>473.17647299999999</v>
      </c>
      <c r="AK1189">
        <v>473.17647299999999</v>
      </c>
      <c r="AL1189">
        <v>473.17647299999999</v>
      </c>
      <c r="AM1189">
        <v>473.17647299999999</v>
      </c>
      <c r="AN1189">
        <v>473.17647299999999</v>
      </c>
      <c r="AO1189">
        <v>473.17647299999999</v>
      </c>
      <c r="AP1189">
        <v>473.17647299999999</v>
      </c>
      <c r="AQ1189">
        <v>473.17647299999999</v>
      </c>
      <c r="AR1189">
        <v>473.17647299999999</v>
      </c>
      <c r="AS1189">
        <v>473.17647299999999</v>
      </c>
      <c r="AT1189">
        <v>473.17647299999999</v>
      </c>
      <c r="AU1189">
        <v>473.17647299999999</v>
      </c>
      <c r="AV1189">
        <v>473.17647299999999</v>
      </c>
      <c r="AW1189">
        <v>473.17647299999999</v>
      </c>
    </row>
    <row r="1190" spans="1:49" x14ac:dyDescent="0.2">
      <c r="A1190" t="s">
        <v>86</v>
      </c>
      <c r="B1190" t="s">
        <v>597</v>
      </c>
      <c r="C1190" t="s">
        <v>1787</v>
      </c>
      <c r="D1190">
        <v>16.292000000000002</v>
      </c>
      <c r="E1190">
        <v>16.292000000000002</v>
      </c>
      <c r="F1190">
        <v>16.292000000000002</v>
      </c>
      <c r="G1190">
        <v>16.292000000000002</v>
      </c>
      <c r="H1190">
        <v>16.292000000000002</v>
      </c>
      <c r="I1190">
        <v>16.292000000000002</v>
      </c>
      <c r="J1190">
        <v>16.292000000000002</v>
      </c>
      <c r="K1190">
        <v>16.292000000000002</v>
      </c>
      <c r="L1190">
        <v>16.292000000000002</v>
      </c>
      <c r="M1190">
        <v>16.292000000000002</v>
      </c>
      <c r="N1190">
        <v>16.292000000000002</v>
      </c>
      <c r="O1190">
        <v>16.292000000000002</v>
      </c>
      <c r="P1190">
        <v>16.292000000000002</v>
      </c>
      <c r="Q1190">
        <v>16.292000000000002</v>
      </c>
      <c r="R1190">
        <v>16.292000000000002</v>
      </c>
      <c r="S1190">
        <v>16.292000000000002</v>
      </c>
      <c r="T1190">
        <v>16.292000000000002</v>
      </c>
      <c r="U1190">
        <v>16.292000000000002</v>
      </c>
      <c r="V1190">
        <v>16.292000000000002</v>
      </c>
      <c r="W1190">
        <v>16.292000000000002</v>
      </c>
      <c r="X1190">
        <v>16.292000000000002</v>
      </c>
      <c r="Y1190">
        <v>16.292000000000002</v>
      </c>
      <c r="Z1190">
        <v>16.292000000000002</v>
      </c>
      <c r="AA1190">
        <v>16.292000000000002</v>
      </c>
      <c r="AB1190">
        <v>16.292000000000002</v>
      </c>
      <c r="AC1190">
        <v>16.292000000000002</v>
      </c>
      <c r="AD1190">
        <v>16.292000000000002</v>
      </c>
      <c r="AE1190">
        <v>16.292000000000002</v>
      </c>
      <c r="AF1190">
        <v>16.292000000000002</v>
      </c>
      <c r="AG1190">
        <v>16.292000000000002</v>
      </c>
      <c r="AH1190">
        <v>16.292000000000002</v>
      </c>
      <c r="AI1190">
        <v>16.292000000000002</v>
      </c>
      <c r="AJ1190">
        <v>16.292000000000002</v>
      </c>
      <c r="AK1190">
        <v>16.292000000000002</v>
      </c>
      <c r="AL1190">
        <v>16.292000000000002</v>
      </c>
      <c r="AM1190">
        <v>16.292000000000002</v>
      </c>
      <c r="AN1190">
        <v>16.292000000000002</v>
      </c>
      <c r="AO1190">
        <v>16.292000000000002</v>
      </c>
      <c r="AP1190">
        <v>16.292000000000002</v>
      </c>
      <c r="AQ1190">
        <v>16.292000000000002</v>
      </c>
      <c r="AR1190">
        <v>16.292000000000002</v>
      </c>
      <c r="AS1190">
        <v>16.292000000000002</v>
      </c>
      <c r="AT1190">
        <v>16.292000000000002</v>
      </c>
      <c r="AU1190">
        <v>16.292000000000002</v>
      </c>
      <c r="AV1190">
        <v>16.292000000000002</v>
      </c>
      <c r="AW1190">
        <v>16.292000000000002</v>
      </c>
    </row>
    <row r="1191" spans="1:49" x14ac:dyDescent="0.2">
      <c r="A1191" t="s">
        <v>87</v>
      </c>
      <c r="B1191" t="s">
        <v>597</v>
      </c>
      <c r="C1191" t="s">
        <v>1788</v>
      </c>
      <c r="D1191">
        <v>0.7</v>
      </c>
      <c r="E1191">
        <v>0.7</v>
      </c>
      <c r="F1191">
        <v>0.7</v>
      </c>
      <c r="G1191">
        <v>0.7</v>
      </c>
      <c r="H1191">
        <v>0.7</v>
      </c>
      <c r="I1191">
        <v>0.7</v>
      </c>
      <c r="J1191">
        <v>0.7</v>
      </c>
      <c r="K1191">
        <v>0.7</v>
      </c>
      <c r="L1191">
        <v>0.7</v>
      </c>
      <c r="M1191">
        <v>0.7</v>
      </c>
      <c r="N1191">
        <v>0.7</v>
      </c>
      <c r="O1191">
        <v>0.7</v>
      </c>
      <c r="P1191">
        <v>0.7</v>
      </c>
      <c r="Q1191">
        <v>0.7</v>
      </c>
      <c r="R1191">
        <v>0.7</v>
      </c>
      <c r="S1191">
        <v>0.7</v>
      </c>
      <c r="T1191">
        <v>0.7</v>
      </c>
      <c r="U1191">
        <v>0.7</v>
      </c>
      <c r="V1191">
        <v>0.7</v>
      </c>
      <c r="W1191">
        <v>0.7</v>
      </c>
      <c r="X1191">
        <v>0.7</v>
      </c>
      <c r="Y1191">
        <v>0.7</v>
      </c>
      <c r="Z1191">
        <v>0.7</v>
      </c>
      <c r="AA1191">
        <v>0.7</v>
      </c>
      <c r="AB1191">
        <v>0.7</v>
      </c>
      <c r="AC1191">
        <v>0.7</v>
      </c>
      <c r="AD1191">
        <v>0.7</v>
      </c>
      <c r="AE1191">
        <v>0.7</v>
      </c>
      <c r="AF1191">
        <v>0.7</v>
      </c>
      <c r="AG1191">
        <v>0.7</v>
      </c>
      <c r="AH1191">
        <v>0.7</v>
      </c>
      <c r="AI1191">
        <v>0.7</v>
      </c>
      <c r="AJ1191">
        <v>0.7</v>
      </c>
      <c r="AK1191">
        <v>0.7</v>
      </c>
      <c r="AL1191">
        <v>0.7</v>
      </c>
      <c r="AM1191">
        <v>0.7</v>
      </c>
      <c r="AN1191">
        <v>0.7</v>
      </c>
      <c r="AO1191">
        <v>0.7</v>
      </c>
      <c r="AP1191">
        <v>0.7</v>
      </c>
      <c r="AQ1191">
        <v>0.7</v>
      </c>
      <c r="AR1191">
        <v>0.7</v>
      </c>
      <c r="AS1191">
        <v>0.7</v>
      </c>
      <c r="AT1191">
        <v>0.7</v>
      </c>
      <c r="AU1191">
        <v>0.7</v>
      </c>
      <c r="AV1191">
        <v>0.7</v>
      </c>
      <c r="AW1191">
        <v>0.7</v>
      </c>
    </row>
    <row r="1192" spans="1:49" x14ac:dyDescent="0.2">
      <c r="A1192" t="s">
        <v>88</v>
      </c>
      <c r="B1192" t="s">
        <v>597</v>
      </c>
      <c r="C1192" t="s">
        <v>1789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>
        <v>0</v>
      </c>
      <c r="AO1192">
        <v>0</v>
      </c>
      <c r="AP1192">
        <v>0</v>
      </c>
      <c r="AQ1192">
        <v>0</v>
      </c>
      <c r="AR1192">
        <v>0</v>
      </c>
      <c r="AS1192">
        <v>0</v>
      </c>
      <c r="AT1192">
        <v>0</v>
      </c>
      <c r="AU1192">
        <v>0</v>
      </c>
      <c r="AV1192">
        <v>0</v>
      </c>
      <c r="AW1192">
        <v>0</v>
      </c>
    </row>
    <row r="1193" spans="1:49" x14ac:dyDescent="0.2">
      <c r="A1193" t="s">
        <v>89</v>
      </c>
      <c r="B1193" t="s">
        <v>597</v>
      </c>
      <c r="C1193" t="s">
        <v>1790</v>
      </c>
      <c r="D1193">
        <v>0.7</v>
      </c>
      <c r="E1193">
        <v>0.7</v>
      </c>
      <c r="F1193">
        <v>0.7</v>
      </c>
      <c r="G1193">
        <v>0.7</v>
      </c>
      <c r="H1193">
        <v>0.7</v>
      </c>
      <c r="I1193">
        <v>0.7</v>
      </c>
      <c r="J1193">
        <v>0.7</v>
      </c>
      <c r="K1193">
        <v>0.7</v>
      </c>
      <c r="L1193">
        <v>0.7</v>
      </c>
      <c r="M1193">
        <v>0.7</v>
      </c>
      <c r="N1193">
        <v>0.7</v>
      </c>
      <c r="O1193">
        <v>0.7</v>
      </c>
      <c r="P1193">
        <v>0.7</v>
      </c>
      <c r="Q1193">
        <v>0.7</v>
      </c>
      <c r="R1193">
        <v>0.7</v>
      </c>
      <c r="S1193">
        <v>0.7</v>
      </c>
      <c r="T1193">
        <v>0.7</v>
      </c>
      <c r="U1193">
        <v>0.7</v>
      </c>
      <c r="V1193">
        <v>0.7</v>
      </c>
      <c r="W1193">
        <v>0.7</v>
      </c>
      <c r="X1193">
        <v>0.7</v>
      </c>
      <c r="Y1193">
        <v>0.7</v>
      </c>
      <c r="Z1193">
        <v>0.7</v>
      </c>
      <c r="AA1193">
        <v>0.7</v>
      </c>
      <c r="AB1193">
        <v>0.7</v>
      </c>
      <c r="AC1193">
        <v>0.7</v>
      </c>
      <c r="AD1193">
        <v>0.7</v>
      </c>
      <c r="AE1193">
        <v>0.7</v>
      </c>
      <c r="AF1193">
        <v>0.7</v>
      </c>
      <c r="AG1193">
        <v>0.7</v>
      </c>
      <c r="AH1193">
        <v>0.7</v>
      </c>
      <c r="AI1193">
        <v>0.7</v>
      </c>
      <c r="AJ1193">
        <v>0.7</v>
      </c>
      <c r="AK1193">
        <v>0.7</v>
      </c>
      <c r="AL1193">
        <v>0.7</v>
      </c>
      <c r="AM1193">
        <v>0.7</v>
      </c>
      <c r="AN1193">
        <v>0.7</v>
      </c>
      <c r="AO1193">
        <v>0.7</v>
      </c>
      <c r="AP1193">
        <v>0.7</v>
      </c>
      <c r="AQ1193">
        <v>0.7</v>
      </c>
      <c r="AR1193">
        <v>0.7</v>
      </c>
      <c r="AS1193">
        <v>0.7</v>
      </c>
      <c r="AT1193">
        <v>0.7</v>
      </c>
      <c r="AU1193">
        <v>0.7</v>
      </c>
      <c r="AV1193">
        <v>0.7</v>
      </c>
      <c r="AW1193">
        <v>0.7</v>
      </c>
    </row>
    <row r="1194" spans="1:49" x14ac:dyDescent="0.2">
      <c r="A1194" t="s">
        <v>90</v>
      </c>
      <c r="B1194" t="s">
        <v>597</v>
      </c>
      <c r="C1194" t="s">
        <v>1791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  <c r="AL1194">
        <v>0</v>
      </c>
      <c r="AM1194">
        <v>0</v>
      </c>
      <c r="AN1194">
        <v>0</v>
      </c>
      <c r="AO1194">
        <v>0</v>
      </c>
      <c r="AP1194">
        <v>0</v>
      </c>
      <c r="AQ1194">
        <v>0</v>
      </c>
      <c r="AR1194">
        <v>0</v>
      </c>
      <c r="AS1194">
        <v>0</v>
      </c>
      <c r="AT1194">
        <v>0</v>
      </c>
      <c r="AU1194">
        <v>0</v>
      </c>
      <c r="AV1194">
        <v>0</v>
      </c>
      <c r="AW1194">
        <v>0</v>
      </c>
    </row>
    <row r="1195" spans="1:49" x14ac:dyDescent="0.2">
      <c r="A1195" t="s">
        <v>91</v>
      </c>
      <c r="B1195" t="s">
        <v>597</v>
      </c>
      <c r="C1195" t="s">
        <v>1792</v>
      </c>
      <c r="D1195">
        <v>0.92591043959824648</v>
      </c>
      <c r="E1195">
        <v>0.92591043959824648</v>
      </c>
      <c r="F1195">
        <v>0.92591043959824648</v>
      </c>
      <c r="G1195">
        <v>0.92591043959824648</v>
      </c>
      <c r="H1195">
        <v>0.92591043959824648</v>
      </c>
      <c r="I1195">
        <v>0.92591043959824648</v>
      </c>
      <c r="J1195">
        <v>0.92591043959824648</v>
      </c>
      <c r="K1195">
        <v>0.92591043959824648</v>
      </c>
      <c r="L1195">
        <v>0.92591043959824648</v>
      </c>
      <c r="M1195">
        <v>0.92591043959824648</v>
      </c>
      <c r="N1195">
        <v>0.92591043959824648</v>
      </c>
      <c r="O1195">
        <v>0.92591043959824648</v>
      </c>
      <c r="P1195">
        <v>0.92591043959824648</v>
      </c>
      <c r="Q1195">
        <v>0.92591043959824648</v>
      </c>
      <c r="R1195">
        <v>0.92591043959824648</v>
      </c>
      <c r="S1195">
        <v>0.92591043959824648</v>
      </c>
      <c r="T1195">
        <v>0.92591043959824648</v>
      </c>
      <c r="U1195">
        <v>0.92591043959824648</v>
      </c>
      <c r="V1195">
        <v>0.92591043959824648</v>
      </c>
      <c r="W1195">
        <v>0.92591043959824648</v>
      </c>
      <c r="X1195">
        <v>0.92591043959824648</v>
      </c>
      <c r="Y1195">
        <v>0.92591043959824648</v>
      </c>
      <c r="Z1195">
        <v>0.92591043959824648</v>
      </c>
      <c r="AA1195">
        <v>0.92591043959824648</v>
      </c>
      <c r="AB1195">
        <v>0.92591043959824648</v>
      </c>
      <c r="AC1195">
        <v>0.92591043959824648</v>
      </c>
      <c r="AD1195">
        <v>0.92591043959824648</v>
      </c>
      <c r="AE1195">
        <v>0.92591043959824648</v>
      </c>
      <c r="AF1195">
        <v>0.92591043959824648</v>
      </c>
      <c r="AG1195">
        <v>0.92591043959824648</v>
      </c>
      <c r="AH1195">
        <v>0.92591043959824648</v>
      </c>
      <c r="AI1195">
        <v>0.92591043959824648</v>
      </c>
      <c r="AJ1195">
        <v>0.92591043959824648</v>
      </c>
      <c r="AK1195">
        <v>0.92591043959824648</v>
      </c>
      <c r="AL1195">
        <v>0.92591043959824648</v>
      </c>
      <c r="AM1195">
        <v>0.92591043959824648</v>
      </c>
      <c r="AN1195">
        <v>0.92591043959824648</v>
      </c>
      <c r="AO1195">
        <v>0.92591043959824648</v>
      </c>
      <c r="AP1195">
        <v>0.92591043959824648</v>
      </c>
      <c r="AQ1195">
        <v>0.92591043959824648</v>
      </c>
      <c r="AR1195">
        <v>0.92591043959824648</v>
      </c>
      <c r="AS1195">
        <v>0.92591043959824648</v>
      </c>
      <c r="AT1195">
        <v>0.92591043959824648</v>
      </c>
      <c r="AU1195">
        <v>0.92591043959824648</v>
      </c>
      <c r="AV1195">
        <v>0.92591043959824648</v>
      </c>
      <c r="AW1195">
        <v>0.92591043959824648</v>
      </c>
    </row>
    <row r="1196" spans="1:49" x14ac:dyDescent="0.2">
      <c r="A1196" t="s">
        <v>92</v>
      </c>
      <c r="B1196" t="s">
        <v>597</v>
      </c>
      <c r="C1196" t="s">
        <v>1793</v>
      </c>
      <c r="D1196">
        <v>0.90222199845658002</v>
      </c>
      <c r="E1196">
        <v>0.90222199845658002</v>
      </c>
      <c r="F1196">
        <v>0.90222199845658002</v>
      </c>
      <c r="G1196">
        <v>0.90222199845658002</v>
      </c>
      <c r="H1196">
        <v>0.90222199845658002</v>
      </c>
      <c r="I1196">
        <v>0.90222199845658002</v>
      </c>
      <c r="J1196">
        <v>0.90222199845658002</v>
      </c>
      <c r="K1196">
        <v>0.90222199845658002</v>
      </c>
      <c r="L1196">
        <v>0.90222199845658002</v>
      </c>
      <c r="M1196">
        <v>0.90222199845658002</v>
      </c>
      <c r="N1196">
        <v>0.90222199845658002</v>
      </c>
      <c r="O1196">
        <v>0.90222199845658002</v>
      </c>
      <c r="P1196">
        <v>0.90222199845658002</v>
      </c>
      <c r="Q1196">
        <v>0.90222199845658002</v>
      </c>
      <c r="R1196">
        <v>0.90222199845658002</v>
      </c>
      <c r="S1196">
        <v>0.90222199845658002</v>
      </c>
      <c r="T1196">
        <v>0.90222199845658002</v>
      </c>
      <c r="U1196">
        <v>0.90222199845658002</v>
      </c>
      <c r="V1196">
        <v>0.90222199845658002</v>
      </c>
      <c r="W1196">
        <v>0.90222199845658002</v>
      </c>
      <c r="X1196">
        <v>0.90222199845658002</v>
      </c>
      <c r="Y1196">
        <v>0.90222199845658002</v>
      </c>
      <c r="Z1196">
        <v>0.90222199845658002</v>
      </c>
      <c r="AA1196">
        <v>0.90222199845658002</v>
      </c>
      <c r="AB1196">
        <v>0.90222199845658002</v>
      </c>
      <c r="AC1196">
        <v>0.90222199845658002</v>
      </c>
      <c r="AD1196">
        <v>0.90222199845658002</v>
      </c>
      <c r="AE1196">
        <v>0.90222199845658002</v>
      </c>
      <c r="AF1196">
        <v>0.90222199845658002</v>
      </c>
      <c r="AG1196">
        <v>0.90222199845658002</v>
      </c>
      <c r="AH1196">
        <v>0.90222199845658002</v>
      </c>
      <c r="AI1196">
        <v>0.90222199845658002</v>
      </c>
      <c r="AJ1196">
        <v>0.90222199845658002</v>
      </c>
      <c r="AK1196">
        <v>0.90222199845658002</v>
      </c>
      <c r="AL1196">
        <v>0.90222199845658002</v>
      </c>
      <c r="AM1196">
        <v>0.90222199845658002</v>
      </c>
      <c r="AN1196">
        <v>0.90222199845658002</v>
      </c>
      <c r="AO1196">
        <v>0.90222199845658002</v>
      </c>
      <c r="AP1196">
        <v>0.90222199845658002</v>
      </c>
      <c r="AQ1196">
        <v>0.90222199845658002</v>
      </c>
      <c r="AR1196">
        <v>0.90222199845658002</v>
      </c>
      <c r="AS1196">
        <v>0.90222199845658002</v>
      </c>
      <c r="AT1196">
        <v>0.90222199845658002</v>
      </c>
      <c r="AU1196">
        <v>0.90222199845658002</v>
      </c>
      <c r="AV1196">
        <v>0.90222199845658002</v>
      </c>
      <c r="AW1196">
        <v>0.90222199845658002</v>
      </c>
    </row>
    <row r="1197" spans="1:49" x14ac:dyDescent="0.2">
      <c r="A1197" t="s">
        <v>93</v>
      </c>
      <c r="B1197" t="s">
        <v>597</v>
      </c>
      <c r="C1197" t="s">
        <v>1794</v>
      </c>
      <c r="D1197">
        <v>0.92772329862488589</v>
      </c>
      <c r="E1197">
        <v>0.92772329862488589</v>
      </c>
      <c r="F1197">
        <v>0.92772329862488589</v>
      </c>
      <c r="G1197">
        <v>0.92772329862488589</v>
      </c>
      <c r="H1197">
        <v>0.92772329862488589</v>
      </c>
      <c r="I1197">
        <v>0.92772329862488589</v>
      </c>
      <c r="J1197">
        <v>0.92772329862488589</v>
      </c>
      <c r="K1197">
        <v>0.92772329862488589</v>
      </c>
      <c r="L1197">
        <v>0.92772329862488589</v>
      </c>
      <c r="M1197">
        <v>0.92772329862488589</v>
      </c>
      <c r="N1197">
        <v>0.92772329862488589</v>
      </c>
      <c r="O1197">
        <v>0.92772329862488589</v>
      </c>
      <c r="P1197">
        <v>0.92772329862488589</v>
      </c>
      <c r="Q1197">
        <v>0.92772329862488589</v>
      </c>
      <c r="R1197">
        <v>0.92772329862488589</v>
      </c>
      <c r="S1197">
        <v>0.92772329862488589</v>
      </c>
      <c r="T1197">
        <v>0.92772329862488589</v>
      </c>
      <c r="U1197">
        <v>0.92772329862488589</v>
      </c>
      <c r="V1197">
        <v>0.92772329862488589</v>
      </c>
      <c r="W1197">
        <v>0.92772329862488589</v>
      </c>
      <c r="X1197">
        <v>0.92772329862488589</v>
      </c>
      <c r="Y1197">
        <v>0.92772329862488589</v>
      </c>
      <c r="Z1197">
        <v>0.92772329862488589</v>
      </c>
      <c r="AA1197">
        <v>0.92772329862488589</v>
      </c>
      <c r="AB1197">
        <v>0.92772329862488589</v>
      </c>
      <c r="AC1197">
        <v>0.92772329862488589</v>
      </c>
      <c r="AD1197">
        <v>0.92772329862488589</v>
      </c>
      <c r="AE1197">
        <v>0.92772329862488589</v>
      </c>
      <c r="AF1197">
        <v>0.92772329862488589</v>
      </c>
      <c r="AG1197">
        <v>0.92772329862488589</v>
      </c>
      <c r="AH1197">
        <v>0.92772329862488589</v>
      </c>
      <c r="AI1197">
        <v>0.92772329862488589</v>
      </c>
      <c r="AJ1197">
        <v>0.92772329862488589</v>
      </c>
      <c r="AK1197">
        <v>0.92772329862488589</v>
      </c>
      <c r="AL1197">
        <v>0.92772329862488589</v>
      </c>
      <c r="AM1197">
        <v>0.92772329862488589</v>
      </c>
      <c r="AN1197">
        <v>0.92772329862488589</v>
      </c>
      <c r="AO1197">
        <v>0.92772329862488589</v>
      </c>
      <c r="AP1197">
        <v>0.92772329862488589</v>
      </c>
      <c r="AQ1197">
        <v>0.92772329862488589</v>
      </c>
      <c r="AR1197">
        <v>0.92772329862488589</v>
      </c>
      <c r="AS1197">
        <v>0.92772329862488589</v>
      </c>
      <c r="AT1197">
        <v>0.92772329862488589</v>
      </c>
      <c r="AU1197">
        <v>0.92772329862488589</v>
      </c>
      <c r="AV1197">
        <v>0.92772329862488589</v>
      </c>
      <c r="AW1197">
        <v>0.92772329862488589</v>
      </c>
    </row>
    <row r="1198" spans="1:49" x14ac:dyDescent="0.2">
      <c r="A1198" t="s">
        <v>94</v>
      </c>
      <c r="B1198" t="s">
        <v>597</v>
      </c>
      <c r="C1198" t="s">
        <v>1795</v>
      </c>
      <c r="D1198">
        <v>0.92306317045958286</v>
      </c>
      <c r="E1198">
        <v>0.92306317045958286</v>
      </c>
      <c r="F1198">
        <v>0.92306317045958286</v>
      </c>
      <c r="G1198">
        <v>0.92306317045958286</v>
      </c>
      <c r="H1198">
        <v>0.92306317045958286</v>
      </c>
      <c r="I1198">
        <v>0.92306317045958286</v>
      </c>
      <c r="J1198">
        <v>0.92306317045958286</v>
      </c>
      <c r="K1198">
        <v>0.92306317045958286</v>
      </c>
      <c r="L1198">
        <v>0.92306317045958286</v>
      </c>
      <c r="M1198">
        <v>0.92306317045958286</v>
      </c>
      <c r="N1198">
        <v>0.92306317045958286</v>
      </c>
      <c r="O1198">
        <v>0.92306317045958286</v>
      </c>
      <c r="P1198">
        <v>0.92306317045958286</v>
      </c>
      <c r="Q1198">
        <v>0.92306317045958286</v>
      </c>
      <c r="R1198">
        <v>0.92306317045958286</v>
      </c>
      <c r="S1198">
        <v>0.92306317045958286</v>
      </c>
      <c r="T1198">
        <v>0.92306317045958286</v>
      </c>
      <c r="U1198">
        <v>0.92306317045958286</v>
      </c>
      <c r="V1198">
        <v>0.92306317045958286</v>
      </c>
      <c r="W1198">
        <v>0.92306317045958286</v>
      </c>
      <c r="X1198">
        <v>0.92306317045958286</v>
      </c>
      <c r="Y1198">
        <v>0.92306317045958286</v>
      </c>
      <c r="Z1198">
        <v>0.92306317045958286</v>
      </c>
      <c r="AA1198">
        <v>0.92306317045958286</v>
      </c>
      <c r="AB1198">
        <v>0.92306317045958286</v>
      </c>
      <c r="AC1198">
        <v>0.92306317045958286</v>
      </c>
      <c r="AD1198">
        <v>0.92306317045958286</v>
      </c>
      <c r="AE1198">
        <v>0.92306317045958286</v>
      </c>
      <c r="AF1198">
        <v>0.92306317045958286</v>
      </c>
      <c r="AG1198">
        <v>0.92306317045958286</v>
      </c>
      <c r="AH1198">
        <v>0.92306317045958286</v>
      </c>
      <c r="AI1198">
        <v>0.92306317045958286</v>
      </c>
      <c r="AJ1198">
        <v>0.92306317045958286</v>
      </c>
      <c r="AK1198">
        <v>0.92306317045958286</v>
      </c>
      <c r="AL1198">
        <v>0.92306317045958286</v>
      </c>
      <c r="AM1198">
        <v>0.92306317045958286</v>
      </c>
      <c r="AN1198">
        <v>0.92306317045958286</v>
      </c>
      <c r="AO1198">
        <v>0.92306317045958286</v>
      </c>
      <c r="AP1198">
        <v>0.92306317045958286</v>
      </c>
      <c r="AQ1198">
        <v>0.92306317045958286</v>
      </c>
      <c r="AR1198">
        <v>0.92306317045958286</v>
      </c>
      <c r="AS1198">
        <v>0.92306317045958286</v>
      </c>
      <c r="AT1198">
        <v>0.92306317045958286</v>
      </c>
      <c r="AU1198">
        <v>0.92306317045958286</v>
      </c>
      <c r="AV1198">
        <v>0.92306317045958286</v>
      </c>
      <c r="AW1198">
        <v>0.92306317045958286</v>
      </c>
    </row>
    <row r="1199" spans="1:49" x14ac:dyDescent="0.2">
      <c r="A1199" t="s">
        <v>95</v>
      </c>
      <c r="B1199" t="s">
        <v>597</v>
      </c>
      <c r="C1199" t="s">
        <v>1796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0</v>
      </c>
      <c r="AA1199">
        <v>0</v>
      </c>
      <c r="AB1199">
        <v>0</v>
      </c>
      <c r="AC1199">
        <v>0</v>
      </c>
      <c r="AD1199">
        <v>0</v>
      </c>
      <c r="AE1199">
        <v>0</v>
      </c>
      <c r="AF1199">
        <v>0</v>
      </c>
      <c r="AG1199">
        <v>0</v>
      </c>
      <c r="AH1199">
        <v>0</v>
      </c>
      <c r="AI1199">
        <v>0</v>
      </c>
      <c r="AJ1199">
        <v>0</v>
      </c>
      <c r="AK1199">
        <v>0</v>
      </c>
      <c r="AL1199">
        <v>0</v>
      </c>
      <c r="AM1199">
        <v>0</v>
      </c>
      <c r="AN1199">
        <v>0</v>
      </c>
      <c r="AO1199">
        <v>0</v>
      </c>
      <c r="AP1199">
        <v>0</v>
      </c>
      <c r="AQ1199">
        <v>0</v>
      </c>
      <c r="AR1199">
        <v>0</v>
      </c>
      <c r="AS1199">
        <v>0</v>
      </c>
      <c r="AT1199">
        <v>0</v>
      </c>
      <c r="AU1199">
        <v>0</v>
      </c>
      <c r="AV1199">
        <v>0</v>
      </c>
      <c r="AW1199">
        <v>0</v>
      </c>
    </row>
    <row r="1200" spans="1:49" x14ac:dyDescent="0.2">
      <c r="A1200" t="s">
        <v>97</v>
      </c>
      <c r="B1200" t="s">
        <v>597</v>
      </c>
      <c r="C1200" t="s">
        <v>1797</v>
      </c>
    </row>
    <row r="1201" spans="1:49" x14ac:dyDescent="0.2">
      <c r="A1201" t="s">
        <v>99</v>
      </c>
      <c r="B1201" t="s">
        <v>597</v>
      </c>
      <c r="C1201" t="s">
        <v>1798</v>
      </c>
    </row>
    <row r="1202" spans="1:49" x14ac:dyDescent="0.2">
      <c r="A1202" t="s">
        <v>596</v>
      </c>
      <c r="B1202" t="s">
        <v>597</v>
      </c>
      <c r="C1202" t="s">
        <v>1799</v>
      </c>
      <c r="D1202" t="s">
        <v>546</v>
      </c>
      <c r="E1202" t="s">
        <v>546</v>
      </c>
      <c r="F1202" t="s">
        <v>546</v>
      </c>
      <c r="G1202" t="s">
        <v>546</v>
      </c>
      <c r="H1202" t="s">
        <v>546</v>
      </c>
      <c r="I1202" t="s">
        <v>546</v>
      </c>
      <c r="J1202" t="s">
        <v>546</v>
      </c>
      <c r="K1202" t="s">
        <v>546</v>
      </c>
      <c r="L1202" t="s">
        <v>546</v>
      </c>
      <c r="M1202" t="s">
        <v>546</v>
      </c>
      <c r="N1202" t="s">
        <v>546</v>
      </c>
      <c r="O1202" t="s">
        <v>546</v>
      </c>
      <c r="P1202" t="s">
        <v>546</v>
      </c>
      <c r="Q1202" t="s">
        <v>546</v>
      </c>
      <c r="R1202" t="s">
        <v>546</v>
      </c>
      <c r="S1202" t="s">
        <v>546</v>
      </c>
      <c r="T1202" t="s">
        <v>546</v>
      </c>
      <c r="U1202" t="s">
        <v>546</v>
      </c>
      <c r="V1202" t="s">
        <v>546</v>
      </c>
      <c r="W1202" t="s">
        <v>546</v>
      </c>
      <c r="X1202" t="s">
        <v>546</v>
      </c>
      <c r="Y1202" t="s">
        <v>546</v>
      </c>
      <c r="Z1202" t="s">
        <v>546</v>
      </c>
      <c r="AA1202" t="s">
        <v>546</v>
      </c>
      <c r="AB1202" t="s">
        <v>546</v>
      </c>
      <c r="AC1202" t="s">
        <v>546</v>
      </c>
      <c r="AD1202" t="s">
        <v>546</v>
      </c>
      <c r="AE1202" t="s">
        <v>546</v>
      </c>
      <c r="AF1202" t="s">
        <v>546</v>
      </c>
      <c r="AG1202" t="s">
        <v>546</v>
      </c>
      <c r="AH1202" t="s">
        <v>546</v>
      </c>
      <c r="AI1202" t="s">
        <v>546</v>
      </c>
      <c r="AJ1202" t="s">
        <v>546</v>
      </c>
      <c r="AK1202" t="s">
        <v>546</v>
      </c>
      <c r="AL1202" t="s">
        <v>546</v>
      </c>
      <c r="AM1202" t="s">
        <v>546</v>
      </c>
      <c r="AN1202" t="s">
        <v>546</v>
      </c>
      <c r="AO1202" t="s">
        <v>546</v>
      </c>
      <c r="AP1202" t="s">
        <v>546</v>
      </c>
      <c r="AQ1202" t="s">
        <v>546</v>
      </c>
      <c r="AR1202" t="s">
        <v>546</v>
      </c>
      <c r="AS1202" t="s">
        <v>546</v>
      </c>
      <c r="AT1202" t="s">
        <v>546</v>
      </c>
      <c r="AU1202" t="s">
        <v>546</v>
      </c>
      <c r="AV1202" t="s">
        <v>546</v>
      </c>
      <c r="AW1202" t="s">
        <v>546</v>
      </c>
    </row>
    <row r="1203" spans="1:49" x14ac:dyDescent="0.2">
      <c r="A1203" t="s">
        <v>67</v>
      </c>
      <c r="B1203" t="s">
        <v>597</v>
      </c>
      <c r="C1203" t="s">
        <v>1800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0</v>
      </c>
      <c r="AA1203">
        <v>0</v>
      </c>
      <c r="AB1203">
        <v>0</v>
      </c>
      <c r="AC1203">
        <v>0</v>
      </c>
      <c r="AD1203">
        <v>0</v>
      </c>
      <c r="AE1203">
        <v>0</v>
      </c>
      <c r="AF1203">
        <v>0</v>
      </c>
      <c r="AG1203">
        <v>0</v>
      </c>
      <c r="AH1203">
        <v>0</v>
      </c>
      <c r="AI1203">
        <v>0</v>
      </c>
      <c r="AJ1203">
        <v>0</v>
      </c>
      <c r="AK1203">
        <v>0</v>
      </c>
      <c r="AL1203">
        <v>0</v>
      </c>
      <c r="AM1203">
        <v>0</v>
      </c>
      <c r="AN1203">
        <v>0</v>
      </c>
      <c r="AO1203">
        <v>0</v>
      </c>
      <c r="AP1203">
        <v>0</v>
      </c>
      <c r="AQ1203">
        <v>0</v>
      </c>
      <c r="AR1203">
        <v>1.0000000000000001E-9</v>
      </c>
      <c r="AS1203">
        <v>0</v>
      </c>
      <c r="AT1203">
        <v>0</v>
      </c>
      <c r="AU1203">
        <v>0</v>
      </c>
      <c r="AV1203">
        <v>0</v>
      </c>
      <c r="AW1203">
        <v>0</v>
      </c>
    </row>
    <row r="1204" spans="1:49" x14ac:dyDescent="0.2">
      <c r="A1204" t="s">
        <v>69</v>
      </c>
      <c r="B1204" t="s">
        <v>597</v>
      </c>
      <c r="C1204" t="s">
        <v>1801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0</v>
      </c>
      <c r="AL1204">
        <v>0</v>
      </c>
      <c r="AM1204">
        <v>0</v>
      </c>
      <c r="AN1204">
        <v>0</v>
      </c>
      <c r="AO1204">
        <v>0</v>
      </c>
      <c r="AP1204">
        <v>0</v>
      </c>
      <c r="AQ1204">
        <v>0</v>
      </c>
      <c r="AR1204">
        <v>1.5000000000000001E-12</v>
      </c>
      <c r="AS1204">
        <v>0</v>
      </c>
      <c r="AT1204">
        <v>0</v>
      </c>
      <c r="AU1204">
        <v>0</v>
      </c>
      <c r="AV1204">
        <v>0</v>
      </c>
      <c r="AW1204">
        <v>0</v>
      </c>
    </row>
    <row r="1205" spans="1:49" x14ac:dyDescent="0.2">
      <c r="A1205" t="s">
        <v>70</v>
      </c>
      <c r="B1205" t="s">
        <v>597</v>
      </c>
      <c r="C1205" t="s">
        <v>1802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v>0</v>
      </c>
      <c r="AG1205">
        <v>0</v>
      </c>
      <c r="AH1205">
        <v>0</v>
      </c>
      <c r="AI1205">
        <v>0</v>
      </c>
      <c r="AJ1205">
        <v>0</v>
      </c>
      <c r="AK1205">
        <v>0</v>
      </c>
      <c r="AL1205">
        <v>0</v>
      </c>
      <c r="AM1205">
        <v>0</v>
      </c>
      <c r="AN1205">
        <v>0</v>
      </c>
      <c r="AO1205">
        <v>0</v>
      </c>
      <c r="AP1205">
        <v>0</v>
      </c>
      <c r="AQ1205">
        <v>0</v>
      </c>
      <c r="AR1205">
        <v>5.0000000000000008E-11</v>
      </c>
      <c r="AS1205">
        <v>0</v>
      </c>
      <c r="AT1205">
        <v>0</v>
      </c>
      <c r="AU1205">
        <v>0</v>
      </c>
      <c r="AV1205">
        <v>0</v>
      </c>
      <c r="AW1205">
        <v>0</v>
      </c>
    </row>
    <row r="1206" spans="1:49" x14ac:dyDescent="0.2">
      <c r="A1206" t="s">
        <v>71</v>
      </c>
      <c r="B1206" t="s">
        <v>597</v>
      </c>
      <c r="C1206" t="s">
        <v>1803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  <c r="AL1206">
        <v>0</v>
      </c>
      <c r="AM1206">
        <v>0</v>
      </c>
      <c r="AN1206">
        <v>0</v>
      </c>
      <c r="AO1206">
        <v>0</v>
      </c>
      <c r="AP1206">
        <v>0</v>
      </c>
      <c r="AQ1206">
        <v>0</v>
      </c>
      <c r="AR1206">
        <v>1.0515000000000001E-9</v>
      </c>
      <c r="AS1206">
        <v>0</v>
      </c>
      <c r="AT1206">
        <v>0</v>
      </c>
      <c r="AU1206">
        <v>0</v>
      </c>
      <c r="AV1206">
        <v>0</v>
      </c>
      <c r="AW1206">
        <v>0</v>
      </c>
    </row>
    <row r="1207" spans="1:49" x14ac:dyDescent="0.2">
      <c r="A1207" t="s">
        <v>72</v>
      </c>
      <c r="B1207" t="s">
        <v>597</v>
      </c>
      <c r="C1207" t="s">
        <v>1804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  <c r="AG1207">
        <v>0</v>
      </c>
      <c r="AH1207">
        <v>0</v>
      </c>
      <c r="AI1207">
        <v>0</v>
      </c>
      <c r="AJ1207">
        <v>0</v>
      </c>
      <c r="AK1207">
        <v>0</v>
      </c>
      <c r="AL1207">
        <v>0</v>
      </c>
      <c r="AM1207">
        <v>0</v>
      </c>
      <c r="AN1207">
        <v>0</v>
      </c>
      <c r="AO1207">
        <v>0</v>
      </c>
      <c r="AP1207">
        <v>0</v>
      </c>
      <c r="AQ1207">
        <v>0</v>
      </c>
      <c r="AR1207">
        <v>0</v>
      </c>
      <c r="AS1207">
        <v>0</v>
      </c>
      <c r="AT1207">
        <v>0</v>
      </c>
      <c r="AU1207">
        <v>0</v>
      </c>
      <c r="AV1207">
        <v>0</v>
      </c>
      <c r="AW1207">
        <v>0</v>
      </c>
    </row>
    <row r="1208" spans="1:49" x14ac:dyDescent="0.2">
      <c r="A1208" t="s">
        <v>74</v>
      </c>
      <c r="B1208" t="s">
        <v>597</v>
      </c>
      <c r="C1208" t="s">
        <v>1805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  <c r="AM1208">
        <v>0</v>
      </c>
      <c r="AN1208">
        <v>0</v>
      </c>
      <c r="AO1208">
        <v>0</v>
      </c>
      <c r="AP1208">
        <v>0</v>
      </c>
      <c r="AQ1208">
        <v>0</v>
      </c>
      <c r="AR1208">
        <v>-1.6601151938284596E-9</v>
      </c>
      <c r="AS1208">
        <v>0</v>
      </c>
      <c r="AT1208">
        <v>0</v>
      </c>
      <c r="AU1208">
        <v>0</v>
      </c>
      <c r="AV1208">
        <v>0</v>
      </c>
      <c r="AW1208">
        <v>0</v>
      </c>
    </row>
    <row r="1209" spans="1:49" x14ac:dyDescent="0.2">
      <c r="A1209" t="s">
        <v>75</v>
      </c>
      <c r="B1209" t="s">
        <v>597</v>
      </c>
      <c r="C1209" t="s">
        <v>1806</v>
      </c>
      <c r="D1209"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0</v>
      </c>
      <c r="AG1209">
        <v>0</v>
      </c>
      <c r="AH1209">
        <v>0</v>
      </c>
      <c r="AI1209">
        <v>0</v>
      </c>
      <c r="AJ1209">
        <v>0</v>
      </c>
      <c r="AK1209">
        <v>0</v>
      </c>
      <c r="AL1209">
        <v>0</v>
      </c>
      <c r="AM1209">
        <v>0</v>
      </c>
      <c r="AN1209">
        <v>0</v>
      </c>
      <c r="AO1209">
        <v>0</v>
      </c>
      <c r="AP1209">
        <v>0</v>
      </c>
      <c r="AQ1209">
        <v>0</v>
      </c>
      <c r="AR1209">
        <v>0</v>
      </c>
      <c r="AS1209">
        <v>0</v>
      </c>
      <c r="AT1209">
        <v>0</v>
      </c>
      <c r="AU1209">
        <v>0</v>
      </c>
      <c r="AV1209">
        <v>0</v>
      </c>
      <c r="AW1209">
        <v>0</v>
      </c>
    </row>
    <row r="1210" spans="1:49" x14ac:dyDescent="0.2">
      <c r="A1210" t="s">
        <v>76</v>
      </c>
      <c r="B1210" t="s">
        <v>597</v>
      </c>
      <c r="C1210" t="s">
        <v>1807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  <c r="AL1210">
        <v>0</v>
      </c>
      <c r="AM1210">
        <v>0</v>
      </c>
      <c r="AN1210">
        <v>0</v>
      </c>
      <c r="AO1210">
        <v>0</v>
      </c>
      <c r="AP1210">
        <v>0</v>
      </c>
      <c r="AQ1210">
        <v>0</v>
      </c>
      <c r="AR1210">
        <v>0</v>
      </c>
      <c r="AS1210">
        <v>0</v>
      </c>
      <c r="AT1210">
        <v>0</v>
      </c>
      <c r="AU1210">
        <v>0</v>
      </c>
      <c r="AV1210">
        <v>0</v>
      </c>
      <c r="AW1210">
        <v>0</v>
      </c>
    </row>
    <row r="1211" spans="1:49" x14ac:dyDescent="0.2">
      <c r="A1211" t="s">
        <v>77</v>
      </c>
      <c r="B1211" t="s">
        <v>597</v>
      </c>
      <c r="C1211" t="s">
        <v>1808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0</v>
      </c>
      <c r="AH1211">
        <v>0</v>
      </c>
      <c r="AI1211">
        <v>0</v>
      </c>
      <c r="AJ1211">
        <v>0</v>
      </c>
      <c r="AK1211">
        <v>0</v>
      </c>
      <c r="AL1211">
        <v>0</v>
      </c>
      <c r="AM1211">
        <v>0</v>
      </c>
      <c r="AN1211">
        <v>0</v>
      </c>
      <c r="AO1211">
        <v>0</v>
      </c>
      <c r="AP1211">
        <v>0</v>
      </c>
      <c r="AQ1211">
        <v>0</v>
      </c>
      <c r="AR1211">
        <v>0</v>
      </c>
      <c r="AS1211">
        <v>0</v>
      </c>
      <c r="AT1211">
        <v>0</v>
      </c>
      <c r="AU1211">
        <v>0</v>
      </c>
      <c r="AV1211">
        <v>0</v>
      </c>
      <c r="AW1211">
        <v>0</v>
      </c>
    </row>
    <row r="1212" spans="1:49" x14ac:dyDescent="0.2">
      <c r="A1212" t="s">
        <v>78</v>
      </c>
      <c r="B1212" t="s">
        <v>597</v>
      </c>
      <c r="C1212" t="s">
        <v>1809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0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  <c r="AL1212">
        <v>0</v>
      </c>
      <c r="AM1212">
        <v>0</v>
      </c>
      <c r="AN1212">
        <v>0</v>
      </c>
      <c r="AO1212">
        <v>0</v>
      </c>
      <c r="AP1212">
        <v>0</v>
      </c>
      <c r="AQ1212">
        <v>0</v>
      </c>
      <c r="AR1212">
        <v>-1.6601151938284596E-9</v>
      </c>
      <c r="AS1212">
        <v>0</v>
      </c>
      <c r="AT1212">
        <v>0</v>
      </c>
      <c r="AU1212">
        <v>0</v>
      </c>
      <c r="AV1212">
        <v>0</v>
      </c>
      <c r="AW1212">
        <v>0</v>
      </c>
    </row>
    <row r="1213" spans="1:49" x14ac:dyDescent="0.2">
      <c r="A1213" t="s">
        <v>79</v>
      </c>
      <c r="B1213" t="s">
        <v>597</v>
      </c>
      <c r="C1213" t="s">
        <v>1810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0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  <c r="AG1213">
        <v>0</v>
      </c>
      <c r="AH1213">
        <v>0</v>
      </c>
      <c r="AI1213">
        <v>0</v>
      </c>
      <c r="AJ1213">
        <v>0</v>
      </c>
      <c r="AK1213">
        <v>0</v>
      </c>
      <c r="AL1213">
        <v>0</v>
      </c>
      <c r="AM1213">
        <v>0</v>
      </c>
      <c r="AN1213">
        <v>0</v>
      </c>
      <c r="AO1213">
        <v>0</v>
      </c>
      <c r="AP1213">
        <v>0</v>
      </c>
      <c r="AQ1213">
        <v>0</v>
      </c>
      <c r="AR1213">
        <v>0</v>
      </c>
      <c r="AS1213">
        <v>0</v>
      </c>
      <c r="AT1213">
        <v>0</v>
      </c>
      <c r="AU1213">
        <v>0</v>
      </c>
      <c r="AV1213">
        <v>0</v>
      </c>
      <c r="AW1213">
        <v>0</v>
      </c>
    </row>
    <row r="1214" spans="1:49" x14ac:dyDescent="0.2">
      <c r="A1214" t="s">
        <v>80</v>
      </c>
      <c r="B1214" t="s">
        <v>597</v>
      </c>
      <c r="C1214" t="s">
        <v>1811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>
        <v>0</v>
      </c>
      <c r="AO1214">
        <v>0</v>
      </c>
      <c r="AP1214">
        <v>0</v>
      </c>
      <c r="AQ1214">
        <v>0</v>
      </c>
      <c r="AR1214">
        <v>0</v>
      </c>
      <c r="AS1214">
        <v>0</v>
      </c>
      <c r="AT1214">
        <v>0</v>
      </c>
      <c r="AU1214">
        <v>0</v>
      </c>
      <c r="AV1214">
        <v>0</v>
      </c>
      <c r="AW1214">
        <v>0</v>
      </c>
    </row>
    <row r="1215" spans="1:49" x14ac:dyDescent="0.2">
      <c r="A1215" t="s">
        <v>81</v>
      </c>
      <c r="B1215" t="s">
        <v>597</v>
      </c>
      <c r="C1215" t="s">
        <v>1812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G1215">
        <v>0</v>
      </c>
      <c r="AH1215">
        <v>0</v>
      </c>
      <c r="AI1215">
        <v>0</v>
      </c>
      <c r="AJ1215">
        <v>0</v>
      </c>
      <c r="AK1215">
        <v>0</v>
      </c>
      <c r="AL1215">
        <v>0</v>
      </c>
      <c r="AM1215">
        <v>0</v>
      </c>
      <c r="AN1215">
        <v>0</v>
      </c>
      <c r="AO1215">
        <v>0</v>
      </c>
      <c r="AP1215">
        <v>0</v>
      </c>
      <c r="AQ1215">
        <v>0</v>
      </c>
      <c r="AR1215">
        <v>8.0000000000000015E-12</v>
      </c>
      <c r="AS1215">
        <v>0</v>
      </c>
      <c r="AT1215">
        <v>0</v>
      </c>
      <c r="AU1215">
        <v>0</v>
      </c>
      <c r="AV1215">
        <v>0</v>
      </c>
      <c r="AW1215">
        <v>0</v>
      </c>
    </row>
    <row r="1216" spans="1:49" x14ac:dyDescent="0.2">
      <c r="A1216" t="s">
        <v>82</v>
      </c>
      <c r="B1216" t="s">
        <v>597</v>
      </c>
      <c r="C1216" t="s">
        <v>1813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  <c r="AL1216">
        <v>0</v>
      </c>
      <c r="AM1216">
        <v>0</v>
      </c>
      <c r="AN1216">
        <v>0</v>
      </c>
      <c r="AO1216">
        <v>0</v>
      </c>
      <c r="AP1216">
        <v>0</v>
      </c>
      <c r="AQ1216">
        <v>0</v>
      </c>
      <c r="AR1216">
        <v>2.6666666666666672E-12</v>
      </c>
      <c r="AS1216">
        <v>0</v>
      </c>
      <c r="AT1216">
        <v>0</v>
      </c>
      <c r="AU1216">
        <v>0</v>
      </c>
      <c r="AV1216">
        <v>0</v>
      </c>
      <c r="AW1216">
        <v>0</v>
      </c>
    </row>
    <row r="1217" spans="1:49" x14ac:dyDescent="0.2">
      <c r="A1217" t="s">
        <v>83</v>
      </c>
      <c r="B1217" t="s">
        <v>597</v>
      </c>
      <c r="C1217" t="s">
        <v>1814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>
        <v>0</v>
      </c>
      <c r="AL1217">
        <v>0</v>
      </c>
      <c r="AM1217">
        <v>0</v>
      </c>
      <c r="AN1217">
        <v>0</v>
      </c>
      <c r="AO1217">
        <v>0</v>
      </c>
      <c r="AP1217">
        <v>0</v>
      </c>
      <c r="AQ1217">
        <v>0</v>
      </c>
      <c r="AR1217">
        <v>1.8666666666666669E-12</v>
      </c>
      <c r="AS1217">
        <v>0</v>
      </c>
      <c r="AT1217">
        <v>0</v>
      </c>
      <c r="AU1217">
        <v>0</v>
      </c>
      <c r="AV1217">
        <v>0</v>
      </c>
      <c r="AW1217">
        <v>0</v>
      </c>
    </row>
    <row r="1218" spans="1:49" x14ac:dyDescent="0.2">
      <c r="A1218" t="s">
        <v>84</v>
      </c>
      <c r="B1218" t="s">
        <v>597</v>
      </c>
      <c r="C1218" t="s">
        <v>1815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0</v>
      </c>
      <c r="AM1218">
        <v>0</v>
      </c>
      <c r="AN1218">
        <v>0</v>
      </c>
      <c r="AO1218">
        <v>0</v>
      </c>
      <c r="AP1218">
        <v>0</v>
      </c>
      <c r="AQ1218">
        <v>0</v>
      </c>
      <c r="AR1218">
        <v>1.2533333333333336E-11</v>
      </c>
      <c r="AS1218">
        <v>0</v>
      </c>
      <c r="AT1218">
        <v>0</v>
      </c>
      <c r="AU1218">
        <v>0</v>
      </c>
      <c r="AV1218">
        <v>0</v>
      </c>
      <c r="AW1218">
        <v>0</v>
      </c>
    </row>
    <row r="1219" spans="1:49" x14ac:dyDescent="0.2">
      <c r="A1219" t="s">
        <v>85</v>
      </c>
      <c r="B1219" t="s">
        <v>597</v>
      </c>
      <c r="C1219" t="s">
        <v>1816</v>
      </c>
      <c r="D1219">
        <v>100000</v>
      </c>
      <c r="E1219">
        <v>100000</v>
      </c>
      <c r="F1219">
        <v>100000</v>
      </c>
      <c r="G1219">
        <v>100000</v>
      </c>
      <c r="H1219">
        <v>100000</v>
      </c>
      <c r="I1219">
        <v>100000</v>
      </c>
      <c r="J1219">
        <v>100000</v>
      </c>
      <c r="K1219">
        <v>100000</v>
      </c>
      <c r="L1219">
        <v>100000</v>
      </c>
      <c r="M1219">
        <v>100000</v>
      </c>
      <c r="N1219">
        <v>100000</v>
      </c>
      <c r="O1219">
        <v>100000</v>
      </c>
      <c r="P1219">
        <v>100000</v>
      </c>
      <c r="Q1219">
        <v>100000</v>
      </c>
      <c r="R1219">
        <v>100000</v>
      </c>
      <c r="S1219">
        <v>100000</v>
      </c>
      <c r="T1219">
        <v>100000</v>
      </c>
      <c r="U1219">
        <v>100000</v>
      </c>
      <c r="V1219">
        <v>100000</v>
      </c>
      <c r="W1219">
        <v>100000</v>
      </c>
      <c r="X1219">
        <v>100000</v>
      </c>
      <c r="Y1219">
        <v>100000</v>
      </c>
      <c r="Z1219">
        <v>100000</v>
      </c>
      <c r="AA1219">
        <v>100000</v>
      </c>
      <c r="AB1219">
        <v>100000</v>
      </c>
      <c r="AC1219">
        <v>100000</v>
      </c>
      <c r="AD1219">
        <v>100000</v>
      </c>
      <c r="AE1219">
        <v>100000</v>
      </c>
      <c r="AF1219">
        <v>100000</v>
      </c>
      <c r="AG1219">
        <v>100000</v>
      </c>
      <c r="AH1219">
        <v>100000</v>
      </c>
      <c r="AI1219">
        <v>100000</v>
      </c>
      <c r="AJ1219">
        <v>100000</v>
      </c>
      <c r="AK1219">
        <v>100000</v>
      </c>
      <c r="AL1219">
        <v>100000</v>
      </c>
      <c r="AM1219">
        <v>100000</v>
      </c>
      <c r="AN1219">
        <v>100000</v>
      </c>
      <c r="AO1219">
        <v>100000</v>
      </c>
      <c r="AP1219">
        <v>100000</v>
      </c>
      <c r="AQ1219">
        <v>100000</v>
      </c>
      <c r="AR1219">
        <v>100000</v>
      </c>
      <c r="AS1219">
        <v>100000</v>
      </c>
      <c r="AT1219">
        <v>100000</v>
      </c>
      <c r="AU1219">
        <v>100000</v>
      </c>
      <c r="AV1219">
        <v>100000</v>
      </c>
      <c r="AW1219">
        <v>100000</v>
      </c>
    </row>
    <row r="1220" spans="1:49" x14ac:dyDescent="0.2">
      <c r="A1220" t="s">
        <v>86</v>
      </c>
      <c r="B1220" t="s">
        <v>597</v>
      </c>
      <c r="C1220" t="s">
        <v>1817</v>
      </c>
      <c r="D1220">
        <v>1</v>
      </c>
      <c r="E1220">
        <v>1</v>
      </c>
      <c r="F1220">
        <v>1</v>
      </c>
      <c r="G1220">
        <v>1</v>
      </c>
      <c r="H1220">
        <v>1</v>
      </c>
      <c r="I1220">
        <v>1</v>
      </c>
      <c r="J1220">
        <v>1</v>
      </c>
      <c r="K1220">
        <v>1</v>
      </c>
      <c r="L1220">
        <v>1</v>
      </c>
      <c r="M1220">
        <v>1</v>
      </c>
      <c r="N1220">
        <v>1</v>
      </c>
      <c r="O1220">
        <v>1</v>
      </c>
      <c r="P1220">
        <v>1</v>
      </c>
      <c r="Q1220">
        <v>1</v>
      </c>
      <c r="R1220">
        <v>1</v>
      </c>
      <c r="S1220">
        <v>1</v>
      </c>
      <c r="T1220">
        <v>1</v>
      </c>
      <c r="U1220">
        <v>1</v>
      </c>
      <c r="V1220">
        <v>1</v>
      </c>
      <c r="W1220">
        <v>1</v>
      </c>
      <c r="X1220">
        <v>1</v>
      </c>
      <c r="Y1220">
        <v>1</v>
      </c>
      <c r="Z1220">
        <v>1</v>
      </c>
      <c r="AA1220">
        <v>1</v>
      </c>
      <c r="AB1220">
        <v>1</v>
      </c>
      <c r="AC1220">
        <v>1</v>
      </c>
      <c r="AD1220">
        <v>1</v>
      </c>
      <c r="AE1220">
        <v>1</v>
      </c>
      <c r="AF1220">
        <v>1</v>
      </c>
      <c r="AG1220">
        <v>1</v>
      </c>
      <c r="AH1220">
        <v>1</v>
      </c>
      <c r="AI1220">
        <v>1</v>
      </c>
      <c r="AJ1220">
        <v>1</v>
      </c>
      <c r="AK1220">
        <v>1</v>
      </c>
      <c r="AL1220">
        <v>1</v>
      </c>
      <c r="AM1220">
        <v>1</v>
      </c>
      <c r="AN1220">
        <v>1</v>
      </c>
      <c r="AO1220">
        <v>1</v>
      </c>
      <c r="AP1220">
        <v>1</v>
      </c>
      <c r="AQ1220">
        <v>1</v>
      </c>
      <c r="AR1220">
        <v>1</v>
      </c>
      <c r="AS1220">
        <v>1</v>
      </c>
      <c r="AT1220">
        <v>1</v>
      </c>
      <c r="AU1220">
        <v>1</v>
      </c>
      <c r="AV1220">
        <v>1</v>
      </c>
      <c r="AW1220">
        <v>1</v>
      </c>
    </row>
    <row r="1221" spans="1:49" x14ac:dyDescent="0.2">
      <c r="A1221" t="s">
        <v>87</v>
      </c>
      <c r="B1221" t="s">
        <v>597</v>
      </c>
      <c r="C1221" t="s">
        <v>1818</v>
      </c>
      <c r="D1221">
        <v>0.7</v>
      </c>
      <c r="E1221">
        <v>0.7</v>
      </c>
      <c r="F1221">
        <v>0.7</v>
      </c>
      <c r="G1221">
        <v>0.7</v>
      </c>
      <c r="H1221">
        <v>0.7</v>
      </c>
      <c r="I1221">
        <v>0.7</v>
      </c>
      <c r="J1221">
        <v>0.7</v>
      </c>
      <c r="K1221">
        <v>0.7</v>
      </c>
      <c r="L1221">
        <v>0.7</v>
      </c>
      <c r="M1221">
        <v>0.7</v>
      </c>
      <c r="N1221">
        <v>0.7</v>
      </c>
      <c r="O1221">
        <v>0.7</v>
      </c>
      <c r="P1221">
        <v>0.7</v>
      </c>
      <c r="Q1221">
        <v>0.7</v>
      </c>
      <c r="R1221">
        <v>0.7</v>
      </c>
      <c r="S1221">
        <v>0.7</v>
      </c>
      <c r="T1221">
        <v>0.7</v>
      </c>
      <c r="U1221">
        <v>0.7</v>
      </c>
      <c r="V1221">
        <v>0.7</v>
      </c>
      <c r="W1221">
        <v>0.7</v>
      </c>
      <c r="X1221">
        <v>0.7</v>
      </c>
      <c r="Y1221">
        <v>0.7</v>
      </c>
      <c r="Z1221">
        <v>0.7</v>
      </c>
      <c r="AA1221">
        <v>0.7</v>
      </c>
      <c r="AB1221">
        <v>0.7</v>
      </c>
      <c r="AC1221">
        <v>0.7</v>
      </c>
      <c r="AD1221">
        <v>0.7</v>
      </c>
      <c r="AE1221">
        <v>0.7</v>
      </c>
      <c r="AF1221">
        <v>0.7</v>
      </c>
      <c r="AG1221">
        <v>0.7</v>
      </c>
      <c r="AH1221">
        <v>0.7</v>
      </c>
      <c r="AI1221">
        <v>0.7</v>
      </c>
      <c r="AJ1221">
        <v>0.7</v>
      </c>
      <c r="AK1221">
        <v>0.7</v>
      </c>
      <c r="AL1221">
        <v>0.7</v>
      </c>
      <c r="AM1221">
        <v>0.7</v>
      </c>
      <c r="AN1221">
        <v>0.7</v>
      </c>
      <c r="AO1221">
        <v>0.7</v>
      </c>
      <c r="AP1221">
        <v>0.7</v>
      </c>
      <c r="AQ1221">
        <v>0.7</v>
      </c>
      <c r="AR1221">
        <v>0.7</v>
      </c>
      <c r="AS1221">
        <v>0.7</v>
      </c>
      <c r="AT1221">
        <v>0.7</v>
      </c>
      <c r="AU1221">
        <v>0.7</v>
      </c>
      <c r="AV1221">
        <v>0.7</v>
      </c>
      <c r="AW1221">
        <v>0.7</v>
      </c>
    </row>
    <row r="1222" spans="1:49" x14ac:dyDescent="0.2">
      <c r="A1222" t="s">
        <v>88</v>
      </c>
      <c r="B1222" t="s">
        <v>597</v>
      </c>
      <c r="C1222" t="s">
        <v>1819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  <c r="AL1222">
        <v>0</v>
      </c>
      <c r="AM1222">
        <v>0</v>
      </c>
      <c r="AN1222">
        <v>0</v>
      </c>
      <c r="AO1222">
        <v>0</v>
      </c>
      <c r="AP1222">
        <v>0</v>
      </c>
      <c r="AQ1222">
        <v>0</v>
      </c>
      <c r="AR1222">
        <v>1E-3</v>
      </c>
      <c r="AS1222">
        <v>0</v>
      </c>
      <c r="AT1222">
        <v>0</v>
      </c>
      <c r="AU1222">
        <v>0</v>
      </c>
      <c r="AV1222">
        <v>0</v>
      </c>
      <c r="AW1222">
        <v>0</v>
      </c>
    </row>
    <row r="1223" spans="1:49" x14ac:dyDescent="0.2">
      <c r="A1223" t="s">
        <v>89</v>
      </c>
      <c r="B1223" t="s">
        <v>597</v>
      </c>
      <c r="C1223" t="s">
        <v>1820</v>
      </c>
      <c r="D1223">
        <v>0.7</v>
      </c>
      <c r="E1223">
        <v>0.7</v>
      </c>
      <c r="F1223">
        <v>0.7</v>
      </c>
      <c r="G1223">
        <v>0.7</v>
      </c>
      <c r="H1223">
        <v>0.7</v>
      </c>
      <c r="I1223">
        <v>0.7</v>
      </c>
      <c r="J1223">
        <v>0.7</v>
      </c>
      <c r="K1223">
        <v>0.7</v>
      </c>
      <c r="L1223">
        <v>0.7</v>
      </c>
      <c r="M1223">
        <v>0.7</v>
      </c>
      <c r="N1223">
        <v>0.7</v>
      </c>
      <c r="O1223">
        <v>0.7</v>
      </c>
      <c r="P1223">
        <v>0.7</v>
      </c>
      <c r="Q1223">
        <v>0.7</v>
      </c>
      <c r="R1223">
        <v>0.7</v>
      </c>
      <c r="S1223">
        <v>0.7</v>
      </c>
      <c r="T1223">
        <v>0.7</v>
      </c>
      <c r="U1223">
        <v>0.7</v>
      </c>
      <c r="V1223">
        <v>0.7</v>
      </c>
      <c r="W1223">
        <v>0.7</v>
      </c>
      <c r="X1223">
        <v>0.7</v>
      </c>
      <c r="Y1223">
        <v>0.7</v>
      </c>
      <c r="Z1223">
        <v>0.7</v>
      </c>
      <c r="AA1223">
        <v>0.7</v>
      </c>
      <c r="AB1223">
        <v>0.7</v>
      </c>
      <c r="AC1223">
        <v>0.7</v>
      </c>
      <c r="AD1223">
        <v>0.7</v>
      </c>
      <c r="AE1223">
        <v>0.7</v>
      </c>
      <c r="AF1223">
        <v>0.7</v>
      </c>
      <c r="AG1223">
        <v>0.7</v>
      </c>
      <c r="AH1223">
        <v>0.7</v>
      </c>
      <c r="AI1223">
        <v>0.7</v>
      </c>
      <c r="AJ1223">
        <v>0.7</v>
      </c>
      <c r="AK1223">
        <v>0.7</v>
      </c>
      <c r="AL1223">
        <v>0.7</v>
      </c>
      <c r="AM1223">
        <v>0.7</v>
      </c>
      <c r="AN1223">
        <v>0.7</v>
      </c>
      <c r="AO1223">
        <v>0.7</v>
      </c>
      <c r="AP1223">
        <v>0.7</v>
      </c>
      <c r="AQ1223">
        <v>0.7</v>
      </c>
      <c r="AR1223">
        <v>0.7</v>
      </c>
      <c r="AS1223">
        <v>0.7</v>
      </c>
      <c r="AT1223">
        <v>0.7</v>
      </c>
      <c r="AU1223">
        <v>0.7</v>
      </c>
      <c r="AV1223">
        <v>0.7</v>
      </c>
      <c r="AW1223">
        <v>0.7</v>
      </c>
    </row>
    <row r="1224" spans="1:49" x14ac:dyDescent="0.2">
      <c r="A1224" t="s">
        <v>90</v>
      </c>
      <c r="B1224" t="s">
        <v>597</v>
      </c>
      <c r="C1224" t="s">
        <v>1821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0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  <c r="AL1224">
        <v>0</v>
      </c>
      <c r="AM1224">
        <v>0</v>
      </c>
      <c r="AN1224">
        <v>0</v>
      </c>
      <c r="AO1224">
        <v>0</v>
      </c>
      <c r="AP1224">
        <v>0</v>
      </c>
      <c r="AQ1224">
        <v>0</v>
      </c>
      <c r="AR1224">
        <v>2020</v>
      </c>
      <c r="AS1224">
        <v>0</v>
      </c>
      <c r="AT1224">
        <v>0</v>
      </c>
      <c r="AU1224">
        <v>0</v>
      </c>
      <c r="AV1224">
        <v>0</v>
      </c>
      <c r="AW1224">
        <v>0</v>
      </c>
    </row>
    <row r="1225" spans="1:49" x14ac:dyDescent="0.2">
      <c r="A1225" t="s">
        <v>91</v>
      </c>
      <c r="B1225" t="s">
        <v>597</v>
      </c>
      <c r="C1225" t="s">
        <v>1822</v>
      </c>
      <c r="D1225">
        <v>0.92591043959824648</v>
      </c>
      <c r="E1225">
        <v>0.92591043959824648</v>
      </c>
      <c r="F1225">
        <v>0.92591043959824648</v>
      </c>
      <c r="G1225">
        <v>0.92591043959824648</v>
      </c>
      <c r="H1225">
        <v>0.92591043959824648</v>
      </c>
      <c r="I1225">
        <v>0.92591043959824648</v>
      </c>
      <c r="J1225">
        <v>0.92591043959824648</v>
      </c>
      <c r="K1225">
        <v>0.92591043959824648</v>
      </c>
      <c r="L1225">
        <v>0.92591043959824648</v>
      </c>
      <c r="M1225">
        <v>0.92591043959824648</v>
      </c>
      <c r="N1225">
        <v>0.92591043959824648</v>
      </c>
      <c r="O1225">
        <v>0.92591043959824648</v>
      </c>
      <c r="P1225">
        <v>0.92591043959824648</v>
      </c>
      <c r="Q1225">
        <v>0.92591043959824648</v>
      </c>
      <c r="R1225">
        <v>0.92591043959824648</v>
      </c>
      <c r="S1225">
        <v>0.92591043959824648</v>
      </c>
      <c r="T1225">
        <v>0.92591043959824648</v>
      </c>
      <c r="U1225">
        <v>0.92591043959824648</v>
      </c>
      <c r="V1225">
        <v>0.92591043959824648</v>
      </c>
      <c r="W1225">
        <v>0.92591043959824648</v>
      </c>
      <c r="X1225">
        <v>0.92591043959824648</v>
      </c>
      <c r="Y1225">
        <v>0.92591043959824648</v>
      </c>
      <c r="Z1225">
        <v>0.92591043959824648</v>
      </c>
      <c r="AA1225">
        <v>0.92591043959824648</v>
      </c>
      <c r="AB1225">
        <v>0.92591043959824648</v>
      </c>
      <c r="AC1225">
        <v>0.92591043959824648</v>
      </c>
      <c r="AD1225">
        <v>0.92591043959824648</v>
      </c>
      <c r="AE1225">
        <v>0.92591043959824648</v>
      </c>
      <c r="AF1225">
        <v>0.92591043959824648</v>
      </c>
      <c r="AG1225">
        <v>0.92591043959824648</v>
      </c>
      <c r="AH1225">
        <v>0.92591043959824648</v>
      </c>
      <c r="AI1225">
        <v>0.92591043959824648</v>
      </c>
      <c r="AJ1225">
        <v>0.92591043959824648</v>
      </c>
      <c r="AK1225">
        <v>0.92591043959824648</v>
      </c>
      <c r="AL1225">
        <v>0.92591043959824648</v>
      </c>
      <c r="AM1225">
        <v>0.92591043959824648</v>
      </c>
      <c r="AN1225">
        <v>0.92591043959824648</v>
      </c>
      <c r="AO1225">
        <v>0.92591043959824648</v>
      </c>
      <c r="AP1225">
        <v>0.92591043959824648</v>
      </c>
      <c r="AQ1225">
        <v>0.92591043959824648</v>
      </c>
      <c r="AR1225">
        <v>0.92591043959824648</v>
      </c>
      <c r="AS1225">
        <v>0.92591043959824648</v>
      </c>
      <c r="AT1225">
        <v>0.92591043959824648</v>
      </c>
      <c r="AU1225">
        <v>0.92591043959824648</v>
      </c>
      <c r="AV1225">
        <v>0.92591043959824648</v>
      </c>
      <c r="AW1225">
        <v>0.92591043959824648</v>
      </c>
    </row>
    <row r="1226" spans="1:49" x14ac:dyDescent="0.2">
      <c r="A1226" t="s">
        <v>92</v>
      </c>
      <c r="B1226" t="s">
        <v>597</v>
      </c>
      <c r="C1226" t="s">
        <v>1823</v>
      </c>
      <c r="D1226">
        <v>0.90222199845658002</v>
      </c>
      <c r="E1226">
        <v>0.90222199845658002</v>
      </c>
      <c r="F1226">
        <v>0.90222199845658002</v>
      </c>
      <c r="G1226">
        <v>0.90222199845658002</v>
      </c>
      <c r="H1226">
        <v>0.90222199845658002</v>
      </c>
      <c r="I1226">
        <v>0.90222199845658002</v>
      </c>
      <c r="J1226">
        <v>0.90222199845658002</v>
      </c>
      <c r="K1226">
        <v>0.90222199845658002</v>
      </c>
      <c r="L1226">
        <v>0.90222199845658002</v>
      </c>
      <c r="M1226">
        <v>0.90222199845658002</v>
      </c>
      <c r="N1226">
        <v>0.90222199845658002</v>
      </c>
      <c r="O1226">
        <v>0.90222199845658002</v>
      </c>
      <c r="P1226">
        <v>0.90222199845658002</v>
      </c>
      <c r="Q1226">
        <v>0.90222199845658002</v>
      </c>
      <c r="R1226">
        <v>0.90222199845658002</v>
      </c>
      <c r="S1226">
        <v>0.90222199845658002</v>
      </c>
      <c r="T1226">
        <v>0.90222199845658002</v>
      </c>
      <c r="U1226">
        <v>0.90222199845658002</v>
      </c>
      <c r="V1226">
        <v>0.90222199845658002</v>
      </c>
      <c r="W1226">
        <v>0.90222199845658002</v>
      </c>
      <c r="X1226">
        <v>0.90222199845658002</v>
      </c>
      <c r="Y1226">
        <v>0.90222199845658002</v>
      </c>
      <c r="Z1226">
        <v>0.90222199845658002</v>
      </c>
      <c r="AA1226">
        <v>0.90222199845658002</v>
      </c>
      <c r="AB1226">
        <v>0.90222199845658002</v>
      </c>
      <c r="AC1226">
        <v>0.90222199845658002</v>
      </c>
      <c r="AD1226">
        <v>0.90222199845658002</v>
      </c>
      <c r="AE1226">
        <v>0.90222199845658002</v>
      </c>
      <c r="AF1226">
        <v>0.90222199845658002</v>
      </c>
      <c r="AG1226">
        <v>0.90222199845658002</v>
      </c>
      <c r="AH1226">
        <v>0.90222199845658002</v>
      </c>
      <c r="AI1226">
        <v>0.90222199845658002</v>
      </c>
      <c r="AJ1226">
        <v>0.90222199845658002</v>
      </c>
      <c r="AK1226">
        <v>0.90222199845658002</v>
      </c>
      <c r="AL1226">
        <v>0.90222199845658002</v>
      </c>
      <c r="AM1226">
        <v>0.90222199845658002</v>
      </c>
      <c r="AN1226">
        <v>0.90222199845658002</v>
      </c>
      <c r="AO1226">
        <v>0.90222199845658002</v>
      </c>
      <c r="AP1226">
        <v>0.90222199845658002</v>
      </c>
      <c r="AQ1226">
        <v>0.90222199845658002</v>
      </c>
      <c r="AR1226">
        <v>0.90222199845658002</v>
      </c>
      <c r="AS1226">
        <v>0.90222199845658002</v>
      </c>
      <c r="AT1226">
        <v>0.90222199845658002</v>
      </c>
      <c r="AU1226">
        <v>0.90222199845658002</v>
      </c>
      <c r="AV1226">
        <v>0.90222199845658002</v>
      </c>
      <c r="AW1226">
        <v>0.90222199845658002</v>
      </c>
    </row>
    <row r="1227" spans="1:49" x14ac:dyDescent="0.2">
      <c r="A1227" t="s">
        <v>93</v>
      </c>
      <c r="B1227" t="s">
        <v>597</v>
      </c>
      <c r="C1227" t="s">
        <v>1824</v>
      </c>
      <c r="D1227">
        <v>0.92772329862488589</v>
      </c>
      <c r="E1227">
        <v>0.92772329862488589</v>
      </c>
      <c r="F1227">
        <v>0.92772329862488589</v>
      </c>
      <c r="G1227">
        <v>0.92772329862488589</v>
      </c>
      <c r="H1227">
        <v>0.92772329862488589</v>
      </c>
      <c r="I1227">
        <v>0.92772329862488589</v>
      </c>
      <c r="J1227">
        <v>0.92772329862488589</v>
      </c>
      <c r="K1227">
        <v>0.92772329862488589</v>
      </c>
      <c r="L1227">
        <v>0.92772329862488589</v>
      </c>
      <c r="M1227">
        <v>0.92772329862488589</v>
      </c>
      <c r="N1227">
        <v>0.92772329862488589</v>
      </c>
      <c r="O1227">
        <v>0.92772329862488589</v>
      </c>
      <c r="P1227">
        <v>0.92772329862488589</v>
      </c>
      <c r="Q1227">
        <v>0.92772329862488589</v>
      </c>
      <c r="R1227">
        <v>0.92772329862488589</v>
      </c>
      <c r="S1227">
        <v>0.92772329862488589</v>
      </c>
      <c r="T1227">
        <v>0.92772329862488589</v>
      </c>
      <c r="U1227">
        <v>0.92772329862488589</v>
      </c>
      <c r="V1227">
        <v>0.92772329862488589</v>
      </c>
      <c r="W1227">
        <v>0.92772329862488589</v>
      </c>
      <c r="X1227">
        <v>0.92772329862488589</v>
      </c>
      <c r="Y1227">
        <v>0.92772329862488589</v>
      </c>
      <c r="Z1227">
        <v>0.92772329862488589</v>
      </c>
      <c r="AA1227">
        <v>0.92772329862488589</v>
      </c>
      <c r="AB1227">
        <v>0.92772329862488589</v>
      </c>
      <c r="AC1227">
        <v>0.92772329862488589</v>
      </c>
      <c r="AD1227">
        <v>0.92772329862488589</v>
      </c>
      <c r="AE1227">
        <v>0.92772329862488589</v>
      </c>
      <c r="AF1227">
        <v>0.92772329862488589</v>
      </c>
      <c r="AG1227">
        <v>0.92772329862488589</v>
      </c>
      <c r="AH1227">
        <v>0.92772329862488589</v>
      </c>
      <c r="AI1227">
        <v>0.92772329862488589</v>
      </c>
      <c r="AJ1227">
        <v>0.92772329862488589</v>
      </c>
      <c r="AK1227">
        <v>0.92772329862488589</v>
      </c>
      <c r="AL1227">
        <v>0.92772329862488589</v>
      </c>
      <c r="AM1227">
        <v>0.92772329862488589</v>
      </c>
      <c r="AN1227">
        <v>0.92772329862488589</v>
      </c>
      <c r="AO1227">
        <v>0.92772329862488589</v>
      </c>
      <c r="AP1227">
        <v>0.92772329862488589</v>
      </c>
      <c r="AQ1227">
        <v>0.92772329862488589</v>
      </c>
      <c r="AR1227">
        <v>0.92772329862488589</v>
      </c>
      <c r="AS1227">
        <v>0.92772329862488589</v>
      </c>
      <c r="AT1227">
        <v>0.92772329862488589</v>
      </c>
      <c r="AU1227">
        <v>0.92772329862488589</v>
      </c>
      <c r="AV1227">
        <v>0.92772329862488589</v>
      </c>
      <c r="AW1227">
        <v>0.92772329862488589</v>
      </c>
    </row>
    <row r="1228" spans="1:49" x14ac:dyDescent="0.2">
      <c r="A1228" t="s">
        <v>94</v>
      </c>
      <c r="B1228" t="s">
        <v>597</v>
      </c>
      <c r="C1228" t="s">
        <v>1825</v>
      </c>
      <c r="D1228">
        <v>0.92306317045958286</v>
      </c>
      <c r="E1228">
        <v>0.92306317045958286</v>
      </c>
      <c r="F1228">
        <v>0.92306317045958286</v>
      </c>
      <c r="G1228">
        <v>0.92306317045958286</v>
      </c>
      <c r="H1228">
        <v>0.92306317045958286</v>
      </c>
      <c r="I1228">
        <v>0.92306317045958286</v>
      </c>
      <c r="J1228">
        <v>0.92306317045958286</v>
      </c>
      <c r="K1228">
        <v>0.92306317045958286</v>
      </c>
      <c r="L1228">
        <v>0.92306317045958286</v>
      </c>
      <c r="M1228">
        <v>0.92306317045958286</v>
      </c>
      <c r="N1228">
        <v>0.92306317045958286</v>
      </c>
      <c r="O1228">
        <v>0.92306317045958286</v>
      </c>
      <c r="P1228">
        <v>0.92306317045958286</v>
      </c>
      <c r="Q1228">
        <v>0.92306317045958286</v>
      </c>
      <c r="R1228">
        <v>0.92306317045958286</v>
      </c>
      <c r="S1228">
        <v>0.92306317045958286</v>
      </c>
      <c r="T1228">
        <v>0.92306317045958286</v>
      </c>
      <c r="U1228">
        <v>0.92306317045958286</v>
      </c>
      <c r="V1228">
        <v>0.92306317045958286</v>
      </c>
      <c r="W1228">
        <v>0.92306317045958286</v>
      </c>
      <c r="X1228">
        <v>0.92306317045958286</v>
      </c>
      <c r="Y1228">
        <v>0.92306317045958286</v>
      </c>
      <c r="Z1228">
        <v>0.92306317045958286</v>
      </c>
      <c r="AA1228">
        <v>0.92306317045958286</v>
      </c>
      <c r="AB1228">
        <v>0.92306317045958286</v>
      </c>
      <c r="AC1228">
        <v>0.92306317045958286</v>
      </c>
      <c r="AD1228">
        <v>0.92306317045958286</v>
      </c>
      <c r="AE1228">
        <v>0.92306317045958286</v>
      </c>
      <c r="AF1228">
        <v>0.92306317045958286</v>
      </c>
      <c r="AG1228">
        <v>0.92306317045958286</v>
      </c>
      <c r="AH1228">
        <v>0.92306317045958286</v>
      </c>
      <c r="AI1228">
        <v>0.92306317045958286</v>
      </c>
      <c r="AJ1228">
        <v>0.92306317045958286</v>
      </c>
      <c r="AK1228">
        <v>0.92306317045958286</v>
      </c>
      <c r="AL1228">
        <v>0.92306317045958286</v>
      </c>
      <c r="AM1228">
        <v>0.92306317045958286</v>
      </c>
      <c r="AN1228">
        <v>0.92306317045958286</v>
      </c>
      <c r="AO1228">
        <v>0.92306317045958286</v>
      </c>
      <c r="AP1228">
        <v>0.92306317045958286</v>
      </c>
      <c r="AQ1228">
        <v>0.92306317045958286</v>
      </c>
      <c r="AR1228">
        <v>0.92306317045958286</v>
      </c>
      <c r="AS1228">
        <v>0.92306317045958286</v>
      </c>
      <c r="AT1228">
        <v>0.92306317045958286</v>
      </c>
      <c r="AU1228">
        <v>0.92306317045958286</v>
      </c>
      <c r="AV1228">
        <v>0.92306317045958286</v>
      </c>
      <c r="AW1228">
        <v>0.92306317045958286</v>
      </c>
    </row>
    <row r="1229" spans="1:49" x14ac:dyDescent="0.2">
      <c r="A1229" t="s">
        <v>95</v>
      </c>
      <c r="B1229" t="s">
        <v>597</v>
      </c>
      <c r="C1229" t="s">
        <v>1826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v>0</v>
      </c>
      <c r="AF1229">
        <v>0</v>
      </c>
      <c r="AG1229">
        <v>0</v>
      </c>
      <c r="AH1229">
        <v>0</v>
      </c>
      <c r="AI1229">
        <v>0</v>
      </c>
      <c r="AJ1229">
        <v>0</v>
      </c>
      <c r="AK1229">
        <v>0</v>
      </c>
      <c r="AL1229">
        <v>0</v>
      </c>
      <c r="AM1229">
        <v>0</v>
      </c>
      <c r="AN1229">
        <v>0</v>
      </c>
      <c r="AO1229">
        <v>0</v>
      </c>
      <c r="AP1229">
        <v>0</v>
      </c>
      <c r="AQ1229">
        <v>0</v>
      </c>
      <c r="AR1229">
        <v>0.30719599027310135</v>
      </c>
      <c r="AS1229">
        <v>0</v>
      </c>
      <c r="AT1229">
        <v>0</v>
      </c>
      <c r="AU1229">
        <v>0</v>
      </c>
      <c r="AV1229">
        <v>0</v>
      </c>
      <c r="AW1229">
        <v>0</v>
      </c>
    </row>
    <row r="1230" spans="1:49" x14ac:dyDescent="0.2">
      <c r="A1230" t="s">
        <v>97</v>
      </c>
      <c r="B1230" t="s">
        <v>597</v>
      </c>
      <c r="C1230" t="s">
        <v>1827</v>
      </c>
    </row>
    <row r="1231" spans="1:49" x14ac:dyDescent="0.2">
      <c r="A1231" t="s">
        <v>99</v>
      </c>
      <c r="B1231" t="s">
        <v>597</v>
      </c>
      <c r="C1231" t="s">
        <v>1828</v>
      </c>
    </row>
    <row r="1232" spans="1:49" x14ac:dyDescent="0.2">
      <c r="A1232" t="s">
        <v>596</v>
      </c>
      <c r="B1232" t="s">
        <v>597</v>
      </c>
      <c r="C1232" t="s">
        <v>1829</v>
      </c>
      <c r="D1232" t="s">
        <v>547</v>
      </c>
      <c r="E1232" t="s">
        <v>547</v>
      </c>
      <c r="F1232" t="s">
        <v>547</v>
      </c>
      <c r="G1232" t="s">
        <v>547</v>
      </c>
      <c r="H1232" t="s">
        <v>547</v>
      </c>
      <c r="I1232" t="s">
        <v>547</v>
      </c>
      <c r="J1232" t="s">
        <v>547</v>
      </c>
      <c r="K1232" t="s">
        <v>547</v>
      </c>
      <c r="L1232" t="s">
        <v>547</v>
      </c>
      <c r="M1232" t="s">
        <v>547</v>
      </c>
      <c r="N1232" t="s">
        <v>547</v>
      </c>
      <c r="O1232" t="s">
        <v>547</v>
      </c>
      <c r="P1232" t="s">
        <v>547</v>
      </c>
      <c r="Q1232" t="s">
        <v>547</v>
      </c>
      <c r="R1232" t="s">
        <v>547</v>
      </c>
      <c r="S1232" t="s">
        <v>547</v>
      </c>
      <c r="T1232" t="s">
        <v>547</v>
      </c>
      <c r="U1232" t="s">
        <v>547</v>
      </c>
      <c r="V1232" t="s">
        <v>547</v>
      </c>
      <c r="W1232" t="s">
        <v>547</v>
      </c>
      <c r="X1232" t="s">
        <v>547</v>
      </c>
      <c r="Y1232" t="s">
        <v>547</v>
      </c>
      <c r="Z1232" t="s">
        <v>547</v>
      </c>
      <c r="AA1232" t="s">
        <v>547</v>
      </c>
      <c r="AB1232" t="s">
        <v>547</v>
      </c>
      <c r="AC1232" t="s">
        <v>547</v>
      </c>
      <c r="AD1232" t="s">
        <v>547</v>
      </c>
      <c r="AE1232" t="s">
        <v>547</v>
      </c>
      <c r="AF1232" t="s">
        <v>547</v>
      </c>
      <c r="AG1232" t="s">
        <v>547</v>
      </c>
      <c r="AH1232" t="s">
        <v>547</v>
      </c>
      <c r="AI1232" t="s">
        <v>547</v>
      </c>
      <c r="AJ1232" t="s">
        <v>547</v>
      </c>
      <c r="AK1232" t="s">
        <v>547</v>
      </c>
      <c r="AL1232" t="s">
        <v>547</v>
      </c>
      <c r="AM1232" t="s">
        <v>547</v>
      </c>
      <c r="AN1232" t="s">
        <v>547</v>
      </c>
      <c r="AO1232" t="s">
        <v>547</v>
      </c>
      <c r="AP1232" t="s">
        <v>547</v>
      </c>
      <c r="AQ1232" t="s">
        <v>547</v>
      </c>
      <c r="AR1232" t="s">
        <v>547</v>
      </c>
      <c r="AS1232" t="s">
        <v>547</v>
      </c>
      <c r="AT1232" t="s">
        <v>547</v>
      </c>
      <c r="AU1232" t="s">
        <v>547</v>
      </c>
      <c r="AV1232" t="s">
        <v>547</v>
      </c>
      <c r="AW1232" t="s">
        <v>547</v>
      </c>
    </row>
    <row r="1233" spans="1:49" x14ac:dyDescent="0.2">
      <c r="A1233" t="s">
        <v>67</v>
      </c>
      <c r="B1233" t="s">
        <v>597</v>
      </c>
      <c r="C1233" t="s">
        <v>1830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21.391830994856889</v>
      </c>
      <c r="Q1233">
        <v>21.391830994856889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v>0</v>
      </c>
      <c r="AB1233">
        <v>0</v>
      </c>
      <c r="AC1233">
        <v>1.0819520061658212</v>
      </c>
      <c r="AD1233">
        <v>1.0819520061658212</v>
      </c>
      <c r="AE1233">
        <v>0</v>
      </c>
      <c r="AF1233">
        <v>0</v>
      </c>
      <c r="AG1233">
        <v>0</v>
      </c>
      <c r="AH1233">
        <v>0</v>
      </c>
      <c r="AI1233">
        <v>0</v>
      </c>
      <c r="AJ1233">
        <v>0</v>
      </c>
      <c r="AK1233">
        <v>0</v>
      </c>
      <c r="AL1233">
        <v>0</v>
      </c>
      <c r="AM1233">
        <v>0</v>
      </c>
      <c r="AN1233">
        <v>0</v>
      </c>
      <c r="AO1233">
        <v>0</v>
      </c>
      <c r="AP1233">
        <v>0</v>
      </c>
      <c r="AQ1233">
        <v>0</v>
      </c>
      <c r="AR1233">
        <v>0</v>
      </c>
      <c r="AS1233">
        <v>0</v>
      </c>
      <c r="AT1233">
        <v>0</v>
      </c>
      <c r="AU1233">
        <v>0</v>
      </c>
      <c r="AV1233">
        <v>0</v>
      </c>
      <c r="AW1233">
        <v>0</v>
      </c>
    </row>
    <row r="1234" spans="1:49" x14ac:dyDescent="0.2">
      <c r="A1234" t="s">
        <v>69</v>
      </c>
      <c r="B1234" t="s">
        <v>597</v>
      </c>
      <c r="C1234" t="s">
        <v>1831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3.2087746492285331E-2</v>
      </c>
      <c r="Q1234">
        <v>3.2087746492285331E-2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1.6229280092487318E-3</v>
      </c>
      <c r="AD1234">
        <v>1.6229280092487318E-3</v>
      </c>
      <c r="AE1234">
        <v>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  <c r="AL1234">
        <v>0</v>
      </c>
      <c r="AM1234">
        <v>0</v>
      </c>
      <c r="AN1234">
        <v>0</v>
      </c>
      <c r="AO1234">
        <v>0</v>
      </c>
      <c r="AP1234">
        <v>0</v>
      </c>
      <c r="AQ1234">
        <v>0</v>
      </c>
      <c r="AR1234">
        <v>0</v>
      </c>
      <c r="AS1234">
        <v>0</v>
      </c>
      <c r="AT1234">
        <v>0</v>
      </c>
      <c r="AU1234">
        <v>0</v>
      </c>
      <c r="AV1234">
        <v>0</v>
      </c>
      <c r="AW1234">
        <v>0</v>
      </c>
    </row>
    <row r="1235" spans="1:49" x14ac:dyDescent="0.2">
      <c r="A1235" t="s">
        <v>70</v>
      </c>
      <c r="B1235" t="s">
        <v>597</v>
      </c>
      <c r="C1235" t="s">
        <v>1832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1.0695915497428445</v>
      </c>
      <c r="Q1235">
        <v>1.0695915497428445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5.4097600308291062E-2</v>
      </c>
      <c r="AD1235">
        <v>5.4097600308291062E-2</v>
      </c>
      <c r="AE1235">
        <v>0</v>
      </c>
      <c r="AF1235">
        <v>0</v>
      </c>
      <c r="AG1235">
        <v>0</v>
      </c>
      <c r="AH1235">
        <v>0</v>
      </c>
      <c r="AI1235">
        <v>0</v>
      </c>
      <c r="AJ1235">
        <v>0</v>
      </c>
      <c r="AK1235">
        <v>0</v>
      </c>
      <c r="AL1235">
        <v>0</v>
      </c>
      <c r="AM1235">
        <v>0</v>
      </c>
      <c r="AN1235">
        <v>0</v>
      </c>
      <c r="AO1235">
        <v>0</v>
      </c>
      <c r="AP1235">
        <v>0</v>
      </c>
      <c r="AQ1235">
        <v>0</v>
      </c>
      <c r="AR1235">
        <v>0</v>
      </c>
      <c r="AS1235">
        <v>0</v>
      </c>
      <c r="AT1235">
        <v>0</v>
      </c>
      <c r="AU1235">
        <v>0</v>
      </c>
      <c r="AV1235">
        <v>0</v>
      </c>
      <c r="AW1235">
        <v>0</v>
      </c>
    </row>
    <row r="1236" spans="1:49" x14ac:dyDescent="0.2">
      <c r="A1236" t="s">
        <v>71</v>
      </c>
      <c r="B1236" t="s">
        <v>597</v>
      </c>
      <c r="C1236" t="s">
        <v>1833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22.493510291092019</v>
      </c>
      <c r="Q1236">
        <v>22.493510291092019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1.1376725344833611</v>
      </c>
      <c r="AD1236">
        <v>1.1376725344833611</v>
      </c>
      <c r="AE1236">
        <v>0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>
        <v>0</v>
      </c>
      <c r="AL1236">
        <v>0</v>
      </c>
      <c r="AM1236">
        <v>0</v>
      </c>
      <c r="AN1236">
        <v>0</v>
      </c>
      <c r="AO1236">
        <v>0</v>
      </c>
      <c r="AP1236">
        <v>0</v>
      </c>
      <c r="AQ1236">
        <v>0</v>
      </c>
      <c r="AR1236">
        <v>0</v>
      </c>
      <c r="AS1236">
        <v>0</v>
      </c>
      <c r="AT1236">
        <v>0</v>
      </c>
      <c r="AU1236">
        <v>0</v>
      </c>
      <c r="AV1236">
        <v>0</v>
      </c>
      <c r="AW1236">
        <v>0</v>
      </c>
    </row>
    <row r="1237" spans="1:49" x14ac:dyDescent="0.2">
      <c r="A1237" t="s">
        <v>72</v>
      </c>
      <c r="B1237" t="s">
        <v>597</v>
      </c>
      <c r="C1237" t="s">
        <v>1834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</v>
      </c>
      <c r="AH1237">
        <v>0</v>
      </c>
      <c r="AI1237">
        <v>0</v>
      </c>
      <c r="AJ1237">
        <v>0</v>
      </c>
      <c r="AK1237">
        <v>0</v>
      </c>
      <c r="AL1237">
        <v>0</v>
      </c>
      <c r="AM1237">
        <v>0</v>
      </c>
      <c r="AN1237">
        <v>0</v>
      </c>
      <c r="AO1237">
        <v>0</v>
      </c>
      <c r="AP1237">
        <v>0</v>
      </c>
      <c r="AQ1237">
        <v>0</v>
      </c>
      <c r="AR1237">
        <v>0</v>
      </c>
      <c r="AS1237">
        <v>0</v>
      </c>
      <c r="AT1237">
        <v>0</v>
      </c>
      <c r="AU1237">
        <v>0</v>
      </c>
      <c r="AV1237">
        <v>0</v>
      </c>
      <c r="AW1237">
        <v>0</v>
      </c>
    </row>
    <row r="1238" spans="1:49" x14ac:dyDescent="0.2">
      <c r="A1238" t="s">
        <v>74</v>
      </c>
      <c r="B1238" t="s">
        <v>597</v>
      </c>
      <c r="C1238" t="s">
        <v>1835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9.6108897087123557E-2</v>
      </c>
      <c r="Q1238">
        <v>9.6108897087123557E-2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v>0</v>
      </c>
      <c r="AB1238">
        <v>0</v>
      </c>
      <c r="AC1238">
        <v>1.6706938495656305E-3</v>
      </c>
      <c r="AD1238">
        <v>1.6706938495656305E-3</v>
      </c>
      <c r="AE1238">
        <v>0</v>
      </c>
      <c r="AF1238">
        <v>0</v>
      </c>
      <c r="AG1238">
        <v>0</v>
      </c>
      <c r="AH1238">
        <v>0</v>
      </c>
      <c r="AI1238">
        <v>0</v>
      </c>
      <c r="AJ1238">
        <v>0</v>
      </c>
      <c r="AK1238">
        <v>0</v>
      </c>
      <c r="AL1238">
        <v>0</v>
      </c>
      <c r="AM1238">
        <v>0</v>
      </c>
      <c r="AN1238">
        <v>0</v>
      </c>
      <c r="AO1238">
        <v>0</v>
      </c>
      <c r="AP1238">
        <v>0</v>
      </c>
      <c r="AQ1238">
        <v>0</v>
      </c>
      <c r="AR1238">
        <v>0</v>
      </c>
      <c r="AS1238">
        <v>0</v>
      </c>
      <c r="AT1238">
        <v>0</v>
      </c>
      <c r="AU1238">
        <v>0</v>
      </c>
      <c r="AV1238">
        <v>0</v>
      </c>
      <c r="AW1238">
        <v>0</v>
      </c>
    </row>
    <row r="1239" spans="1:49" x14ac:dyDescent="0.2">
      <c r="A1239" t="s">
        <v>75</v>
      </c>
      <c r="B1239" t="s">
        <v>597</v>
      </c>
      <c r="C1239" t="s">
        <v>1836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</v>
      </c>
      <c r="AH1239">
        <v>0</v>
      </c>
      <c r="AI1239">
        <v>0</v>
      </c>
      <c r="AJ1239">
        <v>0</v>
      </c>
      <c r="AK1239">
        <v>0</v>
      </c>
      <c r="AL1239">
        <v>0</v>
      </c>
      <c r="AM1239">
        <v>0</v>
      </c>
      <c r="AN1239">
        <v>0</v>
      </c>
      <c r="AO1239">
        <v>0</v>
      </c>
      <c r="AP1239">
        <v>0</v>
      </c>
      <c r="AQ1239">
        <v>0</v>
      </c>
      <c r="AR1239">
        <v>0</v>
      </c>
      <c r="AS1239">
        <v>0</v>
      </c>
      <c r="AT1239">
        <v>0</v>
      </c>
      <c r="AU1239">
        <v>0</v>
      </c>
      <c r="AV1239">
        <v>0</v>
      </c>
      <c r="AW1239">
        <v>0</v>
      </c>
    </row>
    <row r="1240" spans="1:49" x14ac:dyDescent="0.2">
      <c r="A1240" t="s">
        <v>76</v>
      </c>
      <c r="B1240" t="s">
        <v>597</v>
      </c>
      <c r="C1240" t="s">
        <v>1837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0</v>
      </c>
      <c r="AI1240">
        <v>0</v>
      </c>
      <c r="AJ1240">
        <v>0</v>
      </c>
      <c r="AK1240">
        <v>0</v>
      </c>
      <c r="AL1240">
        <v>0</v>
      </c>
      <c r="AM1240">
        <v>0</v>
      </c>
      <c r="AN1240">
        <v>0</v>
      </c>
      <c r="AO1240">
        <v>0</v>
      </c>
      <c r="AP1240">
        <v>0</v>
      </c>
      <c r="AQ1240">
        <v>0</v>
      </c>
      <c r="AR1240">
        <v>0</v>
      </c>
      <c r="AS1240">
        <v>0</v>
      </c>
      <c r="AT1240">
        <v>0</v>
      </c>
      <c r="AU1240">
        <v>0</v>
      </c>
      <c r="AV1240">
        <v>0</v>
      </c>
      <c r="AW1240">
        <v>0</v>
      </c>
    </row>
    <row r="1241" spans="1:49" x14ac:dyDescent="0.2">
      <c r="A1241" t="s">
        <v>77</v>
      </c>
      <c r="B1241" t="s">
        <v>597</v>
      </c>
      <c r="C1241" t="s">
        <v>1838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0.59205277172645832</v>
      </c>
      <c r="Q1241">
        <v>0.59205277172645832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0</v>
      </c>
      <c r="AB1241">
        <v>0</v>
      </c>
      <c r="AC1241">
        <v>8.3344152938978552E-3</v>
      </c>
      <c r="AD1241">
        <v>8.3344152938978552E-3</v>
      </c>
      <c r="AE1241">
        <v>0</v>
      </c>
      <c r="AF1241">
        <v>0</v>
      </c>
      <c r="AG1241">
        <v>0</v>
      </c>
      <c r="AH1241">
        <v>0</v>
      </c>
      <c r="AI1241">
        <v>0</v>
      </c>
      <c r="AJ1241">
        <v>0</v>
      </c>
      <c r="AK1241">
        <v>0</v>
      </c>
      <c r="AL1241">
        <v>0</v>
      </c>
      <c r="AM1241">
        <v>0</v>
      </c>
      <c r="AN1241">
        <v>0</v>
      </c>
      <c r="AO1241">
        <v>0</v>
      </c>
      <c r="AP1241">
        <v>0</v>
      </c>
      <c r="AQ1241">
        <v>0</v>
      </c>
      <c r="AR1241">
        <v>0</v>
      </c>
      <c r="AS1241">
        <v>0</v>
      </c>
      <c r="AT1241">
        <v>0</v>
      </c>
      <c r="AU1241">
        <v>0</v>
      </c>
      <c r="AV1241">
        <v>0</v>
      </c>
      <c r="AW1241">
        <v>0</v>
      </c>
    </row>
    <row r="1242" spans="1:49" x14ac:dyDescent="0.2">
      <c r="A1242" t="s">
        <v>78</v>
      </c>
      <c r="B1242" t="s">
        <v>597</v>
      </c>
      <c r="C1242" t="s">
        <v>1839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0.68816166881358187</v>
      </c>
      <c r="Q1242">
        <v>0.68816166881358187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1.0005109143463486E-2</v>
      </c>
      <c r="AD1242">
        <v>1.0005109143463486E-2</v>
      </c>
      <c r="AE1242">
        <v>0</v>
      </c>
      <c r="AF1242">
        <v>0</v>
      </c>
      <c r="AG1242">
        <v>0</v>
      </c>
      <c r="AH1242">
        <v>0</v>
      </c>
      <c r="AI1242">
        <v>0</v>
      </c>
      <c r="AJ1242">
        <v>0</v>
      </c>
      <c r="AK1242">
        <v>0</v>
      </c>
      <c r="AL1242">
        <v>0</v>
      </c>
      <c r="AM1242">
        <v>0</v>
      </c>
      <c r="AN1242">
        <v>0</v>
      </c>
      <c r="AO1242">
        <v>0</v>
      </c>
      <c r="AP1242">
        <v>0</v>
      </c>
      <c r="AQ1242">
        <v>0</v>
      </c>
      <c r="AR1242">
        <v>0</v>
      </c>
      <c r="AS1242">
        <v>0</v>
      </c>
      <c r="AT1242">
        <v>0</v>
      </c>
      <c r="AU1242">
        <v>0</v>
      </c>
      <c r="AV1242">
        <v>0</v>
      </c>
      <c r="AW1242">
        <v>0</v>
      </c>
    </row>
    <row r="1243" spans="1:49" x14ac:dyDescent="0.2">
      <c r="A1243" t="s">
        <v>79</v>
      </c>
      <c r="B1243" t="s">
        <v>597</v>
      </c>
      <c r="C1243" t="s">
        <v>1840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2.1433714623950686E-2</v>
      </c>
      <c r="Q1243">
        <v>2.1433714623950686E-2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1.0840710503961816E-3</v>
      </c>
      <c r="AD1243">
        <v>1.0840710503961816E-3</v>
      </c>
      <c r="AE1243">
        <v>0</v>
      </c>
      <c r="AF1243">
        <v>0</v>
      </c>
      <c r="AG1243">
        <v>0</v>
      </c>
      <c r="AH1243">
        <v>0</v>
      </c>
      <c r="AI1243">
        <v>0</v>
      </c>
      <c r="AJ1243">
        <v>0</v>
      </c>
      <c r="AK1243">
        <v>0</v>
      </c>
      <c r="AL1243">
        <v>0</v>
      </c>
      <c r="AM1243">
        <v>0</v>
      </c>
      <c r="AN1243">
        <v>0</v>
      </c>
      <c r="AO1243">
        <v>0</v>
      </c>
      <c r="AP1243">
        <v>0</v>
      </c>
      <c r="AQ1243">
        <v>0</v>
      </c>
      <c r="AR1243">
        <v>0</v>
      </c>
      <c r="AS1243">
        <v>0</v>
      </c>
      <c r="AT1243">
        <v>0</v>
      </c>
      <c r="AU1243">
        <v>0</v>
      </c>
      <c r="AV1243">
        <v>0</v>
      </c>
      <c r="AW1243">
        <v>0</v>
      </c>
    </row>
    <row r="1244" spans="1:49" x14ac:dyDescent="0.2">
      <c r="A1244" t="s">
        <v>80</v>
      </c>
      <c r="B1244" t="s">
        <v>597</v>
      </c>
      <c r="C1244" t="s">
        <v>1841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1.9290343161555618E-2</v>
      </c>
      <c r="Q1244">
        <v>1.9290343161555618E-2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9.7566394535656352E-4</v>
      </c>
      <c r="AD1244">
        <v>9.7566394535656352E-4</v>
      </c>
      <c r="AE1244">
        <v>0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  <c r="AL1244">
        <v>0</v>
      </c>
      <c r="AM1244">
        <v>0</v>
      </c>
      <c r="AN1244">
        <v>0</v>
      </c>
      <c r="AO1244">
        <v>0</v>
      </c>
      <c r="AP1244">
        <v>0</v>
      </c>
      <c r="AQ1244">
        <v>0</v>
      </c>
      <c r="AR1244">
        <v>0</v>
      </c>
      <c r="AS1244">
        <v>0</v>
      </c>
      <c r="AT1244">
        <v>0</v>
      </c>
      <c r="AU1244">
        <v>0</v>
      </c>
      <c r="AV1244">
        <v>0</v>
      </c>
      <c r="AW1244">
        <v>0</v>
      </c>
    </row>
    <row r="1245" spans="1:49" x14ac:dyDescent="0.2">
      <c r="A1245" t="s">
        <v>81</v>
      </c>
      <c r="B1245" t="s">
        <v>597</v>
      </c>
      <c r="C1245" t="s">
        <v>1842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0.17113464795885511</v>
      </c>
      <c r="Q1245">
        <v>0.17113464795885511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8.6556160493265703E-3</v>
      </c>
      <c r="AD1245">
        <v>8.6556160493265703E-3</v>
      </c>
      <c r="AE1245">
        <v>0</v>
      </c>
      <c r="AF1245">
        <v>0</v>
      </c>
      <c r="AG1245">
        <v>0</v>
      </c>
      <c r="AH1245">
        <v>0</v>
      </c>
      <c r="AI1245">
        <v>0</v>
      </c>
      <c r="AJ1245">
        <v>0</v>
      </c>
      <c r="AK1245">
        <v>0</v>
      </c>
      <c r="AL1245">
        <v>0</v>
      </c>
      <c r="AM1245">
        <v>0</v>
      </c>
      <c r="AN1245">
        <v>0</v>
      </c>
      <c r="AO1245">
        <v>0</v>
      </c>
      <c r="AP1245">
        <v>0</v>
      </c>
      <c r="AQ1245">
        <v>0</v>
      </c>
      <c r="AR1245">
        <v>0</v>
      </c>
      <c r="AS1245">
        <v>0</v>
      </c>
      <c r="AT1245">
        <v>0</v>
      </c>
      <c r="AU1245">
        <v>0</v>
      </c>
      <c r="AV1245">
        <v>0</v>
      </c>
      <c r="AW1245">
        <v>0</v>
      </c>
    </row>
    <row r="1246" spans="1:49" x14ac:dyDescent="0.2">
      <c r="A1246" t="s">
        <v>82</v>
      </c>
      <c r="B1246" t="s">
        <v>597</v>
      </c>
      <c r="C1246" t="s">
        <v>1843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5.7044882652951712E-2</v>
      </c>
      <c r="Q1246">
        <v>5.7044882652951712E-2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2.8852053497755237E-3</v>
      </c>
      <c r="AD1246">
        <v>2.8852053497755237E-3</v>
      </c>
      <c r="AE1246">
        <v>0</v>
      </c>
      <c r="AF1246">
        <v>0</v>
      </c>
      <c r="AG1246">
        <v>0</v>
      </c>
      <c r="AH1246">
        <v>0</v>
      </c>
      <c r="AI1246">
        <v>0</v>
      </c>
      <c r="AJ1246">
        <v>0</v>
      </c>
      <c r="AK1246">
        <v>0</v>
      </c>
      <c r="AL1246">
        <v>0</v>
      </c>
      <c r="AM1246">
        <v>0</v>
      </c>
      <c r="AN1246">
        <v>0</v>
      </c>
      <c r="AO1246">
        <v>0</v>
      </c>
      <c r="AP1246">
        <v>0</v>
      </c>
      <c r="AQ1246">
        <v>0</v>
      </c>
      <c r="AR1246">
        <v>0</v>
      </c>
      <c r="AS1246">
        <v>0</v>
      </c>
      <c r="AT1246">
        <v>0</v>
      </c>
      <c r="AU1246">
        <v>0</v>
      </c>
      <c r="AV1246">
        <v>0</v>
      </c>
      <c r="AW1246">
        <v>0</v>
      </c>
    </row>
    <row r="1247" spans="1:49" x14ac:dyDescent="0.2">
      <c r="A1247" t="s">
        <v>83</v>
      </c>
      <c r="B1247" t="s">
        <v>597</v>
      </c>
      <c r="C1247" t="s">
        <v>1844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3.99314178570662E-2</v>
      </c>
      <c r="Q1247">
        <v>3.99314178570662E-2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2.0196437448428664E-3</v>
      </c>
      <c r="AD1247">
        <v>2.0196437448428664E-3</v>
      </c>
      <c r="AE1247">
        <v>0</v>
      </c>
      <c r="AF1247">
        <v>0</v>
      </c>
      <c r="AG1247">
        <v>0</v>
      </c>
      <c r="AH1247">
        <v>0</v>
      </c>
      <c r="AI1247">
        <v>0</v>
      </c>
      <c r="AJ1247">
        <v>0</v>
      </c>
      <c r="AK1247">
        <v>0</v>
      </c>
      <c r="AL1247">
        <v>0</v>
      </c>
      <c r="AM1247">
        <v>0</v>
      </c>
      <c r="AN1247">
        <v>0</v>
      </c>
      <c r="AO1247">
        <v>0</v>
      </c>
      <c r="AP1247">
        <v>0</v>
      </c>
      <c r="AQ1247">
        <v>0</v>
      </c>
      <c r="AR1247">
        <v>0</v>
      </c>
      <c r="AS1247">
        <v>0</v>
      </c>
      <c r="AT1247">
        <v>0</v>
      </c>
      <c r="AU1247">
        <v>0</v>
      </c>
      <c r="AV1247">
        <v>0</v>
      </c>
      <c r="AW1247">
        <v>0</v>
      </c>
    </row>
    <row r="1248" spans="1:49" x14ac:dyDescent="0.2">
      <c r="A1248" t="s">
        <v>84</v>
      </c>
      <c r="B1248" t="s">
        <v>597</v>
      </c>
      <c r="C1248" t="s">
        <v>1845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0.30883500625437932</v>
      </c>
      <c r="Q1248">
        <v>0.30883500625437932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1.5620200139697706E-2</v>
      </c>
      <c r="AD1248">
        <v>1.5620200139697706E-2</v>
      </c>
      <c r="AE1248">
        <v>0</v>
      </c>
      <c r="AF1248">
        <v>0</v>
      </c>
      <c r="AG1248">
        <v>0</v>
      </c>
      <c r="AH1248">
        <v>0</v>
      </c>
      <c r="AI1248">
        <v>0</v>
      </c>
      <c r="AJ1248">
        <v>0</v>
      </c>
      <c r="AK1248">
        <v>0</v>
      </c>
      <c r="AL1248">
        <v>0</v>
      </c>
      <c r="AM1248">
        <v>0</v>
      </c>
      <c r="AN1248">
        <v>0</v>
      </c>
      <c r="AO1248">
        <v>0</v>
      </c>
      <c r="AP1248">
        <v>0</v>
      </c>
      <c r="AQ1248">
        <v>0</v>
      </c>
      <c r="AR1248">
        <v>0</v>
      </c>
      <c r="AS1248">
        <v>0</v>
      </c>
      <c r="AT1248">
        <v>0</v>
      </c>
      <c r="AU1248">
        <v>0</v>
      </c>
      <c r="AV1248">
        <v>0</v>
      </c>
      <c r="AW1248">
        <v>0</v>
      </c>
    </row>
    <row r="1249" spans="1:49" x14ac:dyDescent="0.2">
      <c r="A1249" t="s">
        <v>85</v>
      </c>
      <c r="B1249" t="s">
        <v>597</v>
      </c>
      <c r="C1249" t="s">
        <v>1846</v>
      </c>
      <c r="D1249">
        <v>473.17647299999999</v>
      </c>
      <c r="E1249">
        <v>473.17647299999999</v>
      </c>
      <c r="F1249">
        <v>473.17647299999999</v>
      </c>
      <c r="G1249">
        <v>473.17647299999999</v>
      </c>
      <c r="H1249">
        <v>473.17647299999999</v>
      </c>
      <c r="I1249">
        <v>473.17647299999999</v>
      </c>
      <c r="J1249">
        <v>473.17647299999999</v>
      </c>
      <c r="K1249">
        <v>473.17647299999999</v>
      </c>
      <c r="L1249">
        <v>473.17647299999999</v>
      </c>
      <c r="M1249">
        <v>473.17647299999999</v>
      </c>
      <c r="N1249">
        <v>473.17647299999999</v>
      </c>
      <c r="O1249">
        <v>473.17647299999999</v>
      </c>
      <c r="P1249">
        <v>473.17647299999999</v>
      </c>
      <c r="Q1249">
        <v>473.17647299999999</v>
      </c>
      <c r="R1249">
        <v>473.17647299999999</v>
      </c>
      <c r="S1249">
        <v>473.17647299999999</v>
      </c>
      <c r="T1249">
        <v>473.17647299999999</v>
      </c>
      <c r="U1249">
        <v>473.17647299999999</v>
      </c>
      <c r="V1249">
        <v>473.17647299999999</v>
      </c>
      <c r="W1249">
        <v>473.17647299999999</v>
      </c>
      <c r="X1249">
        <v>473.17647299999999</v>
      </c>
      <c r="Y1249">
        <v>473.17647299999999</v>
      </c>
      <c r="Z1249">
        <v>473.17647299999999</v>
      </c>
      <c r="AA1249">
        <v>473.17647299999999</v>
      </c>
      <c r="AB1249">
        <v>473.17647299999999</v>
      </c>
      <c r="AC1249">
        <v>473.17647299999999</v>
      </c>
      <c r="AD1249">
        <v>473.17647299999999</v>
      </c>
      <c r="AE1249">
        <v>473.17647299999999</v>
      </c>
      <c r="AF1249">
        <v>473.17647299999999</v>
      </c>
      <c r="AG1249">
        <v>473.17647299999999</v>
      </c>
      <c r="AH1249">
        <v>473.17647299999999</v>
      </c>
      <c r="AI1249">
        <v>473.17647299999999</v>
      </c>
      <c r="AJ1249">
        <v>473.17647299999999</v>
      </c>
      <c r="AK1249">
        <v>473.17647299999999</v>
      </c>
      <c r="AL1249">
        <v>473.17647299999999</v>
      </c>
      <c r="AM1249">
        <v>473.17647299999999</v>
      </c>
      <c r="AN1249">
        <v>473.17647299999999</v>
      </c>
      <c r="AO1249">
        <v>473.17647299999999</v>
      </c>
      <c r="AP1249">
        <v>473.17647299999999</v>
      </c>
      <c r="AQ1249">
        <v>473.17647299999999</v>
      </c>
      <c r="AR1249">
        <v>473.17647299999999</v>
      </c>
      <c r="AS1249">
        <v>473.17647299999999</v>
      </c>
      <c r="AT1249">
        <v>473.17647299999999</v>
      </c>
      <c r="AU1249">
        <v>473.17647299999999</v>
      </c>
      <c r="AV1249">
        <v>473.17647299999999</v>
      </c>
      <c r="AW1249">
        <v>473.17647299999999</v>
      </c>
    </row>
    <row r="1250" spans="1:49" x14ac:dyDescent="0.2">
      <c r="A1250" t="s">
        <v>86</v>
      </c>
      <c r="B1250" t="s">
        <v>597</v>
      </c>
      <c r="C1250" t="s">
        <v>1847</v>
      </c>
      <c r="D1250">
        <v>22.497750000000003</v>
      </c>
      <c r="E1250">
        <v>22.497750000000003</v>
      </c>
      <c r="F1250">
        <v>22.497750000000003</v>
      </c>
      <c r="G1250">
        <v>22.497750000000003</v>
      </c>
      <c r="H1250">
        <v>22.497750000000003</v>
      </c>
      <c r="I1250">
        <v>22.497750000000003</v>
      </c>
      <c r="J1250">
        <v>22.497750000000003</v>
      </c>
      <c r="K1250">
        <v>22.497750000000003</v>
      </c>
      <c r="L1250">
        <v>22.497750000000003</v>
      </c>
      <c r="M1250">
        <v>22.497750000000003</v>
      </c>
      <c r="N1250">
        <v>22.497750000000003</v>
      </c>
      <c r="O1250">
        <v>22.497750000000003</v>
      </c>
      <c r="P1250">
        <v>22.497750000000003</v>
      </c>
      <c r="Q1250">
        <v>22.497750000000003</v>
      </c>
      <c r="R1250">
        <v>22.497750000000003</v>
      </c>
      <c r="S1250">
        <v>22.497750000000003</v>
      </c>
      <c r="T1250">
        <v>22.497750000000003</v>
      </c>
      <c r="U1250">
        <v>22.497750000000003</v>
      </c>
      <c r="V1250">
        <v>22.497750000000003</v>
      </c>
      <c r="W1250">
        <v>22.497750000000003</v>
      </c>
      <c r="X1250">
        <v>22.497750000000003</v>
      </c>
      <c r="Y1250">
        <v>22.497750000000003</v>
      </c>
      <c r="Z1250">
        <v>22.497750000000003</v>
      </c>
      <c r="AA1250">
        <v>22.497750000000003</v>
      </c>
      <c r="AB1250">
        <v>22.497750000000003</v>
      </c>
      <c r="AC1250">
        <v>22.497750000000003</v>
      </c>
      <c r="AD1250">
        <v>22.497750000000003</v>
      </c>
      <c r="AE1250">
        <v>22.497750000000003</v>
      </c>
      <c r="AF1250">
        <v>22.497750000000003</v>
      </c>
      <c r="AG1250">
        <v>22.497750000000003</v>
      </c>
      <c r="AH1250">
        <v>22.497750000000003</v>
      </c>
      <c r="AI1250">
        <v>22.497750000000003</v>
      </c>
      <c r="AJ1250">
        <v>22.497750000000003</v>
      </c>
      <c r="AK1250">
        <v>22.497750000000003</v>
      </c>
      <c r="AL1250">
        <v>22.497750000000003</v>
      </c>
      <c r="AM1250">
        <v>22.497750000000003</v>
      </c>
      <c r="AN1250">
        <v>22.497750000000003</v>
      </c>
      <c r="AO1250">
        <v>22.497750000000003</v>
      </c>
      <c r="AP1250">
        <v>22.497750000000003</v>
      </c>
      <c r="AQ1250">
        <v>22.497750000000003</v>
      </c>
      <c r="AR1250">
        <v>22.497750000000003</v>
      </c>
      <c r="AS1250">
        <v>22.497750000000003</v>
      </c>
      <c r="AT1250">
        <v>22.497750000000003</v>
      </c>
      <c r="AU1250">
        <v>22.497750000000003</v>
      </c>
      <c r="AV1250">
        <v>22.497750000000003</v>
      </c>
      <c r="AW1250">
        <v>22.497750000000003</v>
      </c>
    </row>
    <row r="1251" spans="1:49" x14ac:dyDescent="0.2">
      <c r="A1251" t="s">
        <v>87</v>
      </c>
      <c r="B1251" t="s">
        <v>597</v>
      </c>
      <c r="C1251" t="s">
        <v>1848</v>
      </c>
      <c r="D1251">
        <v>0.7</v>
      </c>
      <c r="E1251">
        <v>0.7</v>
      </c>
      <c r="F1251">
        <v>0.7</v>
      </c>
      <c r="G1251">
        <v>0.7</v>
      </c>
      <c r="H1251">
        <v>0.7</v>
      </c>
      <c r="I1251">
        <v>0.7</v>
      </c>
      <c r="J1251">
        <v>0.7</v>
      </c>
      <c r="K1251">
        <v>0.7</v>
      </c>
      <c r="L1251">
        <v>0.7</v>
      </c>
      <c r="M1251">
        <v>0.7</v>
      </c>
      <c r="N1251">
        <v>0.7</v>
      </c>
      <c r="O1251">
        <v>0.7</v>
      </c>
      <c r="P1251">
        <v>0.7</v>
      </c>
      <c r="Q1251">
        <v>0.7</v>
      </c>
      <c r="R1251">
        <v>0.7</v>
      </c>
      <c r="S1251">
        <v>0.7</v>
      </c>
      <c r="T1251">
        <v>0.7</v>
      </c>
      <c r="U1251">
        <v>0.7</v>
      </c>
      <c r="V1251">
        <v>0.7</v>
      </c>
      <c r="W1251">
        <v>0.7</v>
      </c>
      <c r="X1251">
        <v>0.7</v>
      </c>
      <c r="Y1251">
        <v>0.7</v>
      </c>
      <c r="Z1251">
        <v>0.7</v>
      </c>
      <c r="AA1251">
        <v>0.7</v>
      </c>
      <c r="AB1251">
        <v>0.7</v>
      </c>
      <c r="AC1251">
        <v>0.7</v>
      </c>
      <c r="AD1251">
        <v>0.7</v>
      </c>
      <c r="AE1251">
        <v>0.7</v>
      </c>
      <c r="AF1251">
        <v>0.7</v>
      </c>
      <c r="AG1251">
        <v>0.7</v>
      </c>
      <c r="AH1251">
        <v>0.7</v>
      </c>
      <c r="AI1251">
        <v>0.7</v>
      </c>
      <c r="AJ1251">
        <v>0.7</v>
      </c>
      <c r="AK1251">
        <v>0.7</v>
      </c>
      <c r="AL1251">
        <v>0.7</v>
      </c>
      <c r="AM1251">
        <v>0.7</v>
      </c>
      <c r="AN1251">
        <v>0.7</v>
      </c>
      <c r="AO1251">
        <v>0.7</v>
      </c>
      <c r="AP1251">
        <v>0.7</v>
      </c>
      <c r="AQ1251">
        <v>0.7</v>
      </c>
      <c r="AR1251">
        <v>0.7</v>
      </c>
      <c r="AS1251">
        <v>0.7</v>
      </c>
      <c r="AT1251">
        <v>0.7</v>
      </c>
      <c r="AU1251">
        <v>0.7</v>
      </c>
      <c r="AV1251">
        <v>0.7</v>
      </c>
      <c r="AW1251">
        <v>0.7</v>
      </c>
    </row>
    <row r="1252" spans="1:49" x14ac:dyDescent="0.2">
      <c r="A1252" t="s">
        <v>88</v>
      </c>
      <c r="B1252" t="s">
        <v>597</v>
      </c>
      <c r="C1252" t="s">
        <v>1849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2.2497750000000004E-2</v>
      </c>
      <c r="Q1252">
        <v>2.2497750000000004E-2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2.2497750000000004E-2</v>
      </c>
      <c r="AD1252">
        <v>2.2497750000000004E-2</v>
      </c>
      <c r="AE1252">
        <v>0</v>
      </c>
      <c r="AF1252">
        <v>0</v>
      </c>
      <c r="AG1252">
        <v>0</v>
      </c>
      <c r="AH1252">
        <v>0</v>
      </c>
      <c r="AI1252">
        <v>0</v>
      </c>
      <c r="AJ1252">
        <v>0</v>
      </c>
      <c r="AK1252">
        <v>0</v>
      </c>
      <c r="AL1252">
        <v>0</v>
      </c>
      <c r="AM1252">
        <v>0</v>
      </c>
      <c r="AN1252">
        <v>0</v>
      </c>
      <c r="AO1252">
        <v>0</v>
      </c>
      <c r="AP1252">
        <v>0</v>
      </c>
      <c r="AQ1252">
        <v>0</v>
      </c>
      <c r="AR1252">
        <v>0</v>
      </c>
      <c r="AS1252">
        <v>0</v>
      </c>
      <c r="AT1252">
        <v>0</v>
      </c>
      <c r="AU1252">
        <v>0</v>
      </c>
      <c r="AV1252">
        <v>0</v>
      </c>
      <c r="AW1252">
        <v>0</v>
      </c>
    </row>
    <row r="1253" spans="1:49" x14ac:dyDescent="0.2">
      <c r="A1253" t="s">
        <v>89</v>
      </c>
      <c r="B1253" t="s">
        <v>597</v>
      </c>
      <c r="C1253" t="s">
        <v>1850</v>
      </c>
      <c r="D1253">
        <v>0.7</v>
      </c>
      <c r="E1253">
        <v>0.7</v>
      </c>
      <c r="F1253">
        <v>0.7</v>
      </c>
      <c r="G1253">
        <v>0.7</v>
      </c>
      <c r="H1253">
        <v>0.7</v>
      </c>
      <c r="I1253">
        <v>0.7</v>
      </c>
      <c r="J1253">
        <v>0.7</v>
      </c>
      <c r="K1253">
        <v>0.7</v>
      </c>
      <c r="L1253">
        <v>0.7</v>
      </c>
      <c r="M1253">
        <v>0.7</v>
      </c>
      <c r="N1253">
        <v>0.7</v>
      </c>
      <c r="O1253">
        <v>0.7</v>
      </c>
      <c r="P1253">
        <v>0.7</v>
      </c>
      <c r="Q1253">
        <v>0.7</v>
      </c>
      <c r="R1253">
        <v>0.7</v>
      </c>
      <c r="S1253">
        <v>0.7</v>
      </c>
      <c r="T1253">
        <v>0.7</v>
      </c>
      <c r="U1253">
        <v>0.7</v>
      </c>
      <c r="V1253">
        <v>0.7</v>
      </c>
      <c r="W1253">
        <v>0.7</v>
      </c>
      <c r="X1253">
        <v>0.7</v>
      </c>
      <c r="Y1253">
        <v>0.7</v>
      </c>
      <c r="Z1253">
        <v>0.7</v>
      </c>
      <c r="AA1253">
        <v>0.7</v>
      </c>
      <c r="AB1253">
        <v>0.7</v>
      </c>
      <c r="AC1253">
        <v>0.7</v>
      </c>
      <c r="AD1253">
        <v>0.7</v>
      </c>
      <c r="AE1253">
        <v>0.7</v>
      </c>
      <c r="AF1253">
        <v>0.7</v>
      </c>
      <c r="AG1253">
        <v>0.7</v>
      </c>
      <c r="AH1253">
        <v>0.7</v>
      </c>
      <c r="AI1253">
        <v>0.7</v>
      </c>
      <c r="AJ1253">
        <v>0.7</v>
      </c>
      <c r="AK1253">
        <v>0.7</v>
      </c>
      <c r="AL1253">
        <v>0.7</v>
      </c>
      <c r="AM1253">
        <v>0.7</v>
      </c>
      <c r="AN1253">
        <v>0.7</v>
      </c>
      <c r="AO1253">
        <v>0.7</v>
      </c>
      <c r="AP1253">
        <v>0.7</v>
      </c>
      <c r="AQ1253">
        <v>0.7</v>
      </c>
      <c r="AR1253">
        <v>0.7</v>
      </c>
      <c r="AS1253">
        <v>0.7</v>
      </c>
      <c r="AT1253">
        <v>0.7</v>
      </c>
      <c r="AU1253">
        <v>0.7</v>
      </c>
      <c r="AV1253">
        <v>0.7</v>
      </c>
      <c r="AW1253">
        <v>0.7</v>
      </c>
    </row>
    <row r="1254" spans="1:49" x14ac:dyDescent="0.2">
      <c r="A1254" t="s">
        <v>90</v>
      </c>
      <c r="B1254" t="s">
        <v>597</v>
      </c>
      <c r="C1254" t="s">
        <v>1851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2011</v>
      </c>
      <c r="Q1254">
        <v>2011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2011</v>
      </c>
      <c r="AD1254">
        <v>2011</v>
      </c>
      <c r="AE1254">
        <v>0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0</v>
      </c>
      <c r="AL1254">
        <v>0</v>
      </c>
      <c r="AM1254">
        <v>0</v>
      </c>
      <c r="AN1254">
        <v>0</v>
      </c>
      <c r="AO1254">
        <v>0</v>
      </c>
      <c r="AP1254">
        <v>0</v>
      </c>
      <c r="AQ1254">
        <v>0</v>
      </c>
      <c r="AR1254">
        <v>0</v>
      </c>
      <c r="AS1254">
        <v>0</v>
      </c>
      <c r="AT1254">
        <v>0</v>
      </c>
      <c r="AU1254">
        <v>0</v>
      </c>
      <c r="AV1254">
        <v>0</v>
      </c>
      <c r="AW1254">
        <v>0</v>
      </c>
    </row>
    <row r="1255" spans="1:49" x14ac:dyDescent="0.2">
      <c r="A1255" t="s">
        <v>91</v>
      </c>
      <c r="B1255" t="s">
        <v>597</v>
      </c>
      <c r="C1255" t="s">
        <v>1852</v>
      </c>
      <c r="D1255">
        <v>0.92591043959824648</v>
      </c>
      <c r="E1255">
        <v>0.92591043959824648</v>
      </c>
      <c r="F1255">
        <v>0.92591043959824648</v>
      </c>
      <c r="G1255">
        <v>0.92591043959824648</v>
      </c>
      <c r="H1255">
        <v>0.92591043959824648</v>
      </c>
      <c r="I1255">
        <v>0.92591043959824648</v>
      </c>
      <c r="J1255">
        <v>0.92591043959824648</v>
      </c>
      <c r="K1255">
        <v>0.92591043959824648</v>
      </c>
      <c r="L1255">
        <v>0.92591043959824648</v>
      </c>
      <c r="M1255">
        <v>0.92591043959824648</v>
      </c>
      <c r="N1255">
        <v>0.92591043959824648</v>
      </c>
      <c r="O1255">
        <v>0.92591043959824648</v>
      </c>
      <c r="P1255">
        <v>0.92591043959824648</v>
      </c>
      <c r="Q1255">
        <v>0.92591043959824648</v>
      </c>
      <c r="R1255">
        <v>0.92591043959824648</v>
      </c>
      <c r="S1255">
        <v>0.92591043959824648</v>
      </c>
      <c r="T1255">
        <v>0.92591043959824648</v>
      </c>
      <c r="U1255">
        <v>0.92591043959824648</v>
      </c>
      <c r="V1255">
        <v>0.92591043959824648</v>
      </c>
      <c r="W1255">
        <v>0.92591043959824648</v>
      </c>
      <c r="X1255">
        <v>0.92591043959824648</v>
      </c>
      <c r="Y1255">
        <v>0.92591043959824648</v>
      </c>
      <c r="Z1255">
        <v>0.92591043959824648</v>
      </c>
      <c r="AA1255">
        <v>0.92591043959824648</v>
      </c>
      <c r="AB1255">
        <v>0.92591043959824648</v>
      </c>
      <c r="AC1255">
        <v>0.92591043959824648</v>
      </c>
      <c r="AD1255">
        <v>0.92591043959824648</v>
      </c>
      <c r="AE1255">
        <v>0.92591043959824648</v>
      </c>
      <c r="AF1255">
        <v>0.92591043959824648</v>
      </c>
      <c r="AG1255">
        <v>0.92591043959824648</v>
      </c>
      <c r="AH1255">
        <v>0.92591043959824648</v>
      </c>
      <c r="AI1255">
        <v>0.92591043959824648</v>
      </c>
      <c r="AJ1255">
        <v>0.92591043959824648</v>
      </c>
      <c r="AK1255">
        <v>0.92591043959824648</v>
      </c>
      <c r="AL1255">
        <v>0.92591043959824648</v>
      </c>
      <c r="AM1255">
        <v>0.92591043959824648</v>
      </c>
      <c r="AN1255">
        <v>0.92591043959824648</v>
      </c>
      <c r="AO1255">
        <v>0.92591043959824648</v>
      </c>
      <c r="AP1255">
        <v>0.92591043959824648</v>
      </c>
      <c r="AQ1255">
        <v>0.92591043959824648</v>
      </c>
      <c r="AR1255">
        <v>0.92591043959824648</v>
      </c>
      <c r="AS1255">
        <v>0.92591043959824648</v>
      </c>
      <c r="AT1255">
        <v>0.92591043959824648</v>
      </c>
      <c r="AU1255">
        <v>0.92591043959824648</v>
      </c>
      <c r="AV1255">
        <v>0.92591043959824648</v>
      </c>
      <c r="AW1255">
        <v>0.92591043959824648</v>
      </c>
    </row>
    <row r="1256" spans="1:49" x14ac:dyDescent="0.2">
      <c r="A1256" t="s">
        <v>92</v>
      </c>
      <c r="B1256" t="s">
        <v>597</v>
      </c>
      <c r="C1256" t="s">
        <v>1853</v>
      </c>
      <c r="D1256">
        <v>0.90222199845658002</v>
      </c>
      <c r="E1256">
        <v>0.90222199845658002</v>
      </c>
      <c r="F1256">
        <v>0.90222199845658002</v>
      </c>
      <c r="G1256">
        <v>0.90222199845658002</v>
      </c>
      <c r="H1256">
        <v>0.90222199845658002</v>
      </c>
      <c r="I1256">
        <v>0.90222199845658002</v>
      </c>
      <c r="J1256">
        <v>0.90222199845658002</v>
      </c>
      <c r="K1256">
        <v>0.90222199845658002</v>
      </c>
      <c r="L1256">
        <v>0.90222199845658002</v>
      </c>
      <c r="M1256">
        <v>0.90222199845658002</v>
      </c>
      <c r="N1256">
        <v>0.90222199845658002</v>
      </c>
      <c r="O1256">
        <v>0.90222199845658002</v>
      </c>
      <c r="P1256">
        <v>0.90222199845658002</v>
      </c>
      <c r="Q1256">
        <v>0.90222199845658002</v>
      </c>
      <c r="R1256">
        <v>0.90222199845658002</v>
      </c>
      <c r="S1256">
        <v>0.90222199845658002</v>
      </c>
      <c r="T1256">
        <v>0.90222199845658002</v>
      </c>
      <c r="U1256">
        <v>0.90222199845658002</v>
      </c>
      <c r="V1256">
        <v>0.90222199845658002</v>
      </c>
      <c r="W1256">
        <v>0.90222199845658002</v>
      </c>
      <c r="X1256">
        <v>0.90222199845658002</v>
      </c>
      <c r="Y1256">
        <v>0.90222199845658002</v>
      </c>
      <c r="Z1256">
        <v>0.90222199845658002</v>
      </c>
      <c r="AA1256">
        <v>0.90222199845658002</v>
      </c>
      <c r="AB1256">
        <v>0.90222199845658002</v>
      </c>
      <c r="AC1256">
        <v>0.90222199845658002</v>
      </c>
      <c r="AD1256">
        <v>0.90222199845658002</v>
      </c>
      <c r="AE1256">
        <v>0.90222199845658002</v>
      </c>
      <c r="AF1256">
        <v>0.90222199845658002</v>
      </c>
      <c r="AG1256">
        <v>0.90222199845658002</v>
      </c>
      <c r="AH1256">
        <v>0.90222199845658002</v>
      </c>
      <c r="AI1256">
        <v>0.90222199845658002</v>
      </c>
      <c r="AJ1256">
        <v>0.90222199845658002</v>
      </c>
      <c r="AK1256">
        <v>0.90222199845658002</v>
      </c>
      <c r="AL1256">
        <v>0.90222199845658002</v>
      </c>
      <c r="AM1256">
        <v>0.90222199845658002</v>
      </c>
      <c r="AN1256">
        <v>0.90222199845658002</v>
      </c>
      <c r="AO1256">
        <v>0.90222199845658002</v>
      </c>
      <c r="AP1256">
        <v>0.90222199845658002</v>
      </c>
      <c r="AQ1256">
        <v>0.90222199845658002</v>
      </c>
      <c r="AR1256">
        <v>0.90222199845658002</v>
      </c>
      <c r="AS1256">
        <v>0.90222199845658002</v>
      </c>
      <c r="AT1256">
        <v>0.90222199845658002</v>
      </c>
      <c r="AU1256">
        <v>0.90222199845658002</v>
      </c>
      <c r="AV1256">
        <v>0.90222199845658002</v>
      </c>
      <c r="AW1256">
        <v>0.90222199845658002</v>
      </c>
    </row>
    <row r="1257" spans="1:49" x14ac:dyDescent="0.2">
      <c r="A1257" t="s">
        <v>93</v>
      </c>
      <c r="B1257" t="s">
        <v>597</v>
      </c>
      <c r="C1257" t="s">
        <v>1854</v>
      </c>
      <c r="D1257">
        <v>0.92772329862488589</v>
      </c>
      <c r="E1257">
        <v>0.92772329862488589</v>
      </c>
      <c r="F1257">
        <v>0.92772329862488589</v>
      </c>
      <c r="G1257">
        <v>0.92772329862488589</v>
      </c>
      <c r="H1257">
        <v>0.92772329862488589</v>
      </c>
      <c r="I1257">
        <v>0.92772329862488589</v>
      </c>
      <c r="J1257">
        <v>0.92772329862488589</v>
      </c>
      <c r="K1257">
        <v>0.92772329862488589</v>
      </c>
      <c r="L1257">
        <v>0.92772329862488589</v>
      </c>
      <c r="M1257">
        <v>0.92772329862488589</v>
      </c>
      <c r="N1257">
        <v>0.92772329862488589</v>
      </c>
      <c r="O1257">
        <v>0.92772329862488589</v>
      </c>
      <c r="P1257">
        <v>0.92772329862488589</v>
      </c>
      <c r="Q1257">
        <v>0.92772329862488589</v>
      </c>
      <c r="R1257">
        <v>0.92772329862488589</v>
      </c>
      <c r="S1257">
        <v>0.92772329862488589</v>
      </c>
      <c r="T1257">
        <v>0.92772329862488589</v>
      </c>
      <c r="U1257">
        <v>0.92772329862488589</v>
      </c>
      <c r="V1257">
        <v>0.92772329862488589</v>
      </c>
      <c r="W1257">
        <v>0.92772329862488589</v>
      </c>
      <c r="X1257">
        <v>0.92772329862488589</v>
      </c>
      <c r="Y1257">
        <v>0.92772329862488589</v>
      </c>
      <c r="Z1257">
        <v>0.92772329862488589</v>
      </c>
      <c r="AA1257">
        <v>0.92772329862488589</v>
      </c>
      <c r="AB1257">
        <v>0.92772329862488589</v>
      </c>
      <c r="AC1257">
        <v>0.92772329862488589</v>
      </c>
      <c r="AD1257">
        <v>0.92772329862488589</v>
      </c>
      <c r="AE1257">
        <v>0.92772329862488589</v>
      </c>
      <c r="AF1257">
        <v>0.92772329862488589</v>
      </c>
      <c r="AG1257">
        <v>0.92772329862488589</v>
      </c>
      <c r="AH1257">
        <v>0.92772329862488589</v>
      </c>
      <c r="AI1257">
        <v>0.92772329862488589</v>
      </c>
      <c r="AJ1257">
        <v>0.92772329862488589</v>
      </c>
      <c r="AK1257">
        <v>0.92772329862488589</v>
      </c>
      <c r="AL1257">
        <v>0.92772329862488589</v>
      </c>
      <c r="AM1257">
        <v>0.92772329862488589</v>
      </c>
      <c r="AN1257">
        <v>0.92772329862488589</v>
      </c>
      <c r="AO1257">
        <v>0.92772329862488589</v>
      </c>
      <c r="AP1257">
        <v>0.92772329862488589</v>
      </c>
      <c r="AQ1257">
        <v>0.92772329862488589</v>
      </c>
      <c r="AR1257">
        <v>0.92772329862488589</v>
      </c>
      <c r="AS1257">
        <v>0.92772329862488589</v>
      </c>
      <c r="AT1257">
        <v>0.92772329862488589</v>
      </c>
      <c r="AU1257">
        <v>0.92772329862488589</v>
      </c>
      <c r="AV1257">
        <v>0.92772329862488589</v>
      </c>
      <c r="AW1257">
        <v>0.92772329862488589</v>
      </c>
    </row>
    <row r="1258" spans="1:49" x14ac:dyDescent="0.2">
      <c r="A1258" t="s">
        <v>94</v>
      </c>
      <c r="B1258" t="s">
        <v>597</v>
      </c>
      <c r="C1258" t="s">
        <v>1855</v>
      </c>
      <c r="D1258">
        <v>0.92306317045958286</v>
      </c>
      <c r="E1258">
        <v>0.92306317045958286</v>
      </c>
      <c r="F1258">
        <v>0.92306317045958286</v>
      </c>
      <c r="G1258">
        <v>0.92306317045958286</v>
      </c>
      <c r="H1258">
        <v>0.92306317045958286</v>
      </c>
      <c r="I1258">
        <v>0.92306317045958286</v>
      </c>
      <c r="J1258">
        <v>0.92306317045958286</v>
      </c>
      <c r="K1258">
        <v>0.92306317045958286</v>
      </c>
      <c r="L1258">
        <v>0.92306317045958286</v>
      </c>
      <c r="M1258">
        <v>0.92306317045958286</v>
      </c>
      <c r="N1258">
        <v>0.92306317045958286</v>
      </c>
      <c r="O1258">
        <v>0.92306317045958286</v>
      </c>
      <c r="P1258">
        <v>0.92306317045958286</v>
      </c>
      <c r="Q1258">
        <v>0.92306317045958286</v>
      </c>
      <c r="R1258">
        <v>0.92306317045958286</v>
      </c>
      <c r="S1258">
        <v>0.92306317045958286</v>
      </c>
      <c r="T1258">
        <v>0.92306317045958286</v>
      </c>
      <c r="U1258">
        <v>0.92306317045958286</v>
      </c>
      <c r="V1258">
        <v>0.92306317045958286</v>
      </c>
      <c r="W1258">
        <v>0.92306317045958286</v>
      </c>
      <c r="X1258">
        <v>0.92306317045958286</v>
      </c>
      <c r="Y1258">
        <v>0.92306317045958286</v>
      </c>
      <c r="Z1258">
        <v>0.92306317045958286</v>
      </c>
      <c r="AA1258">
        <v>0.92306317045958286</v>
      </c>
      <c r="AB1258">
        <v>0.92306317045958286</v>
      </c>
      <c r="AC1258">
        <v>0.92306317045958286</v>
      </c>
      <c r="AD1258">
        <v>0.92306317045958286</v>
      </c>
      <c r="AE1258">
        <v>0.92306317045958286</v>
      </c>
      <c r="AF1258">
        <v>0.92306317045958286</v>
      </c>
      <c r="AG1258">
        <v>0.92306317045958286</v>
      </c>
      <c r="AH1258">
        <v>0.92306317045958286</v>
      </c>
      <c r="AI1258">
        <v>0.92306317045958286</v>
      </c>
      <c r="AJ1258">
        <v>0.92306317045958286</v>
      </c>
      <c r="AK1258">
        <v>0.92306317045958286</v>
      </c>
      <c r="AL1258">
        <v>0.92306317045958286</v>
      </c>
      <c r="AM1258">
        <v>0.92306317045958286</v>
      </c>
      <c r="AN1258">
        <v>0.92306317045958286</v>
      </c>
      <c r="AO1258">
        <v>0.92306317045958286</v>
      </c>
      <c r="AP1258">
        <v>0.92306317045958286</v>
      </c>
      <c r="AQ1258">
        <v>0.92306317045958286</v>
      </c>
      <c r="AR1258">
        <v>0.92306317045958286</v>
      </c>
      <c r="AS1258">
        <v>0.92306317045958286</v>
      </c>
      <c r="AT1258">
        <v>0.92306317045958286</v>
      </c>
      <c r="AU1258">
        <v>0.92306317045958286</v>
      </c>
      <c r="AV1258">
        <v>0.92306317045958286</v>
      </c>
      <c r="AW1258">
        <v>0.92306317045958286</v>
      </c>
    </row>
    <row r="1259" spans="1:49" x14ac:dyDescent="0.2">
      <c r="A1259" t="s">
        <v>95</v>
      </c>
      <c r="B1259" t="s">
        <v>597</v>
      </c>
      <c r="C1259" t="s">
        <v>1856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0.4095946536974685</v>
      </c>
      <c r="Q1259">
        <v>0.4095946536974685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0.4095946536974685</v>
      </c>
      <c r="AD1259">
        <v>0.4095946536974685</v>
      </c>
      <c r="AE1259">
        <v>0</v>
      </c>
      <c r="AF1259">
        <v>0</v>
      </c>
      <c r="AG1259">
        <v>0</v>
      </c>
      <c r="AH1259">
        <v>0</v>
      </c>
      <c r="AI1259">
        <v>0</v>
      </c>
      <c r="AJ1259">
        <v>0</v>
      </c>
      <c r="AK1259">
        <v>0</v>
      </c>
      <c r="AL1259">
        <v>0</v>
      </c>
      <c r="AM1259">
        <v>0</v>
      </c>
      <c r="AN1259">
        <v>0</v>
      </c>
      <c r="AO1259">
        <v>0</v>
      </c>
      <c r="AP1259">
        <v>0</v>
      </c>
      <c r="AQ1259">
        <v>0</v>
      </c>
      <c r="AR1259">
        <v>0</v>
      </c>
      <c r="AS1259">
        <v>0</v>
      </c>
      <c r="AT1259">
        <v>0</v>
      </c>
      <c r="AU1259">
        <v>0</v>
      </c>
      <c r="AV1259">
        <v>0</v>
      </c>
      <c r="AW1259">
        <v>0</v>
      </c>
    </row>
    <row r="1260" spans="1:49" x14ac:dyDescent="0.2">
      <c r="A1260" t="s">
        <v>97</v>
      </c>
      <c r="B1260" t="s">
        <v>597</v>
      </c>
      <c r="C1260" t="s">
        <v>1857</v>
      </c>
    </row>
    <row r="1261" spans="1:49" x14ac:dyDescent="0.2">
      <c r="A1261" t="s">
        <v>99</v>
      </c>
      <c r="B1261" t="s">
        <v>597</v>
      </c>
      <c r="C1261" t="s">
        <v>1858</v>
      </c>
    </row>
    <row r="1262" spans="1:49" x14ac:dyDescent="0.2">
      <c r="A1262" t="s">
        <v>596</v>
      </c>
      <c r="B1262" t="s">
        <v>597</v>
      </c>
      <c r="C1262" t="s">
        <v>1859</v>
      </c>
      <c r="D1262" t="s">
        <v>548</v>
      </c>
      <c r="E1262" t="s">
        <v>548</v>
      </c>
      <c r="F1262" t="s">
        <v>548</v>
      </c>
      <c r="G1262" t="s">
        <v>548</v>
      </c>
      <c r="H1262" t="s">
        <v>548</v>
      </c>
      <c r="I1262" t="s">
        <v>548</v>
      </c>
      <c r="J1262" t="s">
        <v>548</v>
      </c>
      <c r="K1262" t="s">
        <v>548</v>
      </c>
      <c r="L1262" t="s">
        <v>548</v>
      </c>
      <c r="M1262" t="s">
        <v>548</v>
      </c>
      <c r="N1262" t="s">
        <v>548</v>
      </c>
      <c r="O1262" t="s">
        <v>548</v>
      </c>
      <c r="P1262" t="s">
        <v>548</v>
      </c>
      <c r="Q1262" t="s">
        <v>548</v>
      </c>
      <c r="R1262" t="s">
        <v>548</v>
      </c>
      <c r="S1262" t="s">
        <v>548</v>
      </c>
      <c r="T1262" t="s">
        <v>548</v>
      </c>
      <c r="U1262" t="s">
        <v>548</v>
      </c>
      <c r="V1262" t="s">
        <v>548</v>
      </c>
      <c r="W1262" t="s">
        <v>548</v>
      </c>
      <c r="X1262" t="s">
        <v>548</v>
      </c>
      <c r="Y1262" t="s">
        <v>548</v>
      </c>
      <c r="Z1262" t="s">
        <v>548</v>
      </c>
      <c r="AA1262" t="s">
        <v>548</v>
      </c>
      <c r="AB1262" t="s">
        <v>548</v>
      </c>
      <c r="AC1262" t="s">
        <v>548</v>
      </c>
      <c r="AD1262" t="s">
        <v>548</v>
      </c>
      <c r="AE1262" t="s">
        <v>548</v>
      </c>
      <c r="AF1262" t="s">
        <v>548</v>
      </c>
      <c r="AG1262" t="s">
        <v>548</v>
      </c>
      <c r="AH1262" t="s">
        <v>548</v>
      </c>
      <c r="AI1262" t="s">
        <v>548</v>
      </c>
      <c r="AJ1262" t="s">
        <v>548</v>
      </c>
      <c r="AK1262" t="s">
        <v>548</v>
      </c>
      <c r="AL1262" t="s">
        <v>548</v>
      </c>
      <c r="AM1262" t="s">
        <v>548</v>
      </c>
      <c r="AN1262" t="s">
        <v>548</v>
      </c>
      <c r="AO1262" t="s">
        <v>548</v>
      </c>
      <c r="AP1262" t="s">
        <v>548</v>
      </c>
      <c r="AQ1262" t="s">
        <v>548</v>
      </c>
      <c r="AR1262" t="s">
        <v>548</v>
      </c>
      <c r="AS1262" t="s">
        <v>548</v>
      </c>
      <c r="AT1262" t="s">
        <v>548</v>
      </c>
      <c r="AU1262" t="s">
        <v>548</v>
      </c>
      <c r="AV1262" t="s">
        <v>548</v>
      </c>
      <c r="AW1262" t="s">
        <v>548</v>
      </c>
    </row>
    <row r="1263" spans="1:49" x14ac:dyDescent="0.2">
      <c r="A1263" t="s">
        <v>67</v>
      </c>
      <c r="B1263" t="s">
        <v>597</v>
      </c>
      <c r="C1263" t="s">
        <v>1860</v>
      </c>
      <c r="D1263">
        <v>47.391797551467725</v>
      </c>
      <c r="E1263">
        <v>47.3917975415645</v>
      </c>
      <c r="F1263">
        <v>47.391797488747294</v>
      </c>
      <c r="G1263">
        <v>28.562654756131408</v>
      </c>
      <c r="H1263">
        <v>28.562654753580361</v>
      </c>
      <c r="I1263">
        <v>28.562654739974761</v>
      </c>
      <c r="J1263">
        <v>14.469047128648118</v>
      </c>
      <c r="K1263">
        <v>14.469047125575631</v>
      </c>
      <c r="L1263">
        <v>14.469047109189042</v>
      </c>
      <c r="M1263">
        <v>4.3593116877056692</v>
      </c>
      <c r="N1263">
        <v>4.3593116817922475</v>
      </c>
      <c r="O1263">
        <v>4.3593116502539848</v>
      </c>
      <c r="P1263">
        <v>0</v>
      </c>
      <c r="Q1263">
        <v>0</v>
      </c>
      <c r="R1263">
        <v>2.6647777029775894</v>
      </c>
      <c r="S1263">
        <v>2.6647777029775894</v>
      </c>
      <c r="T1263">
        <v>0</v>
      </c>
      <c r="U1263">
        <v>0</v>
      </c>
      <c r="V1263">
        <v>0</v>
      </c>
      <c r="W1263">
        <v>0.59084478702271859</v>
      </c>
      <c r="X1263">
        <v>0.59084478702271859</v>
      </c>
      <c r="Y1263">
        <v>0</v>
      </c>
      <c r="Z1263">
        <v>14.390417242144551</v>
      </c>
      <c r="AA1263">
        <v>14.390417242144551</v>
      </c>
      <c r="AB1263">
        <v>0</v>
      </c>
      <c r="AC1263">
        <v>7.3826408898061482E-5</v>
      </c>
      <c r="AD1263">
        <v>7.3826408898061482E-5</v>
      </c>
      <c r="AE1263">
        <v>0</v>
      </c>
      <c r="AF1263">
        <v>0</v>
      </c>
      <c r="AG1263">
        <v>0</v>
      </c>
      <c r="AH1263">
        <v>0</v>
      </c>
      <c r="AI1263">
        <v>0</v>
      </c>
      <c r="AJ1263">
        <v>0</v>
      </c>
      <c r="AK1263">
        <v>0</v>
      </c>
      <c r="AL1263">
        <v>0</v>
      </c>
      <c r="AM1263">
        <v>0</v>
      </c>
      <c r="AN1263">
        <v>0</v>
      </c>
      <c r="AO1263">
        <v>0</v>
      </c>
      <c r="AP1263">
        <v>0</v>
      </c>
      <c r="AQ1263">
        <v>0</v>
      </c>
      <c r="AR1263">
        <v>0</v>
      </c>
      <c r="AS1263">
        <v>3.104166351165146E-4</v>
      </c>
      <c r="AT1263">
        <v>0</v>
      </c>
      <c r="AU1263">
        <v>0</v>
      </c>
      <c r="AV1263">
        <v>0.15693071899124031</v>
      </c>
      <c r="AW1263">
        <v>1.0000000000000001E-9</v>
      </c>
    </row>
    <row r="1264" spans="1:49" x14ac:dyDescent="0.2">
      <c r="A1264" t="s">
        <v>69</v>
      </c>
      <c r="B1264" t="s">
        <v>597</v>
      </c>
      <c r="C1264" t="s">
        <v>1861</v>
      </c>
      <c r="D1264">
        <v>7.1087696327201591E-2</v>
      </c>
      <c r="E1264">
        <v>7.1087696312346751E-2</v>
      </c>
      <c r="F1264">
        <v>7.1087696233120945E-2</v>
      </c>
      <c r="G1264">
        <v>4.2843982134197114E-2</v>
      </c>
      <c r="H1264">
        <v>4.2843982130370543E-2</v>
      </c>
      <c r="I1264">
        <v>4.2843982109962139E-2</v>
      </c>
      <c r="J1264">
        <v>2.1703570692972178E-2</v>
      </c>
      <c r="K1264">
        <v>2.1703570688363448E-2</v>
      </c>
      <c r="L1264">
        <v>2.1703570663783561E-2</v>
      </c>
      <c r="M1264">
        <v>6.5389675315585044E-3</v>
      </c>
      <c r="N1264">
        <v>6.5389675226883714E-3</v>
      </c>
      <c r="O1264">
        <v>6.5389674753809773E-3</v>
      </c>
      <c r="P1264">
        <v>0</v>
      </c>
      <c r="Q1264">
        <v>0</v>
      </c>
      <c r="R1264">
        <v>3.9971665544663842E-3</v>
      </c>
      <c r="S1264">
        <v>3.9971665544663842E-3</v>
      </c>
      <c r="T1264">
        <v>0</v>
      </c>
      <c r="U1264">
        <v>0</v>
      </c>
      <c r="V1264">
        <v>0</v>
      </c>
      <c r="W1264">
        <v>8.8626718053407786E-4</v>
      </c>
      <c r="X1264">
        <v>8.8626718053407786E-4</v>
      </c>
      <c r="Y1264">
        <v>0</v>
      </c>
      <c r="Z1264">
        <v>2.1585625863216825E-2</v>
      </c>
      <c r="AA1264">
        <v>2.1585625863216825E-2</v>
      </c>
      <c r="AB1264">
        <v>0</v>
      </c>
      <c r="AC1264">
        <v>1.1073961334709222E-7</v>
      </c>
      <c r="AD1264">
        <v>1.1073961334709222E-7</v>
      </c>
      <c r="AE1264">
        <v>0</v>
      </c>
      <c r="AF1264">
        <v>0</v>
      </c>
      <c r="AG1264">
        <v>0</v>
      </c>
      <c r="AH1264">
        <v>0</v>
      </c>
      <c r="AI1264">
        <v>0</v>
      </c>
      <c r="AJ1264">
        <v>0</v>
      </c>
      <c r="AK1264">
        <v>0</v>
      </c>
      <c r="AL1264">
        <v>0</v>
      </c>
      <c r="AM1264">
        <v>0</v>
      </c>
      <c r="AN1264">
        <v>0</v>
      </c>
      <c r="AO1264">
        <v>0</v>
      </c>
      <c r="AP1264">
        <v>0</v>
      </c>
      <c r="AQ1264">
        <v>0</v>
      </c>
      <c r="AR1264">
        <v>0</v>
      </c>
      <c r="AS1264">
        <v>4.6562495267477194E-7</v>
      </c>
      <c r="AT1264">
        <v>0</v>
      </c>
      <c r="AU1264">
        <v>0</v>
      </c>
      <c r="AV1264">
        <v>2.3539607848686048E-4</v>
      </c>
      <c r="AW1264">
        <v>1.5000000000000001E-12</v>
      </c>
    </row>
    <row r="1265" spans="1:49" x14ac:dyDescent="0.2">
      <c r="A1265" t="s">
        <v>70</v>
      </c>
      <c r="B1265" t="s">
        <v>597</v>
      </c>
      <c r="C1265" t="s">
        <v>1862</v>
      </c>
      <c r="D1265">
        <v>2.3695898775733863</v>
      </c>
      <c r="E1265">
        <v>2.3695898770782251</v>
      </c>
      <c r="F1265">
        <v>2.3695898744373647</v>
      </c>
      <c r="G1265">
        <v>1.4281327378065705</v>
      </c>
      <c r="H1265">
        <v>1.428132737679018</v>
      </c>
      <c r="I1265">
        <v>1.4281327369987382</v>
      </c>
      <c r="J1265">
        <v>0.72345235643240591</v>
      </c>
      <c r="K1265">
        <v>0.72345235627878157</v>
      </c>
      <c r="L1265">
        <v>0.72345235545945208</v>
      </c>
      <c r="M1265">
        <v>0.21796558438528346</v>
      </c>
      <c r="N1265">
        <v>0.21796558408961239</v>
      </c>
      <c r="O1265">
        <v>0.21796558251269926</v>
      </c>
      <c r="P1265">
        <v>0</v>
      </c>
      <c r="Q1265">
        <v>0</v>
      </c>
      <c r="R1265">
        <v>0.13323888514887947</v>
      </c>
      <c r="S1265">
        <v>0.13323888514887947</v>
      </c>
      <c r="T1265">
        <v>0</v>
      </c>
      <c r="U1265">
        <v>0</v>
      </c>
      <c r="V1265">
        <v>0</v>
      </c>
      <c r="W1265">
        <v>2.9542239351135931E-2</v>
      </c>
      <c r="X1265">
        <v>2.9542239351135931E-2</v>
      </c>
      <c r="Y1265">
        <v>0</v>
      </c>
      <c r="Z1265">
        <v>0.71952086210722754</v>
      </c>
      <c r="AA1265">
        <v>0.71952086210722754</v>
      </c>
      <c r="AB1265">
        <v>0</v>
      </c>
      <c r="AC1265">
        <v>3.6913204449030741E-6</v>
      </c>
      <c r="AD1265">
        <v>3.6913204449030741E-6</v>
      </c>
      <c r="AE1265">
        <v>0</v>
      </c>
      <c r="AF1265">
        <v>0</v>
      </c>
      <c r="AG1265">
        <v>0</v>
      </c>
      <c r="AH1265">
        <v>0</v>
      </c>
      <c r="AI1265">
        <v>0</v>
      </c>
      <c r="AJ1265">
        <v>0</v>
      </c>
      <c r="AK1265">
        <v>0</v>
      </c>
      <c r="AL1265">
        <v>0</v>
      </c>
      <c r="AM1265">
        <v>0</v>
      </c>
      <c r="AN1265">
        <v>0</v>
      </c>
      <c r="AO1265">
        <v>0</v>
      </c>
      <c r="AP1265">
        <v>0</v>
      </c>
      <c r="AQ1265">
        <v>0</v>
      </c>
      <c r="AR1265">
        <v>0</v>
      </c>
      <c r="AS1265">
        <v>1.5520831755825731E-5</v>
      </c>
      <c r="AT1265">
        <v>0</v>
      </c>
      <c r="AU1265">
        <v>0</v>
      </c>
      <c r="AV1265">
        <v>7.8465359495620158E-3</v>
      </c>
      <c r="AW1265">
        <v>5.0000000000000008E-11</v>
      </c>
    </row>
    <row r="1266" spans="1:49" x14ac:dyDescent="0.2">
      <c r="A1266" t="s">
        <v>71</v>
      </c>
      <c r="B1266" t="s">
        <v>597</v>
      </c>
      <c r="C1266" t="s">
        <v>1863</v>
      </c>
      <c r="D1266">
        <v>49.832475125368319</v>
      </c>
      <c r="E1266">
        <v>49.832475114955074</v>
      </c>
      <c r="F1266">
        <v>49.832475059417781</v>
      </c>
      <c r="G1266">
        <v>30.033631476072177</v>
      </c>
      <c r="H1266">
        <v>30.03363147338975</v>
      </c>
      <c r="I1266">
        <v>30.033631459083459</v>
      </c>
      <c r="J1266">
        <v>15.214203055773496</v>
      </c>
      <c r="K1266">
        <v>15.214203052542775</v>
      </c>
      <c r="L1266">
        <v>15.214203035312277</v>
      </c>
      <c r="M1266">
        <v>4.5838162396225117</v>
      </c>
      <c r="N1266">
        <v>4.5838162334045487</v>
      </c>
      <c r="O1266">
        <v>4.5838162002420644</v>
      </c>
      <c r="P1266">
        <v>0</v>
      </c>
      <c r="Q1266">
        <v>0</v>
      </c>
      <c r="R1266">
        <v>2.8020137546809352</v>
      </c>
      <c r="S1266">
        <v>2.8020137546809352</v>
      </c>
      <c r="T1266">
        <v>0</v>
      </c>
      <c r="U1266">
        <v>0</v>
      </c>
      <c r="V1266">
        <v>0</v>
      </c>
      <c r="W1266">
        <v>0.62127329355438865</v>
      </c>
      <c r="X1266">
        <v>0.62127329355438865</v>
      </c>
      <c r="Y1266">
        <v>0</v>
      </c>
      <c r="Z1266">
        <v>15.131523730114996</v>
      </c>
      <c r="AA1266">
        <v>15.131523730114996</v>
      </c>
      <c r="AB1266">
        <v>0</v>
      </c>
      <c r="AC1266">
        <v>7.7628468956311646E-5</v>
      </c>
      <c r="AD1266">
        <v>7.7628468956311646E-5</v>
      </c>
      <c r="AE1266">
        <v>0</v>
      </c>
      <c r="AF1266">
        <v>0</v>
      </c>
      <c r="AG1266">
        <v>0</v>
      </c>
      <c r="AH1266">
        <v>0</v>
      </c>
      <c r="AI1266">
        <v>0</v>
      </c>
      <c r="AJ1266">
        <v>0</v>
      </c>
      <c r="AK1266">
        <v>0</v>
      </c>
      <c r="AL1266">
        <v>0</v>
      </c>
      <c r="AM1266">
        <v>0</v>
      </c>
      <c r="AN1266">
        <v>0</v>
      </c>
      <c r="AO1266">
        <v>0</v>
      </c>
      <c r="AP1266">
        <v>0</v>
      </c>
      <c r="AQ1266">
        <v>0</v>
      </c>
      <c r="AR1266">
        <v>0</v>
      </c>
      <c r="AS1266">
        <v>3.2640309182501511E-4</v>
      </c>
      <c r="AT1266">
        <v>0</v>
      </c>
      <c r="AU1266">
        <v>0</v>
      </c>
      <c r="AV1266">
        <v>0.16501265101928919</v>
      </c>
      <c r="AW1266">
        <v>1.0515000000000001E-9</v>
      </c>
    </row>
    <row r="1267" spans="1:49" x14ac:dyDescent="0.2">
      <c r="A1267" t="s">
        <v>72</v>
      </c>
      <c r="B1267" t="s">
        <v>597</v>
      </c>
      <c r="C1267" t="s">
        <v>1864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G1267">
        <v>0</v>
      </c>
      <c r="AH1267">
        <v>0</v>
      </c>
      <c r="AI1267">
        <v>0</v>
      </c>
      <c r="AJ1267">
        <v>0</v>
      </c>
      <c r="AK1267">
        <v>0</v>
      </c>
      <c r="AL1267">
        <v>0</v>
      </c>
      <c r="AM1267">
        <v>0</v>
      </c>
      <c r="AN1267">
        <v>0</v>
      </c>
      <c r="AO1267">
        <v>0</v>
      </c>
      <c r="AP1267">
        <v>0</v>
      </c>
      <c r="AQ1267">
        <v>0</v>
      </c>
      <c r="AR1267">
        <v>0</v>
      </c>
      <c r="AS1267">
        <v>0</v>
      </c>
      <c r="AT1267">
        <v>0</v>
      </c>
      <c r="AU1267">
        <v>0</v>
      </c>
      <c r="AV1267">
        <v>0</v>
      </c>
      <c r="AW1267">
        <v>0</v>
      </c>
    </row>
    <row r="1268" spans="1:49" x14ac:dyDescent="0.2">
      <c r="A1268" t="s">
        <v>74</v>
      </c>
      <c r="B1268" t="s">
        <v>597</v>
      </c>
      <c r="C1268" t="s">
        <v>1865</v>
      </c>
      <c r="D1268">
        <v>1.5760211731970613</v>
      </c>
      <c r="E1268">
        <v>1.4223591661844939</v>
      </c>
      <c r="F1268">
        <v>0.88651196256941045</v>
      </c>
      <c r="G1268">
        <v>1.0454212196525889</v>
      </c>
      <c r="H1268">
        <v>0.94349265314409825</v>
      </c>
      <c r="I1268">
        <v>0.58804943795534725</v>
      </c>
      <c r="J1268">
        <v>0.2258952173035759</v>
      </c>
      <c r="K1268">
        <v>0.2038704348533813</v>
      </c>
      <c r="L1268">
        <v>0.1270660607097647</v>
      </c>
      <c r="M1268">
        <v>7.1290760620793286E-2</v>
      </c>
      <c r="N1268">
        <v>6.4339912613437272E-2</v>
      </c>
      <c r="O1268">
        <v>4.010105355802062E-2</v>
      </c>
      <c r="P1268">
        <v>0</v>
      </c>
      <c r="Q1268">
        <v>0</v>
      </c>
      <c r="R1268">
        <v>3.5291181528156627E-2</v>
      </c>
      <c r="S1268">
        <v>3.5291181528156627E-2</v>
      </c>
      <c r="T1268">
        <v>0</v>
      </c>
      <c r="U1268">
        <v>0</v>
      </c>
      <c r="V1268">
        <v>0</v>
      </c>
      <c r="W1268">
        <v>1.6687999377315184E-3</v>
      </c>
      <c r="X1268">
        <v>1.6687999377315184E-3</v>
      </c>
      <c r="Y1268">
        <v>0</v>
      </c>
      <c r="Z1268">
        <v>0.39261746900139571</v>
      </c>
      <c r="AA1268">
        <v>0.39261746900139571</v>
      </c>
      <c r="AB1268">
        <v>0</v>
      </c>
      <c r="AC1268">
        <v>5.4693417749593302E-9</v>
      </c>
      <c r="AD1268">
        <v>5.4693417749593302E-9</v>
      </c>
      <c r="AE1268">
        <v>0</v>
      </c>
      <c r="AF1268">
        <v>0</v>
      </c>
      <c r="AG1268">
        <v>0</v>
      </c>
      <c r="AH1268">
        <v>0</v>
      </c>
      <c r="AI1268">
        <v>0</v>
      </c>
      <c r="AJ1268">
        <v>0</v>
      </c>
      <c r="AK1268">
        <v>0</v>
      </c>
      <c r="AL1268">
        <v>0</v>
      </c>
      <c r="AM1268">
        <v>0</v>
      </c>
      <c r="AN1268">
        <v>0</v>
      </c>
      <c r="AO1268">
        <v>0</v>
      </c>
      <c r="AP1268">
        <v>0</v>
      </c>
      <c r="AQ1268">
        <v>0</v>
      </c>
      <c r="AR1268">
        <v>0</v>
      </c>
      <c r="AS1268">
        <v>3.9838931616636847E-8</v>
      </c>
      <c r="AT1268">
        <v>0</v>
      </c>
      <c r="AU1268">
        <v>0</v>
      </c>
      <c r="AV1268">
        <v>2.8936460665206139E-4</v>
      </c>
      <c r="AW1268">
        <v>-4.5478523183991023E-10</v>
      </c>
    </row>
    <row r="1269" spans="1:49" x14ac:dyDescent="0.2">
      <c r="A1269" t="s">
        <v>75</v>
      </c>
      <c r="B1269" t="s">
        <v>597</v>
      </c>
      <c r="C1269" t="s">
        <v>1866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G1269">
        <v>0</v>
      </c>
      <c r="AH1269">
        <v>0</v>
      </c>
      <c r="AI1269">
        <v>0</v>
      </c>
      <c r="AJ1269">
        <v>0</v>
      </c>
      <c r="AK1269">
        <v>0</v>
      </c>
      <c r="AL1269">
        <v>0</v>
      </c>
      <c r="AM1269">
        <v>0</v>
      </c>
      <c r="AN1269">
        <v>0</v>
      </c>
      <c r="AO1269">
        <v>0</v>
      </c>
      <c r="AP1269">
        <v>0</v>
      </c>
      <c r="AQ1269">
        <v>0</v>
      </c>
      <c r="AR1269">
        <v>0</v>
      </c>
      <c r="AS1269">
        <v>0</v>
      </c>
      <c r="AT1269">
        <v>0</v>
      </c>
      <c r="AU1269">
        <v>0</v>
      </c>
      <c r="AV1269">
        <v>0</v>
      </c>
      <c r="AW1269">
        <v>0</v>
      </c>
    </row>
    <row r="1270" spans="1:49" x14ac:dyDescent="0.2">
      <c r="A1270" t="s">
        <v>76</v>
      </c>
      <c r="B1270" t="s">
        <v>597</v>
      </c>
      <c r="C1270" t="s">
        <v>1867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G1270">
        <v>0</v>
      </c>
      <c r="AH1270">
        <v>0</v>
      </c>
      <c r="AI1270">
        <v>0</v>
      </c>
      <c r="AJ1270">
        <v>0</v>
      </c>
      <c r="AK1270">
        <v>0</v>
      </c>
      <c r="AL1270">
        <v>0</v>
      </c>
      <c r="AM1270">
        <v>0</v>
      </c>
      <c r="AN1270">
        <v>0</v>
      </c>
      <c r="AO1270">
        <v>0</v>
      </c>
      <c r="AP1270">
        <v>0</v>
      </c>
      <c r="AQ1270">
        <v>0</v>
      </c>
      <c r="AR1270">
        <v>0</v>
      </c>
      <c r="AS1270">
        <v>0</v>
      </c>
      <c r="AT1270">
        <v>0</v>
      </c>
      <c r="AU1270">
        <v>0</v>
      </c>
      <c r="AV1270">
        <v>0</v>
      </c>
      <c r="AW1270">
        <v>0</v>
      </c>
    </row>
    <row r="1271" spans="1:49" x14ac:dyDescent="0.2">
      <c r="A1271" t="s">
        <v>77</v>
      </c>
      <c r="B1271" t="s">
        <v>597</v>
      </c>
      <c r="C1271" t="s">
        <v>1868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  <c r="AG1271">
        <v>0</v>
      </c>
      <c r="AH1271">
        <v>0</v>
      </c>
      <c r="AI1271">
        <v>0</v>
      </c>
      <c r="AJ1271">
        <v>0</v>
      </c>
      <c r="AK1271">
        <v>0</v>
      </c>
      <c r="AL1271">
        <v>0</v>
      </c>
      <c r="AM1271">
        <v>0</v>
      </c>
      <c r="AN1271">
        <v>0</v>
      </c>
      <c r="AO1271">
        <v>0</v>
      </c>
      <c r="AP1271">
        <v>0</v>
      </c>
      <c r="AQ1271">
        <v>0</v>
      </c>
      <c r="AR1271">
        <v>0</v>
      </c>
      <c r="AS1271">
        <v>0</v>
      </c>
      <c r="AT1271">
        <v>0</v>
      </c>
      <c r="AU1271">
        <v>0</v>
      </c>
      <c r="AV1271">
        <v>0</v>
      </c>
      <c r="AW1271">
        <v>0</v>
      </c>
    </row>
    <row r="1272" spans="1:49" x14ac:dyDescent="0.2">
      <c r="A1272" t="s">
        <v>78</v>
      </c>
      <c r="B1272" t="s">
        <v>597</v>
      </c>
      <c r="C1272" t="s">
        <v>1869</v>
      </c>
      <c r="D1272">
        <v>1.5760211731970613</v>
      </c>
      <c r="E1272">
        <v>1.4223591661844939</v>
      </c>
      <c r="F1272">
        <v>0.88651196256941045</v>
      </c>
      <c r="G1272">
        <v>1.0454212196525889</v>
      </c>
      <c r="H1272">
        <v>0.94349265314409825</v>
      </c>
      <c r="I1272">
        <v>0.58804943795534725</v>
      </c>
      <c r="J1272">
        <v>0.2258952173035759</v>
      </c>
      <c r="K1272">
        <v>0.2038704348533813</v>
      </c>
      <c r="L1272">
        <v>0.1270660607097647</v>
      </c>
      <c r="M1272">
        <v>7.1290760620793286E-2</v>
      </c>
      <c r="N1272">
        <v>6.4339912613437272E-2</v>
      </c>
      <c r="O1272">
        <v>4.010105355802062E-2</v>
      </c>
      <c r="P1272">
        <v>0</v>
      </c>
      <c r="Q1272">
        <v>0</v>
      </c>
      <c r="R1272">
        <v>3.5291181528156627E-2</v>
      </c>
      <c r="S1272">
        <v>3.5291181528156627E-2</v>
      </c>
      <c r="T1272">
        <v>0</v>
      </c>
      <c r="U1272">
        <v>0</v>
      </c>
      <c r="V1272">
        <v>0</v>
      </c>
      <c r="W1272">
        <v>1.6687999377315184E-3</v>
      </c>
      <c r="X1272">
        <v>1.6687999377315184E-3</v>
      </c>
      <c r="Y1272">
        <v>0</v>
      </c>
      <c r="Z1272">
        <v>0.39261746900139571</v>
      </c>
      <c r="AA1272">
        <v>0.39261746900139571</v>
      </c>
      <c r="AB1272">
        <v>0</v>
      </c>
      <c r="AC1272">
        <v>5.4693417749593302E-9</v>
      </c>
      <c r="AD1272">
        <v>5.4693417749593302E-9</v>
      </c>
      <c r="AE1272">
        <v>0</v>
      </c>
      <c r="AF1272">
        <v>0</v>
      </c>
      <c r="AG1272">
        <v>0</v>
      </c>
      <c r="AH1272">
        <v>0</v>
      </c>
      <c r="AI1272">
        <v>0</v>
      </c>
      <c r="AJ1272">
        <v>0</v>
      </c>
      <c r="AK1272">
        <v>0</v>
      </c>
      <c r="AL1272">
        <v>0</v>
      </c>
      <c r="AM1272">
        <v>0</v>
      </c>
      <c r="AN1272">
        <v>0</v>
      </c>
      <c r="AO1272">
        <v>0</v>
      </c>
      <c r="AP1272">
        <v>0</v>
      </c>
      <c r="AQ1272">
        <v>0</v>
      </c>
      <c r="AR1272">
        <v>0</v>
      </c>
      <c r="AS1272">
        <v>3.9838931616636847E-8</v>
      </c>
      <c r="AT1272">
        <v>0</v>
      </c>
      <c r="AU1272">
        <v>0</v>
      </c>
      <c r="AV1272">
        <v>2.8936460665206139E-4</v>
      </c>
      <c r="AW1272">
        <v>-4.5478523183991023E-10</v>
      </c>
    </row>
    <row r="1273" spans="1:49" x14ac:dyDescent="0.2">
      <c r="A1273" t="s">
        <v>79</v>
      </c>
      <c r="B1273" t="s">
        <v>597</v>
      </c>
      <c r="C1273" t="s">
        <v>1870</v>
      </c>
      <c r="D1273">
        <v>4.7484588145274606E-2</v>
      </c>
      <c r="E1273">
        <v>4.5809884809441856E-2</v>
      </c>
      <c r="F1273">
        <v>3.8823578479584092E-2</v>
      </c>
      <c r="G1273">
        <v>2.8618578211847729E-2</v>
      </c>
      <c r="H1273">
        <v>2.7609247989726179E-2</v>
      </c>
      <c r="I1273">
        <v>2.3398657385875276E-2</v>
      </c>
      <c r="J1273">
        <v>2.1746064646593635E-2</v>
      </c>
      <c r="K1273">
        <v>2.097911668371652E-2</v>
      </c>
      <c r="L1273">
        <v>1.7779664398075889E-2</v>
      </c>
      <c r="M1273">
        <v>4.3678469283465497E-3</v>
      </c>
      <c r="N1273">
        <v>4.2138001423219296E-3</v>
      </c>
      <c r="O1273">
        <v>3.571168091729391E-3</v>
      </c>
      <c r="P1273">
        <v>0</v>
      </c>
      <c r="Q1273">
        <v>0</v>
      </c>
      <c r="R1273">
        <v>2.6699951667190289E-3</v>
      </c>
      <c r="S1273">
        <v>2.6699951667190289E-3</v>
      </c>
      <c r="T1273">
        <v>0</v>
      </c>
      <c r="U1273">
        <v>0</v>
      </c>
      <c r="V1273">
        <v>0</v>
      </c>
      <c r="W1273">
        <v>5.9200167553361775E-4</v>
      </c>
      <c r="X1273">
        <v>5.9200167553361775E-4</v>
      </c>
      <c r="Y1273">
        <v>0</v>
      </c>
      <c r="Z1273">
        <v>1.4418592554690551E-2</v>
      </c>
      <c r="AA1273">
        <v>1.4418592554690551E-2</v>
      </c>
      <c r="AB1273">
        <v>0</v>
      </c>
      <c r="AC1273">
        <v>7.3971000732941548E-8</v>
      </c>
      <c r="AD1273">
        <v>7.3971000732941548E-8</v>
      </c>
      <c r="AE1273">
        <v>0</v>
      </c>
      <c r="AF1273">
        <v>0</v>
      </c>
      <c r="AG1273">
        <v>0</v>
      </c>
      <c r="AH1273">
        <v>0</v>
      </c>
      <c r="AI1273">
        <v>0</v>
      </c>
      <c r="AJ1273">
        <v>0</v>
      </c>
      <c r="AK1273">
        <v>0</v>
      </c>
      <c r="AL1273">
        <v>0</v>
      </c>
      <c r="AM1273">
        <v>0</v>
      </c>
      <c r="AN1273">
        <v>0</v>
      </c>
      <c r="AO1273">
        <v>0</v>
      </c>
      <c r="AP1273">
        <v>0</v>
      </c>
      <c r="AQ1273">
        <v>0</v>
      </c>
      <c r="AR1273">
        <v>0</v>
      </c>
      <c r="AS1273">
        <v>3.1102441986496504E-7</v>
      </c>
      <c r="AT1273">
        <v>0</v>
      </c>
      <c r="AU1273">
        <v>0</v>
      </c>
      <c r="AV1273">
        <v>1.5723800728868349E-4</v>
      </c>
      <c r="AW1273">
        <v>0</v>
      </c>
    </row>
    <row r="1274" spans="1:49" x14ac:dyDescent="0.2">
      <c r="A1274" t="s">
        <v>80</v>
      </c>
      <c r="B1274" t="s">
        <v>597</v>
      </c>
      <c r="C1274" t="s">
        <v>1871</v>
      </c>
      <c r="D1274">
        <v>4.273612933074715E-2</v>
      </c>
      <c r="E1274">
        <v>4.1228896328497674E-2</v>
      </c>
      <c r="F1274">
        <v>3.4941220631625684E-2</v>
      </c>
      <c r="G1274">
        <v>2.5756720390662957E-2</v>
      </c>
      <c r="H1274">
        <v>2.4848323190753561E-2</v>
      </c>
      <c r="I1274">
        <v>2.1058791647287748E-2</v>
      </c>
      <c r="J1274">
        <v>1.9571458181934273E-2</v>
      </c>
      <c r="K1274">
        <v>1.8881205015344869E-2</v>
      </c>
      <c r="L1274">
        <v>1.60016979582683E-2</v>
      </c>
      <c r="M1274">
        <v>3.9310622355118946E-3</v>
      </c>
      <c r="N1274">
        <v>3.7924201280897366E-3</v>
      </c>
      <c r="O1274">
        <v>3.2140512825564521E-3</v>
      </c>
      <c r="P1274">
        <v>0</v>
      </c>
      <c r="Q1274">
        <v>0</v>
      </c>
      <c r="R1274">
        <v>2.4029956500471262E-3</v>
      </c>
      <c r="S1274">
        <v>2.4029956500471262E-3</v>
      </c>
      <c r="T1274">
        <v>0</v>
      </c>
      <c r="U1274">
        <v>0</v>
      </c>
      <c r="V1274">
        <v>0</v>
      </c>
      <c r="W1274">
        <v>5.3280150798025601E-4</v>
      </c>
      <c r="X1274">
        <v>5.3280150798025601E-4</v>
      </c>
      <c r="Y1274">
        <v>0</v>
      </c>
      <c r="Z1274">
        <v>1.2976733299221497E-2</v>
      </c>
      <c r="AA1274">
        <v>1.2976733299221497E-2</v>
      </c>
      <c r="AB1274">
        <v>0</v>
      </c>
      <c r="AC1274">
        <v>6.6573900659647401E-8</v>
      </c>
      <c r="AD1274">
        <v>6.6573900659647401E-8</v>
      </c>
      <c r="AE1274">
        <v>0</v>
      </c>
      <c r="AF1274">
        <v>0</v>
      </c>
      <c r="AG1274">
        <v>0</v>
      </c>
      <c r="AH1274">
        <v>0</v>
      </c>
      <c r="AI1274">
        <v>0</v>
      </c>
      <c r="AJ1274">
        <v>0</v>
      </c>
      <c r="AK1274">
        <v>0</v>
      </c>
      <c r="AL1274">
        <v>0</v>
      </c>
      <c r="AM1274">
        <v>0</v>
      </c>
      <c r="AN1274">
        <v>0</v>
      </c>
      <c r="AO1274">
        <v>0</v>
      </c>
      <c r="AP1274">
        <v>0</v>
      </c>
      <c r="AQ1274">
        <v>0</v>
      </c>
      <c r="AR1274">
        <v>0</v>
      </c>
      <c r="AS1274">
        <v>2.7992197787846852E-7</v>
      </c>
      <c r="AT1274">
        <v>0</v>
      </c>
      <c r="AU1274">
        <v>0</v>
      </c>
      <c r="AV1274">
        <v>1.4151420655981515E-4</v>
      </c>
      <c r="AW1274">
        <v>0</v>
      </c>
    </row>
    <row r="1275" spans="1:49" x14ac:dyDescent="0.2">
      <c r="A1275" t="s">
        <v>81</v>
      </c>
      <c r="B1275" t="s">
        <v>597</v>
      </c>
      <c r="C1275" t="s">
        <v>1872</v>
      </c>
      <c r="D1275">
        <v>0.3791343804117418</v>
      </c>
      <c r="E1275">
        <v>0.37913438033251601</v>
      </c>
      <c r="F1275">
        <v>0.37913437990997834</v>
      </c>
      <c r="G1275">
        <v>0.22850123804905126</v>
      </c>
      <c r="H1275">
        <v>0.22850123802864289</v>
      </c>
      <c r="I1275">
        <v>0.22850123791979809</v>
      </c>
      <c r="J1275">
        <v>0.11575237702918495</v>
      </c>
      <c r="K1275">
        <v>0.11575237700460506</v>
      </c>
      <c r="L1275">
        <v>0.11575237687351234</v>
      </c>
      <c r="M1275">
        <v>3.4874493501645357E-2</v>
      </c>
      <c r="N1275">
        <v>3.4874493454337983E-2</v>
      </c>
      <c r="O1275">
        <v>3.4874493202031877E-2</v>
      </c>
      <c r="P1275">
        <v>0</v>
      </c>
      <c r="Q1275">
        <v>0</v>
      </c>
      <c r="R1275">
        <v>2.1318221623820716E-2</v>
      </c>
      <c r="S1275">
        <v>2.1318221623820716E-2</v>
      </c>
      <c r="T1275">
        <v>0</v>
      </c>
      <c r="U1275">
        <v>0</v>
      </c>
      <c r="V1275">
        <v>0</v>
      </c>
      <c r="W1275">
        <v>4.7267582961817486E-3</v>
      </c>
      <c r="X1275">
        <v>4.7267582961817486E-3</v>
      </c>
      <c r="Y1275">
        <v>0</v>
      </c>
      <c r="Z1275">
        <v>0.11512333793715641</v>
      </c>
      <c r="AA1275">
        <v>0.11512333793715641</v>
      </c>
      <c r="AB1275">
        <v>0</v>
      </c>
      <c r="AC1275">
        <v>5.9061127118449185E-7</v>
      </c>
      <c r="AD1275">
        <v>5.9061127118449185E-7</v>
      </c>
      <c r="AE1275">
        <v>0</v>
      </c>
      <c r="AF1275">
        <v>0</v>
      </c>
      <c r="AG1275">
        <v>0</v>
      </c>
      <c r="AH1275">
        <v>0</v>
      </c>
      <c r="AI1275">
        <v>0</v>
      </c>
      <c r="AJ1275">
        <v>0</v>
      </c>
      <c r="AK1275">
        <v>0</v>
      </c>
      <c r="AL1275">
        <v>0</v>
      </c>
      <c r="AM1275">
        <v>0</v>
      </c>
      <c r="AN1275">
        <v>0</v>
      </c>
      <c r="AO1275">
        <v>0</v>
      </c>
      <c r="AP1275">
        <v>0</v>
      </c>
      <c r="AQ1275">
        <v>0</v>
      </c>
      <c r="AR1275">
        <v>0</v>
      </c>
      <c r="AS1275">
        <v>2.4833330809321167E-6</v>
      </c>
      <c r="AT1275">
        <v>0</v>
      </c>
      <c r="AU1275">
        <v>0</v>
      </c>
      <c r="AV1275">
        <v>1.2554457519299224E-3</v>
      </c>
      <c r="AW1275">
        <v>8.0000000000000015E-12</v>
      </c>
    </row>
    <row r="1276" spans="1:49" x14ac:dyDescent="0.2">
      <c r="A1276" t="s">
        <v>82</v>
      </c>
      <c r="B1276" t="s">
        <v>597</v>
      </c>
      <c r="C1276" t="s">
        <v>1873</v>
      </c>
      <c r="D1276">
        <v>0.12637812680391394</v>
      </c>
      <c r="E1276">
        <v>0.12637812677750535</v>
      </c>
      <c r="F1276">
        <v>0.12637812663665945</v>
      </c>
      <c r="G1276">
        <v>7.6167079349683767E-2</v>
      </c>
      <c r="H1276">
        <v>7.6167079342880972E-2</v>
      </c>
      <c r="I1276">
        <v>7.616707930659937E-2</v>
      </c>
      <c r="J1276">
        <v>3.8584125676394986E-2</v>
      </c>
      <c r="K1276">
        <v>3.8584125668201692E-2</v>
      </c>
      <c r="L1276">
        <v>3.8584125624504119E-2</v>
      </c>
      <c r="M1276">
        <v>1.1624831167215119E-2</v>
      </c>
      <c r="N1276">
        <v>1.1624831151445995E-2</v>
      </c>
      <c r="O1276">
        <v>1.1624831067343961E-2</v>
      </c>
      <c r="P1276">
        <v>0</v>
      </c>
      <c r="Q1276">
        <v>0</v>
      </c>
      <c r="R1276">
        <v>7.1060738746069061E-3</v>
      </c>
      <c r="S1276">
        <v>7.1060738746069061E-3</v>
      </c>
      <c r="T1276">
        <v>0</v>
      </c>
      <c r="U1276">
        <v>0</v>
      </c>
      <c r="V1276">
        <v>0</v>
      </c>
      <c r="W1276">
        <v>1.5755860987272498E-3</v>
      </c>
      <c r="X1276">
        <v>1.5755860987272498E-3</v>
      </c>
      <c r="Y1276">
        <v>0</v>
      </c>
      <c r="Z1276">
        <v>3.8374445979052138E-2</v>
      </c>
      <c r="AA1276">
        <v>3.8374445979052138E-2</v>
      </c>
      <c r="AB1276">
        <v>0</v>
      </c>
      <c r="AC1276">
        <v>1.9687042372816398E-7</v>
      </c>
      <c r="AD1276">
        <v>1.9687042372816398E-7</v>
      </c>
      <c r="AE1276">
        <v>0</v>
      </c>
      <c r="AF1276">
        <v>0</v>
      </c>
      <c r="AG1276">
        <v>0</v>
      </c>
      <c r="AH1276">
        <v>0</v>
      </c>
      <c r="AI1276">
        <v>0</v>
      </c>
      <c r="AJ1276">
        <v>0</v>
      </c>
      <c r="AK1276">
        <v>0</v>
      </c>
      <c r="AL1276">
        <v>0</v>
      </c>
      <c r="AM1276">
        <v>0</v>
      </c>
      <c r="AN1276">
        <v>0</v>
      </c>
      <c r="AO1276">
        <v>0</v>
      </c>
      <c r="AP1276">
        <v>0</v>
      </c>
      <c r="AQ1276">
        <v>0</v>
      </c>
      <c r="AR1276">
        <v>0</v>
      </c>
      <c r="AS1276">
        <v>8.2777769364403908E-7</v>
      </c>
      <c r="AT1276">
        <v>0</v>
      </c>
      <c r="AU1276">
        <v>0</v>
      </c>
      <c r="AV1276">
        <v>4.1848191730997419E-4</v>
      </c>
      <c r="AW1276">
        <v>2.6666666666666672E-12</v>
      </c>
    </row>
    <row r="1277" spans="1:49" x14ac:dyDescent="0.2">
      <c r="A1277" t="s">
        <v>83</v>
      </c>
      <c r="B1277" t="s">
        <v>597</v>
      </c>
      <c r="C1277" t="s">
        <v>1874</v>
      </c>
      <c r="D1277">
        <v>8.846468876273976E-2</v>
      </c>
      <c r="E1277">
        <v>8.8464688744253742E-2</v>
      </c>
      <c r="F1277">
        <v>8.8464688645661621E-2</v>
      </c>
      <c r="G1277">
        <v>5.3316955544778631E-2</v>
      </c>
      <c r="H1277">
        <v>5.3316955540016676E-2</v>
      </c>
      <c r="I1277">
        <v>5.3316955514619561E-2</v>
      </c>
      <c r="J1277">
        <v>2.7008887973476489E-2</v>
      </c>
      <c r="K1277">
        <v>2.7008887967741181E-2</v>
      </c>
      <c r="L1277">
        <v>2.7008887937152882E-2</v>
      </c>
      <c r="M1277">
        <v>8.1373818170505843E-3</v>
      </c>
      <c r="N1277">
        <v>8.1373818060121953E-3</v>
      </c>
      <c r="O1277">
        <v>8.1373817471407719E-3</v>
      </c>
      <c r="P1277">
        <v>0</v>
      </c>
      <c r="Q1277">
        <v>0</v>
      </c>
      <c r="R1277">
        <v>4.9742517122248345E-3</v>
      </c>
      <c r="S1277">
        <v>4.9742517122248345E-3</v>
      </c>
      <c r="T1277">
        <v>0</v>
      </c>
      <c r="U1277">
        <v>0</v>
      </c>
      <c r="V1277">
        <v>0</v>
      </c>
      <c r="W1277">
        <v>1.1029102691090748E-3</v>
      </c>
      <c r="X1277">
        <v>1.1029102691090748E-3</v>
      </c>
      <c r="Y1277">
        <v>0</v>
      </c>
      <c r="Z1277">
        <v>2.6862112185336497E-2</v>
      </c>
      <c r="AA1277">
        <v>2.6862112185336497E-2</v>
      </c>
      <c r="AB1277">
        <v>0</v>
      </c>
      <c r="AC1277">
        <v>1.3780929660971478E-7</v>
      </c>
      <c r="AD1277">
        <v>1.3780929660971478E-7</v>
      </c>
      <c r="AE1277">
        <v>0</v>
      </c>
      <c r="AF1277">
        <v>0</v>
      </c>
      <c r="AG1277">
        <v>0</v>
      </c>
      <c r="AH1277">
        <v>0</v>
      </c>
      <c r="AI1277">
        <v>0</v>
      </c>
      <c r="AJ1277">
        <v>0</v>
      </c>
      <c r="AK1277">
        <v>0</v>
      </c>
      <c r="AL1277">
        <v>0</v>
      </c>
      <c r="AM1277">
        <v>0</v>
      </c>
      <c r="AN1277">
        <v>0</v>
      </c>
      <c r="AO1277">
        <v>0</v>
      </c>
      <c r="AP1277">
        <v>0</v>
      </c>
      <c r="AQ1277">
        <v>0</v>
      </c>
      <c r="AR1277">
        <v>0</v>
      </c>
      <c r="AS1277">
        <v>5.794443855508273E-7</v>
      </c>
      <c r="AT1277">
        <v>0</v>
      </c>
      <c r="AU1277">
        <v>0</v>
      </c>
      <c r="AV1277">
        <v>2.9293734211698194E-4</v>
      </c>
      <c r="AW1277">
        <v>1.8666666666666669E-12</v>
      </c>
    </row>
    <row r="1278" spans="1:49" x14ac:dyDescent="0.2">
      <c r="A1278" t="s">
        <v>84</v>
      </c>
      <c r="B1278" t="s">
        <v>597</v>
      </c>
      <c r="C1278" t="s">
        <v>1875</v>
      </c>
      <c r="D1278">
        <v>0.68419791345441716</v>
      </c>
      <c r="E1278">
        <v>0.68101597699221461</v>
      </c>
      <c r="F1278">
        <v>0.66774199430350922</v>
      </c>
      <c r="G1278">
        <v>0.41236057154602429</v>
      </c>
      <c r="H1278">
        <v>0.41044284409202031</v>
      </c>
      <c r="I1278">
        <v>0.40244272177418006</v>
      </c>
      <c r="J1278">
        <v>0.22266291350758433</v>
      </c>
      <c r="K1278">
        <v>0.22120571233960931</v>
      </c>
      <c r="L1278">
        <v>0.21512675279151353</v>
      </c>
      <c r="M1278">
        <v>6.2935615649769502E-2</v>
      </c>
      <c r="N1278">
        <v>6.2642926682207847E-2</v>
      </c>
      <c r="O1278">
        <v>6.1421925390802448E-2</v>
      </c>
      <c r="P1278">
        <v>0</v>
      </c>
      <c r="Q1278">
        <v>0</v>
      </c>
      <c r="R1278">
        <v>3.8471538027418609E-2</v>
      </c>
      <c r="S1278">
        <v>3.8471538027418609E-2</v>
      </c>
      <c r="T1278">
        <v>0</v>
      </c>
      <c r="U1278">
        <v>0</v>
      </c>
      <c r="V1278">
        <v>0</v>
      </c>
      <c r="W1278">
        <v>8.530057847531948E-3</v>
      </c>
      <c r="X1278">
        <v>8.530057847531948E-3</v>
      </c>
      <c r="Y1278">
        <v>0</v>
      </c>
      <c r="Z1278">
        <v>0.20775522195545712</v>
      </c>
      <c r="AA1278">
        <v>0.20775522195545712</v>
      </c>
      <c r="AB1278">
        <v>0</v>
      </c>
      <c r="AC1278">
        <v>1.0658358929149597E-6</v>
      </c>
      <c r="AD1278">
        <v>1.0658358929149597E-6</v>
      </c>
      <c r="AE1278">
        <v>0</v>
      </c>
      <c r="AF1278">
        <v>0</v>
      </c>
      <c r="AG1278">
        <v>0</v>
      </c>
      <c r="AH1278">
        <v>0</v>
      </c>
      <c r="AI1278">
        <v>0</v>
      </c>
      <c r="AJ1278">
        <v>0</v>
      </c>
      <c r="AK1278">
        <v>0</v>
      </c>
      <c r="AL1278">
        <v>0</v>
      </c>
      <c r="AM1278">
        <v>0</v>
      </c>
      <c r="AN1278">
        <v>0</v>
      </c>
      <c r="AO1278">
        <v>0</v>
      </c>
      <c r="AP1278">
        <v>0</v>
      </c>
      <c r="AQ1278">
        <v>0</v>
      </c>
      <c r="AR1278">
        <v>0</v>
      </c>
      <c r="AS1278">
        <v>4.4815015578704168E-6</v>
      </c>
      <c r="AT1278">
        <v>0</v>
      </c>
      <c r="AU1278">
        <v>0</v>
      </c>
      <c r="AV1278">
        <v>2.2656172252053771E-3</v>
      </c>
      <c r="AW1278">
        <v>1.2533333333333336E-11</v>
      </c>
    </row>
    <row r="1279" spans="1:49" x14ac:dyDescent="0.2">
      <c r="A1279" t="s">
        <v>85</v>
      </c>
      <c r="B1279" t="s">
        <v>597</v>
      </c>
      <c r="C1279" t="s">
        <v>1876</v>
      </c>
      <c r="D1279">
        <v>10416.666666666666</v>
      </c>
      <c r="E1279">
        <v>10416.666666666666</v>
      </c>
      <c r="F1279">
        <v>10416.666666666666</v>
      </c>
      <c r="G1279">
        <v>10416.666666666666</v>
      </c>
      <c r="H1279">
        <v>10416.666666666666</v>
      </c>
      <c r="I1279">
        <v>10416.666666666666</v>
      </c>
      <c r="J1279">
        <v>10416.666666666666</v>
      </c>
      <c r="K1279">
        <v>10416.666666666666</v>
      </c>
      <c r="L1279">
        <v>10416.666666666666</v>
      </c>
      <c r="M1279">
        <v>10416.666666666666</v>
      </c>
      <c r="N1279">
        <v>10416.666666666666</v>
      </c>
      <c r="O1279">
        <v>10416.666666666666</v>
      </c>
      <c r="P1279">
        <v>10416.666666666666</v>
      </c>
      <c r="Q1279">
        <v>10416.666666666666</v>
      </c>
      <c r="R1279">
        <v>10416.666666666666</v>
      </c>
      <c r="S1279">
        <v>10416.666666666666</v>
      </c>
      <c r="T1279">
        <v>10416.666666666666</v>
      </c>
      <c r="U1279">
        <v>10416.666666666666</v>
      </c>
      <c r="V1279">
        <v>10416.666666666666</v>
      </c>
      <c r="W1279">
        <v>10416.666666666666</v>
      </c>
      <c r="X1279">
        <v>10416.666666666666</v>
      </c>
      <c r="Y1279">
        <v>10416.666666666666</v>
      </c>
      <c r="Z1279">
        <v>10416.666666666666</v>
      </c>
      <c r="AA1279">
        <v>10416.666666666666</v>
      </c>
      <c r="AB1279">
        <v>10416.666666666666</v>
      </c>
      <c r="AC1279">
        <v>10416.666666666666</v>
      </c>
      <c r="AD1279">
        <v>10416.666666666666</v>
      </c>
      <c r="AE1279">
        <v>10416.666666666666</v>
      </c>
      <c r="AF1279">
        <v>10416.666666666666</v>
      </c>
      <c r="AG1279">
        <v>10416.666666666666</v>
      </c>
      <c r="AH1279">
        <v>10416.666666666666</v>
      </c>
      <c r="AI1279">
        <v>10416.666666666666</v>
      </c>
      <c r="AJ1279">
        <v>10416.666666666666</v>
      </c>
      <c r="AK1279">
        <v>10416.666666666666</v>
      </c>
      <c r="AL1279">
        <v>10416.666666666666</v>
      </c>
      <c r="AM1279">
        <v>10416.666666666666</v>
      </c>
      <c r="AN1279">
        <v>10416.666666666666</v>
      </c>
      <c r="AO1279">
        <v>10416.666666666666</v>
      </c>
      <c r="AP1279">
        <v>10416.666666666666</v>
      </c>
      <c r="AQ1279">
        <v>10416.666666666666</v>
      </c>
      <c r="AR1279">
        <v>10416.666666666666</v>
      </c>
      <c r="AS1279">
        <v>10416.666666666666</v>
      </c>
      <c r="AT1279">
        <v>10416.666666666666</v>
      </c>
      <c r="AU1279">
        <v>10416.666666666666</v>
      </c>
      <c r="AV1279">
        <v>10416.666666666666</v>
      </c>
      <c r="AW1279">
        <v>10416.666666666666</v>
      </c>
    </row>
    <row r="1280" spans="1:49" x14ac:dyDescent="0.2">
      <c r="A1280" t="s">
        <v>86</v>
      </c>
      <c r="B1280" t="s">
        <v>597</v>
      </c>
      <c r="C1280" t="s">
        <v>1877</v>
      </c>
      <c r="D1280">
        <v>35</v>
      </c>
      <c r="E1280">
        <v>35</v>
      </c>
      <c r="F1280">
        <v>35</v>
      </c>
      <c r="G1280">
        <v>35</v>
      </c>
      <c r="H1280">
        <v>35</v>
      </c>
      <c r="I1280">
        <v>35</v>
      </c>
      <c r="J1280">
        <v>35</v>
      </c>
      <c r="K1280">
        <v>35</v>
      </c>
      <c r="L1280">
        <v>35</v>
      </c>
      <c r="M1280">
        <v>35</v>
      </c>
      <c r="N1280">
        <v>35</v>
      </c>
      <c r="O1280">
        <v>35</v>
      </c>
      <c r="P1280">
        <v>35</v>
      </c>
      <c r="Q1280">
        <v>35</v>
      </c>
      <c r="R1280">
        <v>35</v>
      </c>
      <c r="S1280">
        <v>35</v>
      </c>
      <c r="T1280">
        <v>35</v>
      </c>
      <c r="U1280">
        <v>35</v>
      </c>
      <c r="V1280">
        <v>35</v>
      </c>
      <c r="W1280">
        <v>35</v>
      </c>
      <c r="X1280">
        <v>35</v>
      </c>
      <c r="Y1280">
        <v>35</v>
      </c>
      <c r="Z1280">
        <v>35</v>
      </c>
      <c r="AA1280">
        <v>35</v>
      </c>
      <c r="AB1280">
        <v>35</v>
      </c>
      <c r="AC1280">
        <v>35</v>
      </c>
      <c r="AD1280">
        <v>35</v>
      </c>
      <c r="AE1280">
        <v>35</v>
      </c>
      <c r="AF1280">
        <v>35</v>
      </c>
      <c r="AG1280">
        <v>35</v>
      </c>
      <c r="AH1280">
        <v>35</v>
      </c>
      <c r="AI1280">
        <v>35</v>
      </c>
      <c r="AJ1280">
        <v>35</v>
      </c>
      <c r="AK1280">
        <v>35</v>
      </c>
      <c r="AL1280">
        <v>35</v>
      </c>
      <c r="AM1280">
        <v>35</v>
      </c>
      <c r="AN1280">
        <v>35</v>
      </c>
      <c r="AO1280">
        <v>35</v>
      </c>
      <c r="AP1280">
        <v>35</v>
      </c>
      <c r="AQ1280">
        <v>35</v>
      </c>
      <c r="AR1280">
        <v>35</v>
      </c>
      <c r="AS1280">
        <v>35</v>
      </c>
      <c r="AT1280">
        <v>35</v>
      </c>
      <c r="AU1280">
        <v>35</v>
      </c>
      <c r="AV1280">
        <v>35</v>
      </c>
      <c r="AW1280">
        <v>35</v>
      </c>
    </row>
    <row r="1281" spans="1:49" x14ac:dyDescent="0.2">
      <c r="A1281" t="s">
        <v>87</v>
      </c>
      <c r="B1281" t="s">
        <v>597</v>
      </c>
      <c r="C1281" t="s">
        <v>1878</v>
      </c>
      <c r="D1281">
        <v>0.7</v>
      </c>
      <c r="E1281">
        <v>0.7</v>
      </c>
      <c r="F1281">
        <v>0.7</v>
      </c>
      <c r="G1281">
        <v>0.7</v>
      </c>
      <c r="H1281">
        <v>0.7</v>
      </c>
      <c r="I1281">
        <v>0.7</v>
      </c>
      <c r="J1281">
        <v>0.7</v>
      </c>
      <c r="K1281">
        <v>0.7</v>
      </c>
      <c r="L1281">
        <v>0.7</v>
      </c>
      <c r="M1281">
        <v>0.7</v>
      </c>
      <c r="N1281">
        <v>0.7</v>
      </c>
      <c r="O1281">
        <v>0.7</v>
      </c>
      <c r="P1281">
        <v>0.7</v>
      </c>
      <c r="Q1281">
        <v>0.7</v>
      </c>
      <c r="R1281">
        <v>0.7</v>
      </c>
      <c r="S1281">
        <v>0.7</v>
      </c>
      <c r="T1281">
        <v>0.7</v>
      </c>
      <c r="U1281">
        <v>0.7</v>
      </c>
      <c r="V1281">
        <v>0.7</v>
      </c>
      <c r="W1281">
        <v>0.7</v>
      </c>
      <c r="X1281">
        <v>0.7</v>
      </c>
      <c r="Y1281">
        <v>0.7</v>
      </c>
      <c r="Z1281">
        <v>0.7</v>
      </c>
      <c r="AA1281">
        <v>0.7</v>
      </c>
      <c r="AB1281">
        <v>0.7</v>
      </c>
      <c r="AC1281">
        <v>0.7</v>
      </c>
      <c r="AD1281">
        <v>0.7</v>
      </c>
      <c r="AE1281">
        <v>0.7</v>
      </c>
      <c r="AF1281">
        <v>0.7</v>
      </c>
      <c r="AG1281">
        <v>0.7</v>
      </c>
      <c r="AH1281">
        <v>0.7</v>
      </c>
      <c r="AI1281">
        <v>0.7</v>
      </c>
      <c r="AJ1281">
        <v>0.7</v>
      </c>
      <c r="AK1281">
        <v>0.7</v>
      </c>
      <c r="AL1281">
        <v>0.7</v>
      </c>
      <c r="AM1281">
        <v>0.7</v>
      </c>
      <c r="AN1281">
        <v>0.7</v>
      </c>
      <c r="AO1281">
        <v>0.7</v>
      </c>
      <c r="AP1281">
        <v>0.7</v>
      </c>
      <c r="AQ1281">
        <v>0.7</v>
      </c>
      <c r="AR1281">
        <v>0.7</v>
      </c>
      <c r="AS1281">
        <v>0.7</v>
      </c>
      <c r="AT1281">
        <v>0.7</v>
      </c>
      <c r="AU1281">
        <v>0.7</v>
      </c>
      <c r="AV1281">
        <v>0.7</v>
      </c>
      <c r="AW1281">
        <v>0.7</v>
      </c>
    </row>
    <row r="1282" spans="1:49" x14ac:dyDescent="0.2">
      <c r="A1282" t="s">
        <v>88</v>
      </c>
      <c r="B1282" t="s">
        <v>597</v>
      </c>
      <c r="C1282" t="s">
        <v>1879</v>
      </c>
      <c r="D1282">
        <v>3.5000000000000003E-2</v>
      </c>
      <c r="E1282">
        <v>3.5000000000000003E-2</v>
      </c>
      <c r="F1282">
        <v>3.5000000000000003E-2</v>
      </c>
      <c r="G1282">
        <v>3.5000000000000003E-2</v>
      </c>
      <c r="H1282">
        <v>3.5000000000000003E-2</v>
      </c>
      <c r="I1282">
        <v>3.5000000000000003E-2</v>
      </c>
      <c r="J1282">
        <v>5.2499999999999998E-2</v>
      </c>
      <c r="K1282">
        <v>5.2499999999999998E-2</v>
      </c>
      <c r="L1282">
        <v>5.2499999999999998E-2</v>
      </c>
      <c r="M1282">
        <v>3.5000000000000003E-2</v>
      </c>
      <c r="N1282">
        <v>3.5000000000000003E-2</v>
      </c>
      <c r="O1282">
        <v>3.5000000000000003E-2</v>
      </c>
      <c r="P1282">
        <v>0</v>
      </c>
      <c r="Q1282">
        <v>0</v>
      </c>
      <c r="R1282">
        <v>3.5000000000000003E-2</v>
      </c>
      <c r="S1282">
        <v>3.5000000000000003E-2</v>
      </c>
      <c r="T1282">
        <v>0</v>
      </c>
      <c r="U1282">
        <v>0</v>
      </c>
      <c r="V1282">
        <v>0</v>
      </c>
      <c r="W1282">
        <v>3.5000000000000003E-2</v>
      </c>
      <c r="X1282">
        <v>3.5000000000000003E-2</v>
      </c>
      <c r="Y1282">
        <v>0</v>
      </c>
      <c r="Z1282">
        <v>3.5000000000000003E-2</v>
      </c>
      <c r="AA1282">
        <v>3.5000000000000003E-2</v>
      </c>
      <c r="AB1282">
        <v>0</v>
      </c>
      <c r="AC1282">
        <v>3.5000000000000003E-2</v>
      </c>
      <c r="AD1282">
        <v>3.5000000000000003E-2</v>
      </c>
      <c r="AE1282">
        <v>0</v>
      </c>
      <c r="AF1282">
        <v>0</v>
      </c>
      <c r="AG1282">
        <v>0</v>
      </c>
      <c r="AH1282">
        <v>0</v>
      </c>
      <c r="AI1282">
        <v>0</v>
      </c>
      <c r="AJ1282">
        <v>0</v>
      </c>
      <c r="AK1282">
        <v>0</v>
      </c>
      <c r="AL1282">
        <v>0</v>
      </c>
      <c r="AM1282">
        <v>0</v>
      </c>
      <c r="AN1282">
        <v>0</v>
      </c>
      <c r="AO1282">
        <v>0</v>
      </c>
      <c r="AP1282">
        <v>0</v>
      </c>
      <c r="AQ1282">
        <v>0</v>
      </c>
      <c r="AR1282">
        <v>0</v>
      </c>
      <c r="AS1282">
        <v>3.5000000000000003E-2</v>
      </c>
      <c r="AT1282">
        <v>0</v>
      </c>
      <c r="AU1282">
        <v>0</v>
      </c>
      <c r="AV1282">
        <v>3.5000000000000003E-2</v>
      </c>
      <c r="AW1282">
        <v>3.5000000000000003E-2</v>
      </c>
    </row>
    <row r="1283" spans="1:49" x14ac:dyDescent="0.2">
      <c r="A1283" t="s">
        <v>89</v>
      </c>
      <c r="B1283" t="s">
        <v>597</v>
      </c>
      <c r="C1283" t="s">
        <v>1880</v>
      </c>
      <c r="D1283">
        <v>0.7</v>
      </c>
      <c r="E1283">
        <v>0.7</v>
      </c>
      <c r="F1283">
        <v>0.7</v>
      </c>
      <c r="G1283">
        <v>0.7</v>
      </c>
      <c r="H1283">
        <v>0.7</v>
      </c>
      <c r="I1283">
        <v>0.7</v>
      </c>
      <c r="J1283">
        <v>0.7</v>
      </c>
      <c r="K1283">
        <v>0.7</v>
      </c>
      <c r="L1283">
        <v>0.7</v>
      </c>
      <c r="M1283">
        <v>0.7</v>
      </c>
      <c r="N1283">
        <v>0.7</v>
      </c>
      <c r="O1283">
        <v>0.7</v>
      </c>
      <c r="P1283">
        <v>0.7</v>
      </c>
      <c r="Q1283">
        <v>0.7</v>
      </c>
      <c r="R1283">
        <v>0.7</v>
      </c>
      <c r="S1283">
        <v>0.7</v>
      </c>
      <c r="T1283">
        <v>0.7</v>
      </c>
      <c r="U1283">
        <v>0.7</v>
      </c>
      <c r="V1283">
        <v>0.7</v>
      </c>
      <c r="W1283">
        <v>0.7</v>
      </c>
      <c r="X1283">
        <v>0.7</v>
      </c>
      <c r="Y1283">
        <v>0.7</v>
      </c>
      <c r="Z1283">
        <v>0.7</v>
      </c>
      <c r="AA1283">
        <v>0.7</v>
      </c>
      <c r="AB1283">
        <v>0.7</v>
      </c>
      <c r="AC1283">
        <v>0.7</v>
      </c>
      <c r="AD1283">
        <v>0.7</v>
      </c>
      <c r="AE1283">
        <v>0.7</v>
      </c>
      <c r="AF1283">
        <v>0.7</v>
      </c>
      <c r="AG1283">
        <v>0.7</v>
      </c>
      <c r="AH1283">
        <v>0.7</v>
      </c>
      <c r="AI1283">
        <v>0.7</v>
      </c>
      <c r="AJ1283">
        <v>0.7</v>
      </c>
      <c r="AK1283">
        <v>0.7</v>
      </c>
      <c r="AL1283">
        <v>0.7</v>
      </c>
      <c r="AM1283">
        <v>0.7</v>
      </c>
      <c r="AN1283">
        <v>0.7</v>
      </c>
      <c r="AO1283">
        <v>0.7</v>
      </c>
      <c r="AP1283">
        <v>0.7</v>
      </c>
      <c r="AQ1283">
        <v>0.7</v>
      </c>
      <c r="AR1283">
        <v>0.7</v>
      </c>
      <c r="AS1283">
        <v>0.7</v>
      </c>
      <c r="AT1283">
        <v>0.7</v>
      </c>
      <c r="AU1283">
        <v>0.7</v>
      </c>
      <c r="AV1283">
        <v>0.7</v>
      </c>
      <c r="AW1283">
        <v>0.7</v>
      </c>
    </row>
    <row r="1284" spans="1:49" x14ac:dyDescent="0.2">
      <c r="A1284" t="s">
        <v>90</v>
      </c>
      <c r="B1284" t="s">
        <v>597</v>
      </c>
      <c r="C1284" t="s">
        <v>1881</v>
      </c>
      <c r="D1284">
        <v>2020</v>
      </c>
      <c r="E1284">
        <v>2020</v>
      </c>
      <c r="F1284">
        <v>2020</v>
      </c>
      <c r="G1284">
        <v>2020</v>
      </c>
      <c r="H1284">
        <v>2020</v>
      </c>
      <c r="I1284">
        <v>2020</v>
      </c>
      <c r="J1284">
        <v>2020</v>
      </c>
      <c r="K1284">
        <v>2020</v>
      </c>
      <c r="L1284">
        <v>2020</v>
      </c>
      <c r="M1284">
        <v>2020</v>
      </c>
      <c r="N1284">
        <v>2020</v>
      </c>
      <c r="O1284">
        <v>2020</v>
      </c>
      <c r="P1284">
        <v>0</v>
      </c>
      <c r="Q1284">
        <v>0</v>
      </c>
      <c r="R1284">
        <v>2020</v>
      </c>
      <c r="S1284">
        <v>2020</v>
      </c>
      <c r="T1284">
        <v>0</v>
      </c>
      <c r="U1284">
        <v>0</v>
      </c>
      <c r="V1284">
        <v>0</v>
      </c>
      <c r="W1284">
        <v>2020</v>
      </c>
      <c r="X1284">
        <v>2020</v>
      </c>
      <c r="Y1284">
        <v>0</v>
      </c>
      <c r="Z1284">
        <v>2020</v>
      </c>
      <c r="AA1284">
        <v>2020</v>
      </c>
      <c r="AB1284">
        <v>0</v>
      </c>
      <c r="AC1284">
        <v>2020</v>
      </c>
      <c r="AD1284">
        <v>2020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0</v>
      </c>
      <c r="AQ1284">
        <v>0</v>
      </c>
      <c r="AR1284">
        <v>0</v>
      </c>
      <c r="AS1284">
        <v>2020</v>
      </c>
      <c r="AT1284">
        <v>0</v>
      </c>
      <c r="AU1284">
        <v>0</v>
      </c>
      <c r="AV1284">
        <v>2020</v>
      </c>
      <c r="AW1284">
        <v>2020</v>
      </c>
    </row>
    <row r="1285" spans="1:49" x14ac:dyDescent="0.2">
      <c r="A1285" t="s">
        <v>91</v>
      </c>
      <c r="B1285" t="s">
        <v>597</v>
      </c>
      <c r="C1285" t="s">
        <v>1882</v>
      </c>
      <c r="D1285">
        <v>0.92591043959824648</v>
      </c>
      <c r="E1285">
        <v>0.92591043959824648</v>
      </c>
      <c r="F1285">
        <v>0.92591043959824648</v>
      </c>
      <c r="G1285">
        <v>0.92591043959824648</v>
      </c>
      <c r="H1285">
        <v>0.92591043959824648</v>
      </c>
      <c r="I1285">
        <v>0.92591043959824648</v>
      </c>
      <c r="J1285">
        <v>0.92591043959824648</v>
      </c>
      <c r="K1285">
        <v>0.92591043959824648</v>
      </c>
      <c r="L1285">
        <v>0.92591043959824648</v>
      </c>
      <c r="M1285">
        <v>0.92591043959824648</v>
      </c>
      <c r="N1285">
        <v>0.92591043959824648</v>
      </c>
      <c r="O1285">
        <v>0.92591043959824648</v>
      </c>
      <c r="P1285">
        <v>0.92591043959824648</v>
      </c>
      <c r="Q1285">
        <v>0.92591043959824648</v>
      </c>
      <c r="R1285">
        <v>0.92591043959824648</v>
      </c>
      <c r="S1285">
        <v>0.92591043959824648</v>
      </c>
      <c r="T1285">
        <v>0.92591043959824648</v>
      </c>
      <c r="U1285">
        <v>0.92591043959824648</v>
      </c>
      <c r="V1285">
        <v>0.92591043959824648</v>
      </c>
      <c r="W1285">
        <v>0.92591043959824648</v>
      </c>
      <c r="X1285">
        <v>0.92591043959824648</v>
      </c>
      <c r="Y1285">
        <v>0.92591043959824648</v>
      </c>
      <c r="Z1285">
        <v>0.92591043959824648</v>
      </c>
      <c r="AA1285">
        <v>0.92591043959824648</v>
      </c>
      <c r="AB1285">
        <v>0.92591043959824648</v>
      </c>
      <c r="AC1285">
        <v>0.92591043959824648</v>
      </c>
      <c r="AD1285">
        <v>0.92591043959824648</v>
      </c>
      <c r="AE1285">
        <v>0.92591043959824648</v>
      </c>
      <c r="AF1285">
        <v>0.92591043959824648</v>
      </c>
      <c r="AG1285">
        <v>0.92591043959824648</v>
      </c>
      <c r="AH1285">
        <v>0.92591043959824648</v>
      </c>
      <c r="AI1285">
        <v>0.92591043959824648</v>
      </c>
      <c r="AJ1285">
        <v>0.92591043959824648</v>
      </c>
      <c r="AK1285">
        <v>0.92591043959824648</v>
      </c>
      <c r="AL1285">
        <v>0.92591043959824648</v>
      </c>
      <c r="AM1285">
        <v>0.92591043959824648</v>
      </c>
      <c r="AN1285">
        <v>0.92591043959824648</v>
      </c>
      <c r="AO1285">
        <v>0.92591043959824648</v>
      </c>
      <c r="AP1285">
        <v>0.92591043959824648</v>
      </c>
      <c r="AQ1285">
        <v>0.92591043959824648</v>
      </c>
      <c r="AR1285">
        <v>0.92591043959824648</v>
      </c>
      <c r="AS1285">
        <v>0.92591043959824648</v>
      </c>
      <c r="AT1285">
        <v>0.92591043959824648</v>
      </c>
      <c r="AU1285">
        <v>0.92591043959824648</v>
      </c>
      <c r="AV1285">
        <v>0.92591043959824648</v>
      </c>
      <c r="AW1285">
        <v>0.92591043959824648</v>
      </c>
    </row>
    <row r="1286" spans="1:49" x14ac:dyDescent="0.2">
      <c r="A1286" t="s">
        <v>92</v>
      </c>
      <c r="B1286" t="s">
        <v>597</v>
      </c>
      <c r="C1286" t="s">
        <v>1883</v>
      </c>
      <c r="D1286">
        <v>0.90222199845658002</v>
      </c>
      <c r="E1286">
        <v>0.90222199845658002</v>
      </c>
      <c r="F1286">
        <v>0.90222199845658002</v>
      </c>
      <c r="G1286">
        <v>0.90222199845658002</v>
      </c>
      <c r="H1286">
        <v>0.90222199845658002</v>
      </c>
      <c r="I1286">
        <v>0.90222199845658002</v>
      </c>
      <c r="J1286">
        <v>0.90222199845658002</v>
      </c>
      <c r="K1286">
        <v>0.90222199845658002</v>
      </c>
      <c r="L1286">
        <v>0.90222199845658002</v>
      </c>
      <c r="M1286">
        <v>0.90222199845658002</v>
      </c>
      <c r="N1286">
        <v>0.90222199845658002</v>
      </c>
      <c r="O1286">
        <v>0.90222199845658002</v>
      </c>
      <c r="P1286">
        <v>0.90222199845658002</v>
      </c>
      <c r="Q1286">
        <v>0.90222199845658002</v>
      </c>
      <c r="R1286">
        <v>0.90222199845658002</v>
      </c>
      <c r="S1286">
        <v>0.90222199845658002</v>
      </c>
      <c r="T1286">
        <v>0.90222199845658002</v>
      </c>
      <c r="U1286">
        <v>0.90222199845658002</v>
      </c>
      <c r="V1286">
        <v>0.90222199845658002</v>
      </c>
      <c r="W1286">
        <v>0.90222199845658002</v>
      </c>
      <c r="X1286">
        <v>0.90222199845658002</v>
      </c>
      <c r="Y1286">
        <v>0.90222199845658002</v>
      </c>
      <c r="Z1286">
        <v>0.90222199845658002</v>
      </c>
      <c r="AA1286">
        <v>0.90222199845658002</v>
      </c>
      <c r="AB1286">
        <v>0.90222199845658002</v>
      </c>
      <c r="AC1286">
        <v>0.90222199845658002</v>
      </c>
      <c r="AD1286">
        <v>0.90222199845658002</v>
      </c>
      <c r="AE1286">
        <v>0.90222199845658002</v>
      </c>
      <c r="AF1286">
        <v>0.90222199845658002</v>
      </c>
      <c r="AG1286">
        <v>0.90222199845658002</v>
      </c>
      <c r="AH1286">
        <v>0.90222199845658002</v>
      </c>
      <c r="AI1286">
        <v>0.90222199845658002</v>
      </c>
      <c r="AJ1286">
        <v>0.90222199845658002</v>
      </c>
      <c r="AK1286">
        <v>0.90222199845658002</v>
      </c>
      <c r="AL1286">
        <v>0.90222199845658002</v>
      </c>
      <c r="AM1286">
        <v>0.90222199845658002</v>
      </c>
      <c r="AN1286">
        <v>0.90222199845658002</v>
      </c>
      <c r="AO1286">
        <v>0.90222199845658002</v>
      </c>
      <c r="AP1286">
        <v>0.90222199845658002</v>
      </c>
      <c r="AQ1286">
        <v>0.90222199845658002</v>
      </c>
      <c r="AR1286">
        <v>0.90222199845658002</v>
      </c>
      <c r="AS1286">
        <v>0.90222199845658002</v>
      </c>
      <c r="AT1286">
        <v>0.90222199845658002</v>
      </c>
      <c r="AU1286">
        <v>0.90222199845658002</v>
      </c>
      <c r="AV1286">
        <v>0.90222199845658002</v>
      </c>
      <c r="AW1286">
        <v>0.90222199845658002</v>
      </c>
    </row>
    <row r="1287" spans="1:49" x14ac:dyDescent="0.2">
      <c r="A1287" t="s">
        <v>93</v>
      </c>
      <c r="B1287" t="s">
        <v>597</v>
      </c>
      <c r="C1287" t="s">
        <v>1884</v>
      </c>
      <c r="D1287">
        <v>0.92772329862488589</v>
      </c>
      <c r="E1287">
        <v>0.92772329862488589</v>
      </c>
      <c r="F1287">
        <v>0.92772329862488589</v>
      </c>
      <c r="G1287">
        <v>0.92772329862488589</v>
      </c>
      <c r="H1287">
        <v>0.92772329862488589</v>
      </c>
      <c r="I1287">
        <v>0.92772329862488589</v>
      </c>
      <c r="J1287">
        <v>0.92772329862488589</v>
      </c>
      <c r="K1287">
        <v>0.92772329862488589</v>
      </c>
      <c r="L1287">
        <v>0.92772329862488589</v>
      </c>
      <c r="M1287">
        <v>0.92772329862488589</v>
      </c>
      <c r="N1287">
        <v>0.92772329862488589</v>
      </c>
      <c r="O1287">
        <v>0.92772329862488589</v>
      </c>
      <c r="P1287">
        <v>0.92772329862488589</v>
      </c>
      <c r="Q1287">
        <v>0.92772329862488589</v>
      </c>
      <c r="R1287">
        <v>0.92772329862488589</v>
      </c>
      <c r="S1287">
        <v>0.92772329862488589</v>
      </c>
      <c r="T1287">
        <v>0.92772329862488589</v>
      </c>
      <c r="U1287">
        <v>0.92772329862488589</v>
      </c>
      <c r="V1287">
        <v>0.92772329862488589</v>
      </c>
      <c r="W1287">
        <v>0.92772329862488589</v>
      </c>
      <c r="X1287">
        <v>0.92772329862488589</v>
      </c>
      <c r="Y1287">
        <v>0.92772329862488589</v>
      </c>
      <c r="Z1287">
        <v>0.92772329862488589</v>
      </c>
      <c r="AA1287">
        <v>0.92772329862488589</v>
      </c>
      <c r="AB1287">
        <v>0.92772329862488589</v>
      </c>
      <c r="AC1287">
        <v>0.92772329862488589</v>
      </c>
      <c r="AD1287">
        <v>0.92772329862488589</v>
      </c>
      <c r="AE1287">
        <v>0.92772329862488589</v>
      </c>
      <c r="AF1287">
        <v>0.92772329862488589</v>
      </c>
      <c r="AG1287">
        <v>0.92772329862488589</v>
      </c>
      <c r="AH1287">
        <v>0.92772329862488589</v>
      </c>
      <c r="AI1287">
        <v>0.92772329862488589</v>
      </c>
      <c r="AJ1287">
        <v>0.92772329862488589</v>
      </c>
      <c r="AK1287">
        <v>0.92772329862488589</v>
      </c>
      <c r="AL1287">
        <v>0.92772329862488589</v>
      </c>
      <c r="AM1287">
        <v>0.92772329862488589</v>
      </c>
      <c r="AN1287">
        <v>0.92772329862488589</v>
      </c>
      <c r="AO1287">
        <v>0.92772329862488589</v>
      </c>
      <c r="AP1287">
        <v>0.92772329862488589</v>
      </c>
      <c r="AQ1287">
        <v>0.92772329862488589</v>
      </c>
      <c r="AR1287">
        <v>0.92772329862488589</v>
      </c>
      <c r="AS1287">
        <v>0.92772329862488589</v>
      </c>
      <c r="AT1287">
        <v>0.92772329862488589</v>
      </c>
      <c r="AU1287">
        <v>0.92772329862488589</v>
      </c>
      <c r="AV1287">
        <v>0.92772329862488589</v>
      </c>
      <c r="AW1287">
        <v>0.92772329862488589</v>
      </c>
    </row>
    <row r="1288" spans="1:49" x14ac:dyDescent="0.2">
      <c r="A1288" t="s">
        <v>94</v>
      </c>
      <c r="B1288" t="s">
        <v>597</v>
      </c>
      <c r="C1288" t="s">
        <v>1885</v>
      </c>
      <c r="D1288">
        <v>0.92306317045958286</v>
      </c>
      <c r="E1288">
        <v>0.92306317045958286</v>
      </c>
      <c r="F1288">
        <v>0.92306317045958286</v>
      </c>
      <c r="G1288">
        <v>0.92306317045958286</v>
      </c>
      <c r="H1288">
        <v>0.92306317045958286</v>
      </c>
      <c r="I1288">
        <v>0.92306317045958286</v>
      </c>
      <c r="J1288">
        <v>0.92306317045958286</v>
      </c>
      <c r="K1288">
        <v>0.92306317045958286</v>
      </c>
      <c r="L1288">
        <v>0.92306317045958286</v>
      </c>
      <c r="M1288">
        <v>0.92306317045958286</v>
      </c>
      <c r="N1288">
        <v>0.92306317045958286</v>
      </c>
      <c r="O1288">
        <v>0.92306317045958286</v>
      </c>
      <c r="P1288">
        <v>0.92306317045958286</v>
      </c>
      <c r="Q1288">
        <v>0.92306317045958286</v>
      </c>
      <c r="R1288">
        <v>0.92306317045958286</v>
      </c>
      <c r="S1288">
        <v>0.92306317045958286</v>
      </c>
      <c r="T1288">
        <v>0.92306317045958286</v>
      </c>
      <c r="U1288">
        <v>0.92306317045958286</v>
      </c>
      <c r="V1288">
        <v>0.92306317045958286</v>
      </c>
      <c r="W1288">
        <v>0.92306317045958286</v>
      </c>
      <c r="X1288">
        <v>0.92306317045958286</v>
      </c>
      <c r="Y1288">
        <v>0.92306317045958286</v>
      </c>
      <c r="Z1288">
        <v>0.92306317045958286</v>
      </c>
      <c r="AA1288">
        <v>0.92306317045958286</v>
      </c>
      <c r="AB1288">
        <v>0.92306317045958286</v>
      </c>
      <c r="AC1288">
        <v>0.92306317045958286</v>
      </c>
      <c r="AD1288">
        <v>0.92306317045958286</v>
      </c>
      <c r="AE1288">
        <v>0.92306317045958286</v>
      </c>
      <c r="AF1288">
        <v>0.92306317045958286</v>
      </c>
      <c r="AG1288">
        <v>0.92306317045958286</v>
      </c>
      <c r="AH1288">
        <v>0.92306317045958286</v>
      </c>
      <c r="AI1288">
        <v>0.92306317045958286</v>
      </c>
      <c r="AJ1288">
        <v>0.92306317045958286</v>
      </c>
      <c r="AK1288">
        <v>0.92306317045958286</v>
      </c>
      <c r="AL1288">
        <v>0.92306317045958286</v>
      </c>
      <c r="AM1288">
        <v>0.92306317045958286</v>
      </c>
      <c r="AN1288">
        <v>0.92306317045958286</v>
      </c>
      <c r="AO1288">
        <v>0.92306317045958286</v>
      </c>
      <c r="AP1288">
        <v>0.92306317045958286</v>
      </c>
      <c r="AQ1288">
        <v>0.92306317045958286</v>
      </c>
      <c r="AR1288">
        <v>0.92306317045958286</v>
      </c>
      <c r="AS1288">
        <v>0.92306317045958286</v>
      </c>
      <c r="AT1288">
        <v>0.92306317045958286</v>
      </c>
      <c r="AU1288">
        <v>0.92306317045958286</v>
      </c>
      <c r="AV1288">
        <v>0.92306317045958286</v>
      </c>
      <c r="AW1288">
        <v>0.92306317045958286</v>
      </c>
    </row>
    <row r="1289" spans="1:49" x14ac:dyDescent="0.2">
      <c r="A1289" t="s">
        <v>95</v>
      </c>
      <c r="B1289" t="s">
        <v>597</v>
      </c>
      <c r="C1289" t="s">
        <v>1886</v>
      </c>
      <c r="D1289">
        <v>0.10239866342436713</v>
      </c>
      <c r="E1289">
        <v>0.10239866342436713</v>
      </c>
      <c r="F1289">
        <v>0.10239866342436713</v>
      </c>
      <c r="G1289">
        <v>0.10239866342436713</v>
      </c>
      <c r="H1289">
        <v>0.10239866342436713</v>
      </c>
      <c r="I1289">
        <v>0.10239866342436713</v>
      </c>
      <c r="J1289">
        <v>0.10239866342436713</v>
      </c>
      <c r="K1289">
        <v>0.10239866342436713</v>
      </c>
      <c r="L1289">
        <v>0.10239866342436713</v>
      </c>
      <c r="M1289">
        <v>0.10239866342436713</v>
      </c>
      <c r="N1289">
        <v>0.10239866342436713</v>
      </c>
      <c r="O1289">
        <v>0.10239866342436713</v>
      </c>
      <c r="P1289">
        <v>0</v>
      </c>
      <c r="Q1289">
        <v>0</v>
      </c>
      <c r="R1289">
        <v>0.10239866342436713</v>
      </c>
      <c r="S1289">
        <v>0.10239866342436713</v>
      </c>
      <c r="T1289">
        <v>0</v>
      </c>
      <c r="U1289">
        <v>0</v>
      </c>
      <c r="V1289">
        <v>0</v>
      </c>
      <c r="W1289">
        <v>0.10239866342436713</v>
      </c>
      <c r="X1289">
        <v>0.10239866342436713</v>
      </c>
      <c r="Y1289">
        <v>0</v>
      </c>
      <c r="Z1289">
        <v>0.10239866342436713</v>
      </c>
      <c r="AA1289">
        <v>0.10239866342436713</v>
      </c>
      <c r="AB1289">
        <v>0</v>
      </c>
      <c r="AC1289">
        <v>0.10239866342436713</v>
      </c>
      <c r="AD1289">
        <v>0.10239866342436713</v>
      </c>
      <c r="AE1289">
        <v>0</v>
      </c>
      <c r="AF1289">
        <v>0</v>
      </c>
      <c r="AG1289">
        <v>0</v>
      </c>
      <c r="AH1289">
        <v>0</v>
      </c>
      <c r="AI1289">
        <v>0</v>
      </c>
      <c r="AJ1289">
        <v>0</v>
      </c>
      <c r="AK1289">
        <v>0</v>
      </c>
      <c r="AL1289">
        <v>0</v>
      </c>
      <c r="AM1289">
        <v>0</v>
      </c>
      <c r="AN1289">
        <v>0</v>
      </c>
      <c r="AO1289">
        <v>0</v>
      </c>
      <c r="AP1289">
        <v>0</v>
      </c>
      <c r="AQ1289">
        <v>0</v>
      </c>
      <c r="AR1289">
        <v>0</v>
      </c>
      <c r="AS1289">
        <v>0.10239866342436713</v>
      </c>
      <c r="AT1289">
        <v>0</v>
      </c>
      <c r="AU1289">
        <v>0</v>
      </c>
      <c r="AV1289">
        <v>0.10239866342436713</v>
      </c>
      <c r="AW1289">
        <v>0.10239866342436713</v>
      </c>
    </row>
    <row r="1290" spans="1:49" x14ac:dyDescent="0.2">
      <c r="A1290" t="s">
        <v>97</v>
      </c>
      <c r="B1290" t="s">
        <v>597</v>
      </c>
      <c r="C1290" t="s">
        <v>1887</v>
      </c>
    </row>
    <row r="1291" spans="1:49" x14ac:dyDescent="0.2">
      <c r="A1291" t="s">
        <v>99</v>
      </c>
      <c r="B1291" t="s">
        <v>597</v>
      </c>
      <c r="C1291" t="s">
        <v>1888</v>
      </c>
    </row>
    <row r="1292" spans="1:49" x14ac:dyDescent="0.2">
      <c r="A1292" t="s">
        <v>596</v>
      </c>
      <c r="B1292" t="s">
        <v>597</v>
      </c>
      <c r="C1292" t="s">
        <v>1889</v>
      </c>
      <c r="D1292" t="s">
        <v>549</v>
      </c>
      <c r="E1292" t="s">
        <v>549</v>
      </c>
      <c r="F1292" t="s">
        <v>549</v>
      </c>
      <c r="G1292" t="s">
        <v>549</v>
      </c>
      <c r="H1292" t="s">
        <v>549</v>
      </c>
      <c r="I1292" t="s">
        <v>549</v>
      </c>
      <c r="J1292" t="s">
        <v>549</v>
      </c>
      <c r="K1292" t="s">
        <v>549</v>
      </c>
      <c r="L1292" t="s">
        <v>549</v>
      </c>
      <c r="M1292" t="s">
        <v>549</v>
      </c>
      <c r="N1292" t="s">
        <v>549</v>
      </c>
      <c r="O1292" t="s">
        <v>549</v>
      </c>
      <c r="P1292" t="s">
        <v>549</v>
      </c>
      <c r="Q1292" t="s">
        <v>549</v>
      </c>
      <c r="R1292" t="s">
        <v>549</v>
      </c>
      <c r="S1292" t="s">
        <v>549</v>
      </c>
      <c r="T1292" t="s">
        <v>549</v>
      </c>
      <c r="U1292" t="s">
        <v>549</v>
      </c>
      <c r="V1292" t="s">
        <v>549</v>
      </c>
      <c r="W1292" t="s">
        <v>549</v>
      </c>
      <c r="X1292" t="s">
        <v>549</v>
      </c>
      <c r="Y1292" t="s">
        <v>549</v>
      </c>
      <c r="Z1292" t="s">
        <v>549</v>
      </c>
      <c r="AA1292" t="s">
        <v>549</v>
      </c>
      <c r="AB1292" t="s">
        <v>549</v>
      </c>
      <c r="AC1292" t="s">
        <v>549</v>
      </c>
      <c r="AD1292" t="s">
        <v>549</v>
      </c>
      <c r="AE1292" t="s">
        <v>549</v>
      </c>
      <c r="AF1292" t="s">
        <v>549</v>
      </c>
      <c r="AG1292" t="s">
        <v>549</v>
      </c>
      <c r="AH1292" t="s">
        <v>549</v>
      </c>
      <c r="AI1292" t="s">
        <v>549</v>
      </c>
      <c r="AJ1292" t="s">
        <v>549</v>
      </c>
      <c r="AK1292" t="s">
        <v>549</v>
      </c>
      <c r="AL1292" t="s">
        <v>549</v>
      </c>
      <c r="AM1292" t="s">
        <v>549</v>
      </c>
      <c r="AN1292" t="s">
        <v>549</v>
      </c>
      <c r="AO1292" t="s">
        <v>549</v>
      </c>
      <c r="AP1292" t="s">
        <v>549</v>
      </c>
      <c r="AQ1292" t="s">
        <v>549</v>
      </c>
      <c r="AR1292" t="s">
        <v>549</v>
      </c>
      <c r="AS1292" t="s">
        <v>549</v>
      </c>
      <c r="AT1292" t="s">
        <v>549</v>
      </c>
      <c r="AU1292" t="s">
        <v>549</v>
      </c>
      <c r="AV1292" t="s">
        <v>549</v>
      </c>
      <c r="AW1292" t="s">
        <v>549</v>
      </c>
    </row>
    <row r="1293" spans="1:49" x14ac:dyDescent="0.2">
      <c r="A1293" t="s">
        <v>67</v>
      </c>
      <c r="B1293" t="s">
        <v>597</v>
      </c>
      <c r="C1293" t="s">
        <v>1890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v>0</v>
      </c>
      <c r="AF1293">
        <v>0</v>
      </c>
      <c r="AG1293">
        <v>0</v>
      </c>
      <c r="AH1293">
        <v>0</v>
      </c>
      <c r="AI1293">
        <v>0</v>
      </c>
      <c r="AJ1293">
        <v>0</v>
      </c>
      <c r="AK1293">
        <v>0</v>
      </c>
      <c r="AL1293">
        <v>0</v>
      </c>
      <c r="AM1293">
        <v>0</v>
      </c>
      <c r="AN1293">
        <v>0</v>
      </c>
      <c r="AO1293">
        <v>0</v>
      </c>
      <c r="AP1293">
        <v>0</v>
      </c>
      <c r="AQ1293">
        <v>0</v>
      </c>
      <c r="AR1293">
        <v>0</v>
      </c>
      <c r="AS1293">
        <v>0</v>
      </c>
      <c r="AT1293">
        <v>0</v>
      </c>
      <c r="AU1293">
        <v>0</v>
      </c>
      <c r="AV1293">
        <v>0</v>
      </c>
      <c r="AW1293">
        <v>0</v>
      </c>
    </row>
    <row r="1294" spans="1:49" x14ac:dyDescent="0.2">
      <c r="A1294" t="s">
        <v>69</v>
      </c>
      <c r="B1294" t="s">
        <v>597</v>
      </c>
      <c r="C1294" t="s">
        <v>1891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0</v>
      </c>
      <c r="AA1294">
        <v>0</v>
      </c>
      <c r="AB1294">
        <v>0</v>
      </c>
      <c r="AC1294">
        <v>0</v>
      </c>
      <c r="AD1294">
        <v>0</v>
      </c>
      <c r="AE1294">
        <v>0</v>
      </c>
      <c r="AF1294">
        <v>0</v>
      </c>
      <c r="AG1294">
        <v>0</v>
      </c>
      <c r="AH1294">
        <v>0</v>
      </c>
      <c r="AI1294">
        <v>0</v>
      </c>
      <c r="AJ1294">
        <v>0</v>
      </c>
      <c r="AK1294">
        <v>0</v>
      </c>
      <c r="AL1294">
        <v>0</v>
      </c>
      <c r="AM1294">
        <v>0</v>
      </c>
      <c r="AN1294">
        <v>0</v>
      </c>
      <c r="AO1294">
        <v>0</v>
      </c>
      <c r="AP1294">
        <v>0</v>
      </c>
      <c r="AQ1294">
        <v>0</v>
      </c>
      <c r="AR1294">
        <v>0</v>
      </c>
      <c r="AS1294">
        <v>0</v>
      </c>
      <c r="AT1294">
        <v>0</v>
      </c>
      <c r="AU1294">
        <v>0</v>
      </c>
      <c r="AV1294">
        <v>0</v>
      </c>
      <c r="AW1294">
        <v>0</v>
      </c>
    </row>
    <row r="1295" spans="1:49" x14ac:dyDescent="0.2">
      <c r="A1295" t="s">
        <v>70</v>
      </c>
      <c r="B1295" t="s">
        <v>597</v>
      </c>
      <c r="C1295" t="s">
        <v>1892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0</v>
      </c>
      <c r="AF1295">
        <v>0</v>
      </c>
      <c r="AG1295">
        <v>0</v>
      </c>
      <c r="AH1295">
        <v>0</v>
      </c>
      <c r="AI1295">
        <v>0</v>
      </c>
      <c r="AJ1295">
        <v>0</v>
      </c>
      <c r="AK1295">
        <v>0</v>
      </c>
      <c r="AL1295">
        <v>0</v>
      </c>
      <c r="AM1295">
        <v>0</v>
      </c>
      <c r="AN1295">
        <v>0</v>
      </c>
      <c r="AO1295">
        <v>0</v>
      </c>
      <c r="AP1295">
        <v>0</v>
      </c>
      <c r="AQ1295">
        <v>0</v>
      </c>
      <c r="AR1295">
        <v>0</v>
      </c>
      <c r="AS1295">
        <v>0</v>
      </c>
      <c r="AT1295">
        <v>0</v>
      </c>
      <c r="AU1295">
        <v>0</v>
      </c>
      <c r="AV1295">
        <v>0</v>
      </c>
      <c r="AW1295">
        <v>0</v>
      </c>
    </row>
    <row r="1296" spans="1:49" x14ac:dyDescent="0.2">
      <c r="A1296" t="s">
        <v>71</v>
      </c>
      <c r="B1296" t="s">
        <v>597</v>
      </c>
      <c r="C1296" t="s">
        <v>1893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0</v>
      </c>
      <c r="AD1296">
        <v>0</v>
      </c>
      <c r="AE1296">
        <v>0</v>
      </c>
      <c r="AF1296">
        <v>0</v>
      </c>
      <c r="AG1296">
        <v>0</v>
      </c>
      <c r="AH1296">
        <v>0</v>
      </c>
      <c r="AI1296">
        <v>0</v>
      </c>
      <c r="AJ1296">
        <v>0</v>
      </c>
      <c r="AK1296">
        <v>0</v>
      </c>
      <c r="AL1296">
        <v>0</v>
      </c>
      <c r="AM1296">
        <v>0</v>
      </c>
      <c r="AN1296">
        <v>0</v>
      </c>
      <c r="AO1296">
        <v>0</v>
      </c>
      <c r="AP1296">
        <v>0</v>
      </c>
      <c r="AQ1296">
        <v>0</v>
      </c>
      <c r="AR1296">
        <v>0</v>
      </c>
      <c r="AS1296">
        <v>0</v>
      </c>
      <c r="AT1296">
        <v>0</v>
      </c>
      <c r="AU1296">
        <v>0</v>
      </c>
      <c r="AV1296">
        <v>0</v>
      </c>
      <c r="AW1296">
        <v>0</v>
      </c>
    </row>
    <row r="1297" spans="1:49" x14ac:dyDescent="0.2">
      <c r="A1297" t="s">
        <v>72</v>
      </c>
      <c r="B1297" t="s">
        <v>597</v>
      </c>
      <c r="C1297" t="s">
        <v>1894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0</v>
      </c>
      <c r="AB1297">
        <v>0</v>
      </c>
      <c r="AC1297">
        <v>0</v>
      </c>
      <c r="AD1297">
        <v>0</v>
      </c>
      <c r="AE1297">
        <v>0</v>
      </c>
      <c r="AF1297">
        <v>0</v>
      </c>
      <c r="AG1297">
        <v>0</v>
      </c>
      <c r="AH1297">
        <v>0</v>
      </c>
      <c r="AI1297">
        <v>0</v>
      </c>
      <c r="AJ1297">
        <v>0</v>
      </c>
      <c r="AK1297">
        <v>0</v>
      </c>
      <c r="AL1297">
        <v>0</v>
      </c>
      <c r="AM1297">
        <v>0</v>
      </c>
      <c r="AN1297">
        <v>0</v>
      </c>
      <c r="AO1297">
        <v>0</v>
      </c>
      <c r="AP1297">
        <v>0</v>
      </c>
      <c r="AQ1297">
        <v>0</v>
      </c>
      <c r="AR1297">
        <v>0</v>
      </c>
      <c r="AS1297">
        <v>0</v>
      </c>
      <c r="AT1297">
        <v>0</v>
      </c>
      <c r="AU1297">
        <v>0</v>
      </c>
      <c r="AV1297">
        <v>0</v>
      </c>
      <c r="AW1297">
        <v>0</v>
      </c>
    </row>
    <row r="1298" spans="1:49" x14ac:dyDescent="0.2">
      <c r="A1298" t="s">
        <v>74</v>
      </c>
      <c r="B1298" t="s">
        <v>597</v>
      </c>
      <c r="C1298" t="s">
        <v>1895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0</v>
      </c>
      <c r="AB1298">
        <v>0</v>
      </c>
      <c r="AC1298">
        <v>0</v>
      </c>
      <c r="AD1298">
        <v>0</v>
      </c>
      <c r="AE1298">
        <v>0</v>
      </c>
      <c r="AF1298">
        <v>0</v>
      </c>
      <c r="AG1298">
        <v>0</v>
      </c>
      <c r="AH1298">
        <v>0</v>
      </c>
      <c r="AI1298">
        <v>0</v>
      </c>
      <c r="AJ1298">
        <v>0</v>
      </c>
      <c r="AK1298">
        <v>0</v>
      </c>
      <c r="AL1298">
        <v>0</v>
      </c>
      <c r="AM1298">
        <v>0</v>
      </c>
      <c r="AN1298">
        <v>0</v>
      </c>
      <c r="AO1298">
        <v>0</v>
      </c>
      <c r="AP1298">
        <v>0</v>
      </c>
      <c r="AQ1298">
        <v>0</v>
      </c>
      <c r="AR1298">
        <v>0</v>
      </c>
      <c r="AS1298">
        <v>0</v>
      </c>
      <c r="AT1298">
        <v>0</v>
      </c>
      <c r="AU1298">
        <v>0</v>
      </c>
      <c r="AV1298">
        <v>0</v>
      </c>
      <c r="AW1298">
        <v>0</v>
      </c>
    </row>
    <row r="1299" spans="1:49" x14ac:dyDescent="0.2">
      <c r="A1299" t="s">
        <v>75</v>
      </c>
      <c r="B1299" t="s">
        <v>597</v>
      </c>
      <c r="C1299" t="s">
        <v>1896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0</v>
      </c>
      <c r="AA1299">
        <v>0</v>
      </c>
      <c r="AB1299">
        <v>0</v>
      </c>
      <c r="AC1299">
        <v>0</v>
      </c>
      <c r="AD1299">
        <v>0</v>
      </c>
      <c r="AE1299">
        <v>0</v>
      </c>
      <c r="AF1299">
        <v>0</v>
      </c>
      <c r="AG1299">
        <v>0</v>
      </c>
      <c r="AH1299">
        <v>0</v>
      </c>
      <c r="AI1299">
        <v>0</v>
      </c>
      <c r="AJ1299">
        <v>0</v>
      </c>
      <c r="AK1299">
        <v>0</v>
      </c>
      <c r="AL1299">
        <v>0</v>
      </c>
      <c r="AM1299">
        <v>0</v>
      </c>
      <c r="AN1299">
        <v>0</v>
      </c>
      <c r="AO1299">
        <v>0</v>
      </c>
      <c r="AP1299">
        <v>0</v>
      </c>
      <c r="AQ1299">
        <v>0</v>
      </c>
      <c r="AR1299">
        <v>0</v>
      </c>
      <c r="AS1299">
        <v>0</v>
      </c>
      <c r="AT1299">
        <v>0</v>
      </c>
      <c r="AU1299">
        <v>0</v>
      </c>
      <c r="AV1299">
        <v>0</v>
      </c>
      <c r="AW1299">
        <v>0</v>
      </c>
    </row>
    <row r="1300" spans="1:49" x14ac:dyDescent="0.2">
      <c r="A1300" t="s">
        <v>76</v>
      </c>
      <c r="B1300" t="s">
        <v>597</v>
      </c>
      <c r="C1300" t="s">
        <v>1897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0</v>
      </c>
      <c r="AA1300">
        <v>0</v>
      </c>
      <c r="AB1300">
        <v>0</v>
      </c>
      <c r="AC1300">
        <v>0</v>
      </c>
      <c r="AD1300">
        <v>0</v>
      </c>
      <c r="AE1300">
        <v>0</v>
      </c>
      <c r="AF1300">
        <v>0</v>
      </c>
      <c r="AG1300">
        <v>0</v>
      </c>
      <c r="AH1300">
        <v>0</v>
      </c>
      <c r="AI1300">
        <v>0</v>
      </c>
      <c r="AJ1300">
        <v>0</v>
      </c>
      <c r="AK1300">
        <v>0</v>
      </c>
      <c r="AL1300">
        <v>0</v>
      </c>
      <c r="AM1300">
        <v>0</v>
      </c>
      <c r="AN1300">
        <v>0</v>
      </c>
      <c r="AO1300">
        <v>0</v>
      </c>
      <c r="AP1300">
        <v>0</v>
      </c>
      <c r="AQ1300">
        <v>0</v>
      </c>
      <c r="AR1300">
        <v>0</v>
      </c>
      <c r="AS1300">
        <v>0</v>
      </c>
      <c r="AT1300">
        <v>0</v>
      </c>
      <c r="AU1300">
        <v>0</v>
      </c>
      <c r="AV1300">
        <v>0</v>
      </c>
      <c r="AW1300">
        <v>0</v>
      </c>
    </row>
    <row r="1301" spans="1:49" x14ac:dyDescent="0.2">
      <c r="A1301" t="s">
        <v>77</v>
      </c>
      <c r="B1301" t="s">
        <v>597</v>
      </c>
      <c r="C1301" t="s">
        <v>1898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0</v>
      </c>
      <c r="AA1301">
        <v>0</v>
      </c>
      <c r="AB1301">
        <v>0</v>
      </c>
      <c r="AC1301">
        <v>0</v>
      </c>
      <c r="AD1301">
        <v>0</v>
      </c>
      <c r="AE1301">
        <v>0</v>
      </c>
      <c r="AF1301">
        <v>0</v>
      </c>
      <c r="AG1301">
        <v>0</v>
      </c>
      <c r="AH1301">
        <v>0</v>
      </c>
      <c r="AI1301">
        <v>0</v>
      </c>
      <c r="AJ1301">
        <v>0</v>
      </c>
      <c r="AK1301">
        <v>0</v>
      </c>
      <c r="AL1301">
        <v>0</v>
      </c>
      <c r="AM1301">
        <v>0</v>
      </c>
      <c r="AN1301">
        <v>0</v>
      </c>
      <c r="AO1301">
        <v>0</v>
      </c>
      <c r="AP1301">
        <v>0</v>
      </c>
      <c r="AQ1301">
        <v>0</v>
      </c>
      <c r="AR1301">
        <v>0</v>
      </c>
      <c r="AS1301">
        <v>0</v>
      </c>
      <c r="AT1301">
        <v>0</v>
      </c>
      <c r="AU1301">
        <v>0</v>
      </c>
      <c r="AV1301">
        <v>0</v>
      </c>
      <c r="AW1301">
        <v>0</v>
      </c>
    </row>
    <row r="1302" spans="1:49" x14ac:dyDescent="0.2">
      <c r="A1302" t="s">
        <v>78</v>
      </c>
      <c r="B1302" t="s">
        <v>597</v>
      </c>
      <c r="C1302" t="s">
        <v>1899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0</v>
      </c>
      <c r="AB1302">
        <v>0</v>
      </c>
      <c r="AC1302">
        <v>0</v>
      </c>
      <c r="AD1302">
        <v>0</v>
      </c>
      <c r="AE1302">
        <v>0</v>
      </c>
      <c r="AF1302">
        <v>0</v>
      </c>
      <c r="AG1302">
        <v>0</v>
      </c>
      <c r="AH1302">
        <v>0</v>
      </c>
      <c r="AI1302">
        <v>0</v>
      </c>
      <c r="AJ1302">
        <v>0</v>
      </c>
      <c r="AK1302">
        <v>0</v>
      </c>
      <c r="AL1302">
        <v>0</v>
      </c>
      <c r="AM1302">
        <v>0</v>
      </c>
      <c r="AN1302">
        <v>0</v>
      </c>
      <c r="AO1302">
        <v>0</v>
      </c>
      <c r="AP1302">
        <v>0</v>
      </c>
      <c r="AQ1302">
        <v>0</v>
      </c>
      <c r="AR1302">
        <v>0</v>
      </c>
      <c r="AS1302">
        <v>0</v>
      </c>
      <c r="AT1302">
        <v>0</v>
      </c>
      <c r="AU1302">
        <v>0</v>
      </c>
      <c r="AV1302">
        <v>0</v>
      </c>
      <c r="AW1302">
        <v>0</v>
      </c>
    </row>
    <row r="1303" spans="1:49" x14ac:dyDescent="0.2">
      <c r="A1303" t="s">
        <v>79</v>
      </c>
      <c r="B1303" t="s">
        <v>597</v>
      </c>
      <c r="C1303" t="s">
        <v>1900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0</v>
      </c>
      <c r="AA1303">
        <v>0</v>
      </c>
      <c r="AB1303">
        <v>0</v>
      </c>
      <c r="AC1303">
        <v>0</v>
      </c>
      <c r="AD1303">
        <v>0</v>
      </c>
      <c r="AE1303">
        <v>0</v>
      </c>
      <c r="AF1303">
        <v>0</v>
      </c>
      <c r="AG1303">
        <v>0</v>
      </c>
      <c r="AH1303">
        <v>0</v>
      </c>
      <c r="AI1303">
        <v>0</v>
      </c>
      <c r="AJ1303">
        <v>0</v>
      </c>
      <c r="AK1303">
        <v>0</v>
      </c>
      <c r="AL1303">
        <v>0</v>
      </c>
      <c r="AM1303">
        <v>0</v>
      </c>
      <c r="AN1303">
        <v>0</v>
      </c>
      <c r="AO1303">
        <v>0</v>
      </c>
      <c r="AP1303">
        <v>0</v>
      </c>
      <c r="AQ1303">
        <v>0</v>
      </c>
      <c r="AR1303">
        <v>0</v>
      </c>
      <c r="AS1303">
        <v>0</v>
      </c>
      <c r="AT1303">
        <v>0</v>
      </c>
      <c r="AU1303">
        <v>0</v>
      </c>
      <c r="AV1303">
        <v>0</v>
      </c>
      <c r="AW1303">
        <v>0</v>
      </c>
    </row>
    <row r="1304" spans="1:49" x14ac:dyDescent="0.2">
      <c r="A1304" t="s">
        <v>80</v>
      </c>
      <c r="B1304" t="s">
        <v>597</v>
      </c>
      <c r="C1304" t="s">
        <v>1901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0</v>
      </c>
      <c r="AB1304">
        <v>0</v>
      </c>
      <c r="AC1304">
        <v>0</v>
      </c>
      <c r="AD1304">
        <v>0</v>
      </c>
      <c r="AE1304">
        <v>0</v>
      </c>
      <c r="AF1304">
        <v>0</v>
      </c>
      <c r="AG1304">
        <v>0</v>
      </c>
      <c r="AH1304">
        <v>0</v>
      </c>
      <c r="AI1304">
        <v>0</v>
      </c>
      <c r="AJ1304">
        <v>0</v>
      </c>
      <c r="AK1304">
        <v>0</v>
      </c>
      <c r="AL1304">
        <v>0</v>
      </c>
      <c r="AM1304">
        <v>0</v>
      </c>
      <c r="AN1304">
        <v>0</v>
      </c>
      <c r="AO1304">
        <v>0</v>
      </c>
      <c r="AP1304">
        <v>0</v>
      </c>
      <c r="AQ1304">
        <v>0</v>
      </c>
      <c r="AR1304">
        <v>0</v>
      </c>
      <c r="AS1304">
        <v>0</v>
      </c>
      <c r="AT1304">
        <v>0</v>
      </c>
      <c r="AU1304">
        <v>0</v>
      </c>
      <c r="AV1304">
        <v>0</v>
      </c>
      <c r="AW1304">
        <v>0</v>
      </c>
    </row>
    <row r="1305" spans="1:49" x14ac:dyDescent="0.2">
      <c r="A1305" t="s">
        <v>81</v>
      </c>
      <c r="B1305" t="s">
        <v>597</v>
      </c>
      <c r="C1305" t="s">
        <v>1902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  <c r="AA1305">
        <v>0</v>
      </c>
      <c r="AB1305">
        <v>0</v>
      </c>
      <c r="AC1305">
        <v>0</v>
      </c>
      <c r="AD1305">
        <v>0</v>
      </c>
      <c r="AE1305">
        <v>0</v>
      </c>
      <c r="AF1305">
        <v>0</v>
      </c>
      <c r="AG1305">
        <v>0</v>
      </c>
      <c r="AH1305">
        <v>0</v>
      </c>
      <c r="AI1305">
        <v>0</v>
      </c>
      <c r="AJ1305">
        <v>0</v>
      </c>
      <c r="AK1305">
        <v>0</v>
      </c>
      <c r="AL1305">
        <v>0</v>
      </c>
      <c r="AM1305">
        <v>0</v>
      </c>
      <c r="AN1305">
        <v>0</v>
      </c>
      <c r="AO1305">
        <v>0</v>
      </c>
      <c r="AP1305">
        <v>0</v>
      </c>
      <c r="AQ1305">
        <v>0</v>
      </c>
      <c r="AR1305">
        <v>0</v>
      </c>
      <c r="AS1305">
        <v>0</v>
      </c>
      <c r="AT1305">
        <v>0</v>
      </c>
      <c r="AU1305">
        <v>0</v>
      </c>
      <c r="AV1305">
        <v>0</v>
      </c>
      <c r="AW1305">
        <v>0</v>
      </c>
    </row>
    <row r="1306" spans="1:49" x14ac:dyDescent="0.2">
      <c r="A1306" t="s">
        <v>82</v>
      </c>
      <c r="B1306" t="s">
        <v>597</v>
      </c>
      <c r="C1306" t="s">
        <v>1903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0</v>
      </c>
      <c r="AA1306">
        <v>0</v>
      </c>
      <c r="AB1306">
        <v>0</v>
      </c>
      <c r="AC1306">
        <v>0</v>
      </c>
      <c r="AD1306">
        <v>0</v>
      </c>
      <c r="AE1306">
        <v>0</v>
      </c>
      <c r="AF1306">
        <v>0</v>
      </c>
      <c r="AG1306">
        <v>0</v>
      </c>
      <c r="AH1306">
        <v>0</v>
      </c>
      <c r="AI1306">
        <v>0</v>
      </c>
      <c r="AJ1306">
        <v>0</v>
      </c>
      <c r="AK1306">
        <v>0</v>
      </c>
      <c r="AL1306">
        <v>0</v>
      </c>
      <c r="AM1306">
        <v>0</v>
      </c>
      <c r="AN1306">
        <v>0</v>
      </c>
      <c r="AO1306">
        <v>0</v>
      </c>
      <c r="AP1306">
        <v>0</v>
      </c>
      <c r="AQ1306">
        <v>0</v>
      </c>
      <c r="AR1306">
        <v>0</v>
      </c>
      <c r="AS1306">
        <v>0</v>
      </c>
      <c r="AT1306">
        <v>0</v>
      </c>
      <c r="AU1306">
        <v>0</v>
      </c>
      <c r="AV1306">
        <v>0</v>
      </c>
      <c r="AW1306">
        <v>0</v>
      </c>
    </row>
    <row r="1307" spans="1:49" x14ac:dyDescent="0.2">
      <c r="A1307" t="s">
        <v>83</v>
      </c>
      <c r="B1307" t="s">
        <v>597</v>
      </c>
      <c r="C1307" t="s">
        <v>1904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0</v>
      </c>
      <c r="AB1307">
        <v>0</v>
      </c>
      <c r="AC1307">
        <v>0</v>
      </c>
      <c r="AD1307">
        <v>0</v>
      </c>
      <c r="AE1307">
        <v>0</v>
      </c>
      <c r="AF1307">
        <v>0</v>
      </c>
      <c r="AG1307">
        <v>0</v>
      </c>
      <c r="AH1307">
        <v>0</v>
      </c>
      <c r="AI1307">
        <v>0</v>
      </c>
      <c r="AJ1307">
        <v>0</v>
      </c>
      <c r="AK1307">
        <v>0</v>
      </c>
      <c r="AL1307">
        <v>0</v>
      </c>
      <c r="AM1307">
        <v>0</v>
      </c>
      <c r="AN1307">
        <v>0</v>
      </c>
      <c r="AO1307">
        <v>0</v>
      </c>
      <c r="AP1307">
        <v>0</v>
      </c>
      <c r="AQ1307">
        <v>0</v>
      </c>
      <c r="AR1307">
        <v>0</v>
      </c>
      <c r="AS1307">
        <v>0</v>
      </c>
      <c r="AT1307">
        <v>0</v>
      </c>
      <c r="AU1307">
        <v>0</v>
      </c>
      <c r="AV1307">
        <v>0</v>
      </c>
      <c r="AW1307">
        <v>0</v>
      </c>
    </row>
    <row r="1308" spans="1:49" x14ac:dyDescent="0.2">
      <c r="A1308" t="s">
        <v>84</v>
      </c>
      <c r="B1308" t="s">
        <v>597</v>
      </c>
      <c r="C1308" t="s">
        <v>1905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0</v>
      </c>
      <c r="AB1308">
        <v>0</v>
      </c>
      <c r="AC1308">
        <v>0</v>
      </c>
      <c r="AD1308">
        <v>0</v>
      </c>
      <c r="AE1308">
        <v>0</v>
      </c>
      <c r="AF1308">
        <v>0</v>
      </c>
      <c r="AG1308">
        <v>0</v>
      </c>
      <c r="AH1308">
        <v>0</v>
      </c>
      <c r="AI1308">
        <v>0</v>
      </c>
      <c r="AJ1308">
        <v>0</v>
      </c>
      <c r="AK1308">
        <v>0</v>
      </c>
      <c r="AL1308">
        <v>0</v>
      </c>
      <c r="AM1308">
        <v>0</v>
      </c>
      <c r="AN1308">
        <v>0</v>
      </c>
      <c r="AO1308">
        <v>0</v>
      </c>
      <c r="AP1308">
        <v>0</v>
      </c>
      <c r="AQ1308">
        <v>0</v>
      </c>
      <c r="AR1308">
        <v>0</v>
      </c>
      <c r="AS1308">
        <v>0</v>
      </c>
      <c r="AT1308">
        <v>0</v>
      </c>
      <c r="AU1308">
        <v>0</v>
      </c>
      <c r="AV1308">
        <v>0</v>
      </c>
      <c r="AW1308">
        <v>0</v>
      </c>
    </row>
    <row r="1309" spans="1:49" x14ac:dyDescent="0.2">
      <c r="A1309" t="s">
        <v>85</v>
      </c>
      <c r="B1309" t="s">
        <v>597</v>
      </c>
      <c r="C1309" t="s">
        <v>1906</v>
      </c>
      <c r="D1309">
        <v>100000</v>
      </c>
      <c r="E1309">
        <v>100000</v>
      </c>
      <c r="F1309">
        <v>100000</v>
      </c>
      <c r="G1309">
        <v>100000</v>
      </c>
      <c r="H1309">
        <v>100000</v>
      </c>
      <c r="I1309">
        <v>100000</v>
      </c>
      <c r="J1309">
        <v>100000</v>
      </c>
      <c r="K1309">
        <v>100000</v>
      </c>
      <c r="L1309">
        <v>100000</v>
      </c>
      <c r="M1309">
        <v>100000</v>
      </c>
      <c r="N1309">
        <v>100000</v>
      </c>
      <c r="O1309">
        <v>100000</v>
      </c>
      <c r="P1309">
        <v>100000</v>
      </c>
      <c r="Q1309">
        <v>100000</v>
      </c>
      <c r="R1309">
        <v>100000</v>
      </c>
      <c r="S1309">
        <v>100000</v>
      </c>
      <c r="T1309">
        <v>100000</v>
      </c>
      <c r="U1309">
        <v>100000</v>
      </c>
      <c r="V1309">
        <v>100000</v>
      </c>
      <c r="W1309">
        <v>100000</v>
      </c>
      <c r="X1309">
        <v>100000</v>
      </c>
      <c r="Y1309">
        <v>100000</v>
      </c>
      <c r="Z1309">
        <v>100000</v>
      </c>
      <c r="AA1309">
        <v>100000</v>
      </c>
      <c r="AB1309">
        <v>100000</v>
      </c>
      <c r="AC1309">
        <v>100000</v>
      </c>
      <c r="AD1309">
        <v>100000</v>
      </c>
      <c r="AE1309">
        <v>100000</v>
      </c>
      <c r="AF1309">
        <v>100000</v>
      </c>
      <c r="AG1309">
        <v>100000</v>
      </c>
      <c r="AH1309">
        <v>100000</v>
      </c>
      <c r="AI1309">
        <v>100000</v>
      </c>
      <c r="AJ1309">
        <v>100000</v>
      </c>
      <c r="AK1309">
        <v>100000</v>
      </c>
      <c r="AL1309">
        <v>100000</v>
      </c>
      <c r="AM1309">
        <v>100000</v>
      </c>
      <c r="AN1309">
        <v>100000</v>
      </c>
      <c r="AO1309">
        <v>100000</v>
      </c>
      <c r="AP1309">
        <v>100000</v>
      </c>
      <c r="AQ1309">
        <v>100000</v>
      </c>
      <c r="AR1309">
        <v>100000</v>
      </c>
      <c r="AS1309">
        <v>100000</v>
      </c>
      <c r="AT1309">
        <v>100000</v>
      </c>
      <c r="AU1309">
        <v>100000</v>
      </c>
      <c r="AV1309">
        <v>100000</v>
      </c>
      <c r="AW1309">
        <v>100000</v>
      </c>
    </row>
    <row r="1310" spans="1:49" x14ac:dyDescent="0.2">
      <c r="A1310" t="s">
        <v>86</v>
      </c>
      <c r="B1310" t="s">
        <v>597</v>
      </c>
      <c r="C1310" t="s">
        <v>1907</v>
      </c>
      <c r="D1310">
        <v>1</v>
      </c>
      <c r="E1310">
        <v>1</v>
      </c>
      <c r="F1310">
        <v>1</v>
      </c>
      <c r="G1310">
        <v>1</v>
      </c>
      <c r="H1310">
        <v>1</v>
      </c>
      <c r="I1310">
        <v>1</v>
      </c>
      <c r="J1310">
        <v>1</v>
      </c>
      <c r="K1310">
        <v>1</v>
      </c>
      <c r="L1310">
        <v>1</v>
      </c>
      <c r="M1310">
        <v>1</v>
      </c>
      <c r="N1310">
        <v>1</v>
      </c>
      <c r="O1310">
        <v>1</v>
      </c>
      <c r="P1310">
        <v>1</v>
      </c>
      <c r="Q1310">
        <v>1</v>
      </c>
      <c r="R1310">
        <v>1</v>
      </c>
      <c r="S1310">
        <v>1</v>
      </c>
      <c r="T1310">
        <v>1</v>
      </c>
      <c r="U1310">
        <v>1</v>
      </c>
      <c r="V1310">
        <v>1</v>
      </c>
      <c r="W1310">
        <v>1</v>
      </c>
      <c r="X1310">
        <v>1</v>
      </c>
      <c r="Y1310">
        <v>1</v>
      </c>
      <c r="Z1310">
        <v>1</v>
      </c>
      <c r="AA1310">
        <v>1</v>
      </c>
      <c r="AB1310">
        <v>1</v>
      </c>
      <c r="AC1310">
        <v>1</v>
      </c>
      <c r="AD1310">
        <v>1</v>
      </c>
      <c r="AE1310">
        <v>1</v>
      </c>
      <c r="AF1310">
        <v>1</v>
      </c>
      <c r="AG1310">
        <v>1</v>
      </c>
      <c r="AH1310">
        <v>1</v>
      </c>
      <c r="AI1310">
        <v>1</v>
      </c>
      <c r="AJ1310">
        <v>1</v>
      </c>
      <c r="AK1310">
        <v>1</v>
      </c>
      <c r="AL1310">
        <v>1</v>
      </c>
      <c r="AM1310">
        <v>1</v>
      </c>
      <c r="AN1310">
        <v>1</v>
      </c>
      <c r="AO1310">
        <v>1</v>
      </c>
      <c r="AP1310">
        <v>1</v>
      </c>
      <c r="AQ1310">
        <v>1</v>
      </c>
      <c r="AR1310">
        <v>1</v>
      </c>
      <c r="AS1310">
        <v>1</v>
      </c>
      <c r="AT1310">
        <v>1</v>
      </c>
      <c r="AU1310">
        <v>1</v>
      </c>
      <c r="AV1310">
        <v>1</v>
      </c>
      <c r="AW1310">
        <v>1</v>
      </c>
    </row>
    <row r="1311" spans="1:49" x14ac:dyDescent="0.2">
      <c r="A1311" t="s">
        <v>87</v>
      </c>
      <c r="B1311" t="s">
        <v>597</v>
      </c>
      <c r="C1311" t="s">
        <v>1908</v>
      </c>
      <c r="D1311">
        <v>0.7</v>
      </c>
      <c r="E1311">
        <v>0.7</v>
      </c>
      <c r="F1311">
        <v>0.7</v>
      </c>
      <c r="G1311">
        <v>0.7</v>
      </c>
      <c r="H1311">
        <v>0.7</v>
      </c>
      <c r="I1311">
        <v>0.7</v>
      </c>
      <c r="J1311">
        <v>0.7</v>
      </c>
      <c r="K1311">
        <v>0.7</v>
      </c>
      <c r="L1311">
        <v>0.7</v>
      </c>
      <c r="M1311">
        <v>0.7</v>
      </c>
      <c r="N1311">
        <v>0.7</v>
      </c>
      <c r="O1311">
        <v>0.7</v>
      </c>
      <c r="P1311">
        <v>0.7</v>
      </c>
      <c r="Q1311">
        <v>0.7</v>
      </c>
      <c r="R1311">
        <v>0.7</v>
      </c>
      <c r="S1311">
        <v>0.7</v>
      </c>
      <c r="T1311">
        <v>0.7</v>
      </c>
      <c r="U1311">
        <v>0.7</v>
      </c>
      <c r="V1311">
        <v>0.7</v>
      </c>
      <c r="W1311">
        <v>0.7</v>
      </c>
      <c r="X1311">
        <v>0.7</v>
      </c>
      <c r="Y1311">
        <v>0.7</v>
      </c>
      <c r="Z1311">
        <v>0.7</v>
      </c>
      <c r="AA1311">
        <v>0.7</v>
      </c>
      <c r="AB1311">
        <v>0.7</v>
      </c>
      <c r="AC1311">
        <v>0.7</v>
      </c>
      <c r="AD1311">
        <v>0.7</v>
      </c>
      <c r="AE1311">
        <v>0.7</v>
      </c>
      <c r="AF1311">
        <v>0.7</v>
      </c>
      <c r="AG1311">
        <v>0.7</v>
      </c>
      <c r="AH1311">
        <v>0.7</v>
      </c>
      <c r="AI1311">
        <v>0.7</v>
      </c>
      <c r="AJ1311">
        <v>0.7</v>
      </c>
      <c r="AK1311">
        <v>0.7</v>
      </c>
      <c r="AL1311">
        <v>0.7</v>
      </c>
      <c r="AM1311">
        <v>0.7</v>
      </c>
      <c r="AN1311">
        <v>0.7</v>
      </c>
      <c r="AO1311">
        <v>0.7</v>
      </c>
      <c r="AP1311">
        <v>0.7</v>
      </c>
      <c r="AQ1311">
        <v>0.7</v>
      </c>
      <c r="AR1311">
        <v>0.7</v>
      </c>
      <c r="AS1311">
        <v>0.7</v>
      </c>
      <c r="AT1311">
        <v>0.7</v>
      </c>
      <c r="AU1311">
        <v>0.7</v>
      </c>
      <c r="AV1311">
        <v>0.7</v>
      </c>
      <c r="AW1311">
        <v>0.7</v>
      </c>
    </row>
    <row r="1312" spans="1:49" x14ac:dyDescent="0.2">
      <c r="A1312" t="s">
        <v>88</v>
      </c>
      <c r="B1312" t="s">
        <v>597</v>
      </c>
      <c r="C1312" t="s">
        <v>1909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0</v>
      </c>
      <c r="AB1312">
        <v>0</v>
      </c>
      <c r="AC1312">
        <v>0</v>
      </c>
      <c r="AD1312">
        <v>0</v>
      </c>
      <c r="AE1312">
        <v>0</v>
      </c>
      <c r="AF1312">
        <v>0</v>
      </c>
      <c r="AG1312">
        <v>0</v>
      </c>
      <c r="AH1312">
        <v>0</v>
      </c>
      <c r="AI1312">
        <v>0</v>
      </c>
      <c r="AJ1312">
        <v>0</v>
      </c>
      <c r="AK1312">
        <v>0</v>
      </c>
      <c r="AL1312">
        <v>0</v>
      </c>
      <c r="AM1312">
        <v>0</v>
      </c>
      <c r="AN1312">
        <v>0</v>
      </c>
      <c r="AO1312">
        <v>0</v>
      </c>
      <c r="AP1312">
        <v>0</v>
      </c>
      <c r="AQ1312">
        <v>0</v>
      </c>
      <c r="AR1312">
        <v>0</v>
      </c>
      <c r="AS1312">
        <v>0</v>
      </c>
      <c r="AT1312">
        <v>0</v>
      </c>
      <c r="AU1312">
        <v>0</v>
      </c>
      <c r="AV1312">
        <v>0</v>
      </c>
      <c r="AW1312">
        <v>0</v>
      </c>
    </row>
    <row r="1313" spans="1:49" x14ac:dyDescent="0.2">
      <c r="A1313" t="s">
        <v>89</v>
      </c>
      <c r="B1313" t="s">
        <v>597</v>
      </c>
      <c r="C1313" t="s">
        <v>1910</v>
      </c>
      <c r="D1313">
        <v>0.7</v>
      </c>
      <c r="E1313">
        <v>0.7</v>
      </c>
      <c r="F1313">
        <v>0.7</v>
      </c>
      <c r="G1313">
        <v>0.7</v>
      </c>
      <c r="H1313">
        <v>0.7</v>
      </c>
      <c r="I1313">
        <v>0.7</v>
      </c>
      <c r="J1313">
        <v>0.7</v>
      </c>
      <c r="K1313">
        <v>0.7</v>
      </c>
      <c r="L1313">
        <v>0.7</v>
      </c>
      <c r="M1313">
        <v>0.7</v>
      </c>
      <c r="N1313">
        <v>0.7</v>
      </c>
      <c r="O1313">
        <v>0.7</v>
      </c>
      <c r="P1313">
        <v>0.7</v>
      </c>
      <c r="Q1313">
        <v>0.7</v>
      </c>
      <c r="R1313">
        <v>0.7</v>
      </c>
      <c r="S1313">
        <v>0.7</v>
      </c>
      <c r="T1313">
        <v>0.7</v>
      </c>
      <c r="U1313">
        <v>0.7</v>
      </c>
      <c r="V1313">
        <v>0.7</v>
      </c>
      <c r="W1313">
        <v>0.7</v>
      </c>
      <c r="X1313">
        <v>0.7</v>
      </c>
      <c r="Y1313">
        <v>0.7</v>
      </c>
      <c r="Z1313">
        <v>0.7</v>
      </c>
      <c r="AA1313">
        <v>0.7</v>
      </c>
      <c r="AB1313">
        <v>0.7</v>
      </c>
      <c r="AC1313">
        <v>0.7</v>
      </c>
      <c r="AD1313">
        <v>0.7</v>
      </c>
      <c r="AE1313">
        <v>0.7</v>
      </c>
      <c r="AF1313">
        <v>0.7</v>
      </c>
      <c r="AG1313">
        <v>0.7</v>
      </c>
      <c r="AH1313">
        <v>0.7</v>
      </c>
      <c r="AI1313">
        <v>0.7</v>
      </c>
      <c r="AJ1313">
        <v>0.7</v>
      </c>
      <c r="AK1313">
        <v>0.7</v>
      </c>
      <c r="AL1313">
        <v>0.7</v>
      </c>
      <c r="AM1313">
        <v>0.7</v>
      </c>
      <c r="AN1313">
        <v>0.7</v>
      </c>
      <c r="AO1313">
        <v>0.7</v>
      </c>
      <c r="AP1313">
        <v>0.7</v>
      </c>
      <c r="AQ1313">
        <v>0.7</v>
      </c>
      <c r="AR1313">
        <v>0.7</v>
      </c>
      <c r="AS1313">
        <v>0.7</v>
      </c>
      <c r="AT1313">
        <v>0.7</v>
      </c>
      <c r="AU1313">
        <v>0.7</v>
      </c>
      <c r="AV1313">
        <v>0.7</v>
      </c>
      <c r="AW1313">
        <v>0.7</v>
      </c>
    </row>
    <row r="1314" spans="1:49" x14ac:dyDescent="0.2">
      <c r="A1314" t="s">
        <v>90</v>
      </c>
      <c r="B1314" t="s">
        <v>597</v>
      </c>
      <c r="C1314" t="s">
        <v>1911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0</v>
      </c>
      <c r="AB1314">
        <v>0</v>
      </c>
      <c r="AC1314">
        <v>0</v>
      </c>
      <c r="AD1314">
        <v>0</v>
      </c>
      <c r="AE1314">
        <v>0</v>
      </c>
      <c r="AF1314">
        <v>0</v>
      </c>
      <c r="AG1314">
        <v>0</v>
      </c>
      <c r="AH1314">
        <v>0</v>
      </c>
      <c r="AI1314">
        <v>0</v>
      </c>
      <c r="AJ1314">
        <v>0</v>
      </c>
      <c r="AK1314">
        <v>0</v>
      </c>
      <c r="AL1314">
        <v>0</v>
      </c>
      <c r="AM1314">
        <v>0</v>
      </c>
      <c r="AN1314">
        <v>0</v>
      </c>
      <c r="AO1314">
        <v>0</v>
      </c>
      <c r="AP1314">
        <v>0</v>
      </c>
      <c r="AQ1314">
        <v>0</v>
      </c>
      <c r="AR1314">
        <v>0</v>
      </c>
      <c r="AS1314">
        <v>0</v>
      </c>
      <c r="AT1314">
        <v>0</v>
      </c>
      <c r="AU1314">
        <v>0</v>
      </c>
      <c r="AV1314">
        <v>0</v>
      </c>
      <c r="AW1314">
        <v>0</v>
      </c>
    </row>
    <row r="1315" spans="1:49" x14ac:dyDescent="0.2">
      <c r="A1315" t="s">
        <v>91</v>
      </c>
      <c r="B1315" t="s">
        <v>597</v>
      </c>
      <c r="C1315" t="s">
        <v>1912</v>
      </c>
      <c r="D1315">
        <v>0.92591043959824648</v>
      </c>
      <c r="E1315">
        <v>0.92591043959824648</v>
      </c>
      <c r="F1315">
        <v>0.92591043959824648</v>
      </c>
      <c r="G1315">
        <v>0.92591043959824648</v>
      </c>
      <c r="H1315">
        <v>0.92591043959824648</v>
      </c>
      <c r="I1315">
        <v>0.92591043959824648</v>
      </c>
      <c r="J1315">
        <v>0.92591043959824648</v>
      </c>
      <c r="K1315">
        <v>0.92591043959824648</v>
      </c>
      <c r="L1315">
        <v>0.92591043959824648</v>
      </c>
      <c r="M1315">
        <v>0.92591043959824648</v>
      </c>
      <c r="N1315">
        <v>0.92591043959824648</v>
      </c>
      <c r="O1315">
        <v>0.92591043959824648</v>
      </c>
      <c r="P1315">
        <v>0.92591043959824648</v>
      </c>
      <c r="Q1315">
        <v>0.92591043959824648</v>
      </c>
      <c r="R1315">
        <v>0.92591043959824648</v>
      </c>
      <c r="S1315">
        <v>0.92591043959824648</v>
      </c>
      <c r="T1315">
        <v>0.92591043959824648</v>
      </c>
      <c r="U1315">
        <v>0.92591043959824648</v>
      </c>
      <c r="V1315">
        <v>0.92591043959824648</v>
      </c>
      <c r="W1315">
        <v>0.92591043959824648</v>
      </c>
      <c r="X1315">
        <v>0.92591043959824648</v>
      </c>
      <c r="Y1315">
        <v>0.92591043959824648</v>
      </c>
      <c r="Z1315">
        <v>0.92591043959824648</v>
      </c>
      <c r="AA1315">
        <v>0.92591043959824648</v>
      </c>
      <c r="AB1315">
        <v>0.92591043959824648</v>
      </c>
      <c r="AC1315">
        <v>0.92591043959824648</v>
      </c>
      <c r="AD1315">
        <v>0.92591043959824648</v>
      </c>
      <c r="AE1315">
        <v>0.92591043959824648</v>
      </c>
      <c r="AF1315">
        <v>0.92591043959824648</v>
      </c>
      <c r="AG1315">
        <v>0.92591043959824648</v>
      </c>
      <c r="AH1315">
        <v>0.92591043959824648</v>
      </c>
      <c r="AI1315">
        <v>0.92591043959824648</v>
      </c>
      <c r="AJ1315">
        <v>0.92591043959824648</v>
      </c>
      <c r="AK1315">
        <v>0.92591043959824648</v>
      </c>
      <c r="AL1315">
        <v>0.92591043959824648</v>
      </c>
      <c r="AM1315">
        <v>0.92591043959824648</v>
      </c>
      <c r="AN1315">
        <v>0.92591043959824648</v>
      </c>
      <c r="AO1315">
        <v>0.92591043959824648</v>
      </c>
      <c r="AP1315">
        <v>0.92591043959824648</v>
      </c>
      <c r="AQ1315">
        <v>0.92591043959824648</v>
      </c>
      <c r="AR1315">
        <v>0.92591043959824648</v>
      </c>
      <c r="AS1315">
        <v>0.92591043959824648</v>
      </c>
      <c r="AT1315">
        <v>0.92591043959824648</v>
      </c>
      <c r="AU1315">
        <v>0.92591043959824648</v>
      </c>
      <c r="AV1315">
        <v>0.92591043959824648</v>
      </c>
      <c r="AW1315">
        <v>0.92591043959824648</v>
      </c>
    </row>
    <row r="1316" spans="1:49" x14ac:dyDescent="0.2">
      <c r="A1316" t="s">
        <v>92</v>
      </c>
      <c r="B1316" t="s">
        <v>597</v>
      </c>
      <c r="C1316" t="s">
        <v>1913</v>
      </c>
      <c r="D1316">
        <v>0.90222199845658002</v>
      </c>
      <c r="E1316">
        <v>0.90222199845658002</v>
      </c>
      <c r="F1316">
        <v>0.90222199845658002</v>
      </c>
      <c r="G1316">
        <v>0.90222199845658002</v>
      </c>
      <c r="H1316">
        <v>0.90222199845658002</v>
      </c>
      <c r="I1316">
        <v>0.90222199845658002</v>
      </c>
      <c r="J1316">
        <v>0.90222199845658002</v>
      </c>
      <c r="K1316">
        <v>0.90222199845658002</v>
      </c>
      <c r="L1316">
        <v>0.90222199845658002</v>
      </c>
      <c r="M1316">
        <v>0.90222199845658002</v>
      </c>
      <c r="N1316">
        <v>0.90222199845658002</v>
      </c>
      <c r="O1316">
        <v>0.90222199845658002</v>
      </c>
      <c r="P1316">
        <v>0.90222199845658002</v>
      </c>
      <c r="Q1316">
        <v>0.90222199845658002</v>
      </c>
      <c r="R1316">
        <v>0.90222199845658002</v>
      </c>
      <c r="S1316">
        <v>0.90222199845658002</v>
      </c>
      <c r="T1316">
        <v>0.90222199845658002</v>
      </c>
      <c r="U1316">
        <v>0.90222199845658002</v>
      </c>
      <c r="V1316">
        <v>0.90222199845658002</v>
      </c>
      <c r="W1316">
        <v>0.90222199845658002</v>
      </c>
      <c r="X1316">
        <v>0.90222199845658002</v>
      </c>
      <c r="Y1316">
        <v>0.90222199845658002</v>
      </c>
      <c r="Z1316">
        <v>0.90222199845658002</v>
      </c>
      <c r="AA1316">
        <v>0.90222199845658002</v>
      </c>
      <c r="AB1316">
        <v>0.90222199845658002</v>
      </c>
      <c r="AC1316">
        <v>0.90222199845658002</v>
      </c>
      <c r="AD1316">
        <v>0.90222199845658002</v>
      </c>
      <c r="AE1316">
        <v>0.90222199845658002</v>
      </c>
      <c r="AF1316">
        <v>0.90222199845658002</v>
      </c>
      <c r="AG1316">
        <v>0.90222199845658002</v>
      </c>
      <c r="AH1316">
        <v>0.90222199845658002</v>
      </c>
      <c r="AI1316">
        <v>0.90222199845658002</v>
      </c>
      <c r="AJ1316">
        <v>0.90222199845658002</v>
      </c>
      <c r="AK1316">
        <v>0.90222199845658002</v>
      </c>
      <c r="AL1316">
        <v>0.90222199845658002</v>
      </c>
      <c r="AM1316">
        <v>0.90222199845658002</v>
      </c>
      <c r="AN1316">
        <v>0.90222199845658002</v>
      </c>
      <c r="AO1316">
        <v>0.90222199845658002</v>
      </c>
      <c r="AP1316">
        <v>0.90222199845658002</v>
      </c>
      <c r="AQ1316">
        <v>0.90222199845658002</v>
      </c>
      <c r="AR1316">
        <v>0.90222199845658002</v>
      </c>
      <c r="AS1316">
        <v>0.90222199845658002</v>
      </c>
      <c r="AT1316">
        <v>0.90222199845658002</v>
      </c>
      <c r="AU1316">
        <v>0.90222199845658002</v>
      </c>
      <c r="AV1316">
        <v>0.90222199845658002</v>
      </c>
      <c r="AW1316">
        <v>0.90222199845658002</v>
      </c>
    </row>
    <row r="1317" spans="1:49" x14ac:dyDescent="0.2">
      <c r="A1317" t="s">
        <v>93</v>
      </c>
      <c r="B1317" t="s">
        <v>597</v>
      </c>
      <c r="C1317" t="s">
        <v>1914</v>
      </c>
      <c r="D1317">
        <v>0.92772329862488589</v>
      </c>
      <c r="E1317">
        <v>0.92772329862488589</v>
      </c>
      <c r="F1317">
        <v>0.92772329862488589</v>
      </c>
      <c r="G1317">
        <v>0.92772329862488589</v>
      </c>
      <c r="H1317">
        <v>0.92772329862488589</v>
      </c>
      <c r="I1317">
        <v>0.92772329862488589</v>
      </c>
      <c r="J1317">
        <v>0.92772329862488589</v>
      </c>
      <c r="K1317">
        <v>0.92772329862488589</v>
      </c>
      <c r="L1317">
        <v>0.92772329862488589</v>
      </c>
      <c r="M1317">
        <v>0.92772329862488589</v>
      </c>
      <c r="N1317">
        <v>0.92772329862488589</v>
      </c>
      <c r="O1317">
        <v>0.92772329862488589</v>
      </c>
      <c r="P1317">
        <v>0.92772329862488589</v>
      </c>
      <c r="Q1317">
        <v>0.92772329862488589</v>
      </c>
      <c r="R1317">
        <v>0.92772329862488589</v>
      </c>
      <c r="S1317">
        <v>0.92772329862488589</v>
      </c>
      <c r="T1317">
        <v>0.92772329862488589</v>
      </c>
      <c r="U1317">
        <v>0.92772329862488589</v>
      </c>
      <c r="V1317">
        <v>0.92772329862488589</v>
      </c>
      <c r="W1317">
        <v>0.92772329862488589</v>
      </c>
      <c r="X1317">
        <v>0.92772329862488589</v>
      </c>
      <c r="Y1317">
        <v>0.92772329862488589</v>
      </c>
      <c r="Z1317">
        <v>0.92772329862488589</v>
      </c>
      <c r="AA1317">
        <v>0.92772329862488589</v>
      </c>
      <c r="AB1317">
        <v>0.92772329862488589</v>
      </c>
      <c r="AC1317">
        <v>0.92772329862488589</v>
      </c>
      <c r="AD1317">
        <v>0.92772329862488589</v>
      </c>
      <c r="AE1317">
        <v>0.92772329862488589</v>
      </c>
      <c r="AF1317">
        <v>0.92772329862488589</v>
      </c>
      <c r="AG1317">
        <v>0.92772329862488589</v>
      </c>
      <c r="AH1317">
        <v>0.92772329862488589</v>
      </c>
      <c r="AI1317">
        <v>0.92772329862488589</v>
      </c>
      <c r="AJ1317">
        <v>0.92772329862488589</v>
      </c>
      <c r="AK1317">
        <v>0.92772329862488589</v>
      </c>
      <c r="AL1317">
        <v>0.92772329862488589</v>
      </c>
      <c r="AM1317">
        <v>0.92772329862488589</v>
      </c>
      <c r="AN1317">
        <v>0.92772329862488589</v>
      </c>
      <c r="AO1317">
        <v>0.92772329862488589</v>
      </c>
      <c r="AP1317">
        <v>0.92772329862488589</v>
      </c>
      <c r="AQ1317">
        <v>0.92772329862488589</v>
      </c>
      <c r="AR1317">
        <v>0.92772329862488589</v>
      </c>
      <c r="AS1317">
        <v>0.92772329862488589</v>
      </c>
      <c r="AT1317">
        <v>0.92772329862488589</v>
      </c>
      <c r="AU1317">
        <v>0.92772329862488589</v>
      </c>
      <c r="AV1317">
        <v>0.92772329862488589</v>
      </c>
      <c r="AW1317">
        <v>0.92772329862488589</v>
      </c>
    </row>
    <row r="1318" spans="1:49" x14ac:dyDescent="0.2">
      <c r="A1318" t="s">
        <v>94</v>
      </c>
      <c r="B1318" t="s">
        <v>597</v>
      </c>
      <c r="C1318" t="s">
        <v>1915</v>
      </c>
      <c r="D1318">
        <v>0.92306317045958286</v>
      </c>
      <c r="E1318">
        <v>0.92306317045958286</v>
      </c>
      <c r="F1318">
        <v>0.92306317045958286</v>
      </c>
      <c r="G1318">
        <v>0.92306317045958286</v>
      </c>
      <c r="H1318">
        <v>0.92306317045958286</v>
      </c>
      <c r="I1318">
        <v>0.92306317045958286</v>
      </c>
      <c r="J1318">
        <v>0.92306317045958286</v>
      </c>
      <c r="K1318">
        <v>0.92306317045958286</v>
      </c>
      <c r="L1318">
        <v>0.92306317045958286</v>
      </c>
      <c r="M1318">
        <v>0.92306317045958286</v>
      </c>
      <c r="N1318">
        <v>0.92306317045958286</v>
      </c>
      <c r="O1318">
        <v>0.92306317045958286</v>
      </c>
      <c r="P1318">
        <v>0.92306317045958286</v>
      </c>
      <c r="Q1318">
        <v>0.92306317045958286</v>
      </c>
      <c r="R1318">
        <v>0.92306317045958286</v>
      </c>
      <c r="S1318">
        <v>0.92306317045958286</v>
      </c>
      <c r="T1318">
        <v>0.92306317045958286</v>
      </c>
      <c r="U1318">
        <v>0.92306317045958286</v>
      </c>
      <c r="V1318">
        <v>0.92306317045958286</v>
      </c>
      <c r="W1318">
        <v>0.92306317045958286</v>
      </c>
      <c r="X1318">
        <v>0.92306317045958286</v>
      </c>
      <c r="Y1318">
        <v>0.92306317045958286</v>
      </c>
      <c r="Z1318">
        <v>0.92306317045958286</v>
      </c>
      <c r="AA1318">
        <v>0.92306317045958286</v>
      </c>
      <c r="AB1318">
        <v>0.92306317045958286</v>
      </c>
      <c r="AC1318">
        <v>0.92306317045958286</v>
      </c>
      <c r="AD1318">
        <v>0.92306317045958286</v>
      </c>
      <c r="AE1318">
        <v>0.92306317045958286</v>
      </c>
      <c r="AF1318">
        <v>0.92306317045958286</v>
      </c>
      <c r="AG1318">
        <v>0.92306317045958286</v>
      </c>
      <c r="AH1318">
        <v>0.92306317045958286</v>
      </c>
      <c r="AI1318">
        <v>0.92306317045958286</v>
      </c>
      <c r="AJ1318">
        <v>0.92306317045958286</v>
      </c>
      <c r="AK1318">
        <v>0.92306317045958286</v>
      </c>
      <c r="AL1318">
        <v>0.92306317045958286</v>
      </c>
      <c r="AM1318">
        <v>0.92306317045958286</v>
      </c>
      <c r="AN1318">
        <v>0.92306317045958286</v>
      </c>
      <c r="AO1318">
        <v>0.92306317045958286</v>
      </c>
      <c r="AP1318">
        <v>0.92306317045958286</v>
      </c>
      <c r="AQ1318">
        <v>0.92306317045958286</v>
      </c>
      <c r="AR1318">
        <v>0.92306317045958286</v>
      </c>
      <c r="AS1318">
        <v>0.92306317045958286</v>
      </c>
      <c r="AT1318">
        <v>0.92306317045958286</v>
      </c>
      <c r="AU1318">
        <v>0.92306317045958286</v>
      </c>
      <c r="AV1318">
        <v>0.92306317045958286</v>
      </c>
      <c r="AW1318">
        <v>0.92306317045958286</v>
      </c>
    </row>
    <row r="1319" spans="1:49" x14ac:dyDescent="0.2">
      <c r="A1319" t="s">
        <v>95</v>
      </c>
      <c r="B1319" t="s">
        <v>597</v>
      </c>
      <c r="C1319" t="s">
        <v>1916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0</v>
      </c>
      <c r="AB1319">
        <v>0</v>
      </c>
      <c r="AC1319">
        <v>0</v>
      </c>
      <c r="AD1319">
        <v>0</v>
      </c>
      <c r="AE1319">
        <v>0</v>
      </c>
      <c r="AF1319">
        <v>0</v>
      </c>
      <c r="AG1319">
        <v>0</v>
      </c>
      <c r="AH1319">
        <v>0</v>
      </c>
      <c r="AI1319">
        <v>0</v>
      </c>
      <c r="AJ1319">
        <v>0</v>
      </c>
      <c r="AK1319">
        <v>0</v>
      </c>
      <c r="AL1319">
        <v>0</v>
      </c>
      <c r="AM1319">
        <v>0</v>
      </c>
      <c r="AN1319">
        <v>0</v>
      </c>
      <c r="AO1319">
        <v>0</v>
      </c>
      <c r="AP1319">
        <v>0</v>
      </c>
      <c r="AQ1319">
        <v>0</v>
      </c>
      <c r="AR1319">
        <v>0</v>
      </c>
      <c r="AS1319">
        <v>0</v>
      </c>
      <c r="AT1319">
        <v>0</v>
      </c>
      <c r="AU1319">
        <v>0</v>
      </c>
      <c r="AV1319">
        <v>0</v>
      </c>
      <c r="AW1319">
        <v>0</v>
      </c>
    </row>
    <row r="1320" spans="1:49" x14ac:dyDescent="0.2">
      <c r="A1320" t="s">
        <v>97</v>
      </c>
      <c r="B1320" t="s">
        <v>597</v>
      </c>
      <c r="C1320" t="s">
        <v>1917</v>
      </c>
    </row>
    <row r="1321" spans="1:49" x14ac:dyDescent="0.2">
      <c r="A1321" t="s">
        <v>99</v>
      </c>
      <c r="B1321" t="s">
        <v>597</v>
      </c>
      <c r="C1321" t="s">
        <v>1918</v>
      </c>
    </row>
    <row r="1322" spans="1:49" x14ac:dyDescent="0.2">
      <c r="A1322" t="s">
        <v>596</v>
      </c>
      <c r="B1322" t="s">
        <v>597</v>
      </c>
      <c r="C1322" t="s">
        <v>1919</v>
      </c>
      <c r="D1322" t="s">
        <v>550</v>
      </c>
      <c r="E1322" t="s">
        <v>550</v>
      </c>
      <c r="F1322" t="s">
        <v>550</v>
      </c>
      <c r="G1322" t="s">
        <v>550</v>
      </c>
      <c r="H1322" t="s">
        <v>550</v>
      </c>
      <c r="I1322" t="s">
        <v>550</v>
      </c>
      <c r="J1322" t="s">
        <v>550</v>
      </c>
      <c r="K1322" t="s">
        <v>550</v>
      </c>
      <c r="L1322" t="s">
        <v>550</v>
      </c>
      <c r="M1322" t="s">
        <v>550</v>
      </c>
      <c r="N1322" t="s">
        <v>550</v>
      </c>
      <c r="O1322" t="s">
        <v>550</v>
      </c>
      <c r="P1322" t="s">
        <v>550</v>
      </c>
      <c r="Q1322" t="s">
        <v>550</v>
      </c>
      <c r="R1322" t="s">
        <v>550</v>
      </c>
      <c r="S1322" t="s">
        <v>550</v>
      </c>
      <c r="T1322" t="s">
        <v>550</v>
      </c>
      <c r="U1322" t="s">
        <v>550</v>
      </c>
      <c r="V1322" t="s">
        <v>550</v>
      </c>
      <c r="W1322" t="s">
        <v>550</v>
      </c>
      <c r="X1322" t="s">
        <v>550</v>
      </c>
      <c r="Y1322" t="s">
        <v>550</v>
      </c>
      <c r="Z1322" t="s">
        <v>550</v>
      </c>
      <c r="AA1322" t="s">
        <v>550</v>
      </c>
      <c r="AB1322" t="s">
        <v>550</v>
      </c>
      <c r="AC1322" t="s">
        <v>550</v>
      </c>
      <c r="AD1322" t="s">
        <v>550</v>
      </c>
      <c r="AE1322" t="s">
        <v>550</v>
      </c>
      <c r="AF1322" t="s">
        <v>550</v>
      </c>
      <c r="AG1322" t="s">
        <v>550</v>
      </c>
      <c r="AH1322" t="s">
        <v>550</v>
      </c>
      <c r="AI1322" t="s">
        <v>550</v>
      </c>
      <c r="AJ1322" t="s">
        <v>550</v>
      </c>
      <c r="AK1322" t="s">
        <v>550</v>
      </c>
      <c r="AL1322" t="s">
        <v>550</v>
      </c>
      <c r="AM1322" t="s">
        <v>550</v>
      </c>
      <c r="AN1322" t="s">
        <v>550</v>
      </c>
      <c r="AO1322" t="s">
        <v>550</v>
      </c>
      <c r="AP1322" t="s">
        <v>550</v>
      </c>
      <c r="AQ1322" t="s">
        <v>550</v>
      </c>
      <c r="AR1322" t="s">
        <v>550</v>
      </c>
      <c r="AS1322" t="s">
        <v>550</v>
      </c>
      <c r="AT1322" t="s">
        <v>550</v>
      </c>
      <c r="AU1322" t="s">
        <v>550</v>
      </c>
      <c r="AV1322" t="s">
        <v>550</v>
      </c>
      <c r="AW1322" t="s">
        <v>550</v>
      </c>
    </row>
    <row r="1323" spans="1:49" x14ac:dyDescent="0.2">
      <c r="A1323" t="s">
        <v>67</v>
      </c>
      <c r="B1323" t="s">
        <v>597</v>
      </c>
      <c r="C1323" t="s">
        <v>1920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  <c r="AA1323">
        <v>0</v>
      </c>
      <c r="AB1323">
        <v>0</v>
      </c>
      <c r="AC1323">
        <v>0</v>
      </c>
      <c r="AD1323">
        <v>0</v>
      </c>
      <c r="AE1323">
        <v>0</v>
      </c>
      <c r="AF1323">
        <v>0</v>
      </c>
      <c r="AG1323">
        <v>0</v>
      </c>
      <c r="AH1323">
        <v>0</v>
      </c>
      <c r="AI1323">
        <v>0</v>
      </c>
      <c r="AJ1323">
        <v>0</v>
      </c>
      <c r="AK1323">
        <v>5.809487035294123E-3</v>
      </c>
      <c r="AL1323">
        <v>4.254540694956066E-3</v>
      </c>
      <c r="AM1323">
        <v>1.2567044082135083E-3</v>
      </c>
      <c r="AN1323">
        <v>2.1825083403388679E-3</v>
      </c>
      <c r="AO1323">
        <v>1.0000000000000001E-9</v>
      </c>
      <c r="AP1323">
        <v>0</v>
      </c>
      <c r="AQ1323">
        <v>0</v>
      </c>
      <c r="AR1323">
        <v>0</v>
      </c>
      <c r="AS1323">
        <v>0</v>
      </c>
      <c r="AT1323">
        <v>0</v>
      </c>
      <c r="AU1323">
        <v>0</v>
      </c>
      <c r="AV1323">
        <v>0</v>
      </c>
      <c r="AW1323">
        <v>0</v>
      </c>
    </row>
    <row r="1324" spans="1:49" x14ac:dyDescent="0.2">
      <c r="A1324" t="s">
        <v>69</v>
      </c>
      <c r="B1324" t="s">
        <v>597</v>
      </c>
      <c r="C1324" t="s">
        <v>1921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0</v>
      </c>
      <c r="AA1324">
        <v>0</v>
      </c>
      <c r="AB1324">
        <v>0</v>
      </c>
      <c r="AC1324">
        <v>0</v>
      </c>
      <c r="AD1324">
        <v>0</v>
      </c>
      <c r="AE1324">
        <v>0</v>
      </c>
      <c r="AF1324">
        <v>0</v>
      </c>
      <c r="AG1324">
        <v>0</v>
      </c>
      <c r="AH1324">
        <v>0</v>
      </c>
      <c r="AI1324">
        <v>0</v>
      </c>
      <c r="AJ1324">
        <v>0</v>
      </c>
      <c r="AK1324">
        <v>8.7142305529411843E-6</v>
      </c>
      <c r="AL1324">
        <v>6.3818110424340989E-6</v>
      </c>
      <c r="AM1324">
        <v>1.8850566123202626E-6</v>
      </c>
      <c r="AN1324">
        <v>3.273762510508302E-6</v>
      </c>
      <c r="AO1324">
        <v>1.5000000000000001E-12</v>
      </c>
      <c r="AP1324">
        <v>0</v>
      </c>
      <c r="AQ1324">
        <v>0</v>
      </c>
      <c r="AR1324">
        <v>0</v>
      </c>
      <c r="AS1324">
        <v>0</v>
      </c>
      <c r="AT1324">
        <v>0</v>
      </c>
      <c r="AU1324">
        <v>0</v>
      </c>
      <c r="AV1324">
        <v>0</v>
      </c>
      <c r="AW1324">
        <v>0</v>
      </c>
    </row>
    <row r="1325" spans="1:49" x14ac:dyDescent="0.2">
      <c r="A1325" t="s">
        <v>70</v>
      </c>
      <c r="B1325" t="s">
        <v>597</v>
      </c>
      <c r="C1325" t="s">
        <v>1922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0</v>
      </c>
      <c r="AA1325">
        <v>0</v>
      </c>
      <c r="AB1325">
        <v>0</v>
      </c>
      <c r="AC1325">
        <v>0</v>
      </c>
      <c r="AD1325">
        <v>0</v>
      </c>
      <c r="AE1325">
        <v>0</v>
      </c>
      <c r="AF1325">
        <v>0</v>
      </c>
      <c r="AG1325">
        <v>0</v>
      </c>
      <c r="AH1325">
        <v>0</v>
      </c>
      <c r="AI1325">
        <v>0</v>
      </c>
      <c r="AJ1325">
        <v>0</v>
      </c>
      <c r="AK1325">
        <v>2.9047435176470616E-4</v>
      </c>
      <c r="AL1325">
        <v>2.1272703474780331E-4</v>
      </c>
      <c r="AM1325">
        <v>6.2835220410675419E-5</v>
      </c>
      <c r="AN1325">
        <v>1.0912541701694339E-4</v>
      </c>
      <c r="AO1325">
        <v>5.0000000000000008E-11</v>
      </c>
      <c r="AP1325">
        <v>0</v>
      </c>
      <c r="AQ1325">
        <v>0</v>
      </c>
      <c r="AR1325">
        <v>0</v>
      </c>
      <c r="AS1325">
        <v>0</v>
      </c>
      <c r="AT1325">
        <v>0</v>
      </c>
      <c r="AU1325">
        <v>0</v>
      </c>
      <c r="AV1325">
        <v>0</v>
      </c>
      <c r="AW1325">
        <v>0</v>
      </c>
    </row>
    <row r="1326" spans="1:49" x14ac:dyDescent="0.2">
      <c r="A1326" t="s">
        <v>71</v>
      </c>
      <c r="B1326" t="s">
        <v>597</v>
      </c>
      <c r="C1326" t="s">
        <v>1923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0</v>
      </c>
      <c r="AA1326">
        <v>0</v>
      </c>
      <c r="AB1326">
        <v>0</v>
      </c>
      <c r="AC1326">
        <v>0</v>
      </c>
      <c r="AD1326">
        <v>0</v>
      </c>
      <c r="AE1326">
        <v>0</v>
      </c>
      <c r="AF1326">
        <v>0</v>
      </c>
      <c r="AG1326">
        <v>0</v>
      </c>
      <c r="AH1326">
        <v>0</v>
      </c>
      <c r="AI1326">
        <v>0</v>
      </c>
      <c r="AJ1326">
        <v>0</v>
      </c>
      <c r="AK1326">
        <v>6.1086756176117708E-3</v>
      </c>
      <c r="AL1326">
        <v>4.4736495407463033E-3</v>
      </c>
      <c r="AM1326">
        <v>1.3214246852365039E-3</v>
      </c>
      <c r="AN1326">
        <v>2.2949075198663194E-3</v>
      </c>
      <c r="AO1326">
        <v>1.0515000000000001E-9</v>
      </c>
      <c r="AP1326">
        <v>0</v>
      </c>
      <c r="AQ1326">
        <v>0</v>
      </c>
      <c r="AR1326">
        <v>0</v>
      </c>
      <c r="AS1326">
        <v>0</v>
      </c>
      <c r="AT1326">
        <v>0</v>
      </c>
      <c r="AU1326">
        <v>0</v>
      </c>
      <c r="AV1326">
        <v>0</v>
      </c>
      <c r="AW1326">
        <v>0</v>
      </c>
    </row>
    <row r="1327" spans="1:49" x14ac:dyDescent="0.2">
      <c r="A1327" t="s">
        <v>72</v>
      </c>
      <c r="B1327" t="s">
        <v>597</v>
      </c>
      <c r="C1327" t="s">
        <v>1924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>
        <v>0</v>
      </c>
      <c r="AC1327">
        <v>0</v>
      </c>
      <c r="AD1327">
        <v>0</v>
      </c>
      <c r="AE1327">
        <v>0</v>
      </c>
      <c r="AF1327">
        <v>0</v>
      </c>
      <c r="AG1327">
        <v>0</v>
      </c>
      <c r="AH1327">
        <v>0</v>
      </c>
      <c r="AI1327">
        <v>0</v>
      </c>
      <c r="AJ1327">
        <v>0</v>
      </c>
      <c r="AK1327">
        <v>0</v>
      </c>
      <c r="AL1327">
        <v>0</v>
      </c>
      <c r="AM1327">
        <v>0</v>
      </c>
      <c r="AN1327">
        <v>0</v>
      </c>
      <c r="AO1327">
        <v>0</v>
      </c>
      <c r="AP1327">
        <v>0</v>
      </c>
      <c r="AQ1327">
        <v>0</v>
      </c>
      <c r="AR1327">
        <v>0</v>
      </c>
      <c r="AS1327">
        <v>0</v>
      </c>
      <c r="AT1327">
        <v>0</v>
      </c>
      <c r="AU1327">
        <v>0</v>
      </c>
      <c r="AV1327">
        <v>0</v>
      </c>
      <c r="AW1327">
        <v>0</v>
      </c>
    </row>
    <row r="1328" spans="1:49" x14ac:dyDescent="0.2">
      <c r="A1328" t="s">
        <v>74</v>
      </c>
      <c r="B1328" t="s">
        <v>597</v>
      </c>
      <c r="C1328" t="s">
        <v>1925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  <c r="AA1328">
        <v>0</v>
      </c>
      <c r="AB1328">
        <v>0</v>
      </c>
      <c r="AC1328">
        <v>0</v>
      </c>
      <c r="AD1328">
        <v>0</v>
      </c>
      <c r="AE1328">
        <v>0</v>
      </c>
      <c r="AF1328">
        <v>0</v>
      </c>
      <c r="AG1328">
        <v>0</v>
      </c>
      <c r="AH1328">
        <v>0</v>
      </c>
      <c r="AI1328">
        <v>0</v>
      </c>
      <c r="AJ1328">
        <v>0</v>
      </c>
      <c r="AK1328">
        <v>0</v>
      </c>
      <c r="AL1328">
        <v>0</v>
      </c>
      <c r="AM1328">
        <v>0</v>
      </c>
      <c r="AN1328">
        <v>0</v>
      </c>
      <c r="AO1328">
        <v>0</v>
      </c>
      <c r="AP1328">
        <v>0</v>
      </c>
      <c r="AQ1328">
        <v>0</v>
      </c>
      <c r="AR1328">
        <v>0</v>
      </c>
      <c r="AS1328">
        <v>0</v>
      </c>
      <c r="AT1328">
        <v>0</v>
      </c>
      <c r="AU1328">
        <v>0</v>
      </c>
      <c r="AV1328">
        <v>0</v>
      </c>
      <c r="AW1328">
        <v>0</v>
      </c>
    </row>
    <row r="1329" spans="1:49" x14ac:dyDescent="0.2">
      <c r="A1329" t="s">
        <v>75</v>
      </c>
      <c r="B1329" t="s">
        <v>597</v>
      </c>
      <c r="C1329" t="s">
        <v>1926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0</v>
      </c>
      <c r="AA1329">
        <v>0</v>
      </c>
      <c r="AB1329">
        <v>0</v>
      </c>
      <c r="AC1329">
        <v>0</v>
      </c>
      <c r="AD1329">
        <v>0</v>
      </c>
      <c r="AE1329">
        <v>0</v>
      </c>
      <c r="AF1329">
        <v>0</v>
      </c>
      <c r="AG1329">
        <v>0</v>
      </c>
      <c r="AH1329">
        <v>0</v>
      </c>
      <c r="AI1329">
        <v>0</v>
      </c>
      <c r="AJ1329">
        <v>0</v>
      </c>
      <c r="AK1329">
        <v>0</v>
      </c>
      <c r="AL1329">
        <v>0</v>
      </c>
      <c r="AM1329">
        <v>0</v>
      </c>
      <c r="AN1329">
        <v>0</v>
      </c>
      <c r="AO1329">
        <v>0</v>
      </c>
      <c r="AP1329">
        <v>0</v>
      </c>
      <c r="AQ1329">
        <v>0</v>
      </c>
      <c r="AR1329">
        <v>0</v>
      </c>
      <c r="AS1329">
        <v>0</v>
      </c>
      <c r="AT1329">
        <v>0</v>
      </c>
      <c r="AU1329">
        <v>0</v>
      </c>
      <c r="AV1329">
        <v>0</v>
      </c>
      <c r="AW1329">
        <v>0</v>
      </c>
    </row>
    <row r="1330" spans="1:49" x14ac:dyDescent="0.2">
      <c r="A1330" t="s">
        <v>76</v>
      </c>
      <c r="B1330" t="s">
        <v>597</v>
      </c>
      <c r="C1330" t="s">
        <v>1927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  <c r="AA1330">
        <v>0</v>
      </c>
      <c r="AB1330">
        <v>0</v>
      </c>
      <c r="AC1330">
        <v>0</v>
      </c>
      <c r="AD1330">
        <v>0</v>
      </c>
      <c r="AE1330">
        <v>0</v>
      </c>
      <c r="AF1330">
        <v>0</v>
      </c>
      <c r="AG1330">
        <v>0</v>
      </c>
      <c r="AH1330">
        <v>0</v>
      </c>
      <c r="AI1330">
        <v>0</v>
      </c>
      <c r="AJ1330">
        <v>0</v>
      </c>
      <c r="AK1330">
        <v>0</v>
      </c>
      <c r="AL1330">
        <v>0</v>
      </c>
      <c r="AM1330">
        <v>0</v>
      </c>
      <c r="AN1330">
        <v>0</v>
      </c>
      <c r="AO1330">
        <v>0</v>
      </c>
      <c r="AP1330">
        <v>0</v>
      </c>
      <c r="AQ1330">
        <v>0</v>
      </c>
      <c r="AR1330">
        <v>0</v>
      </c>
      <c r="AS1330">
        <v>0</v>
      </c>
      <c r="AT1330">
        <v>0</v>
      </c>
      <c r="AU1330">
        <v>0</v>
      </c>
      <c r="AV1330">
        <v>0</v>
      </c>
      <c r="AW1330">
        <v>0</v>
      </c>
    </row>
    <row r="1331" spans="1:49" x14ac:dyDescent="0.2">
      <c r="A1331" t="s">
        <v>77</v>
      </c>
      <c r="B1331" t="s">
        <v>597</v>
      </c>
      <c r="C1331" t="s">
        <v>1928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0</v>
      </c>
      <c r="AH1331">
        <v>0</v>
      </c>
      <c r="AI1331">
        <v>0</v>
      </c>
      <c r="AJ1331">
        <v>0</v>
      </c>
      <c r="AK1331">
        <v>0</v>
      </c>
      <c r="AL1331">
        <v>0</v>
      </c>
      <c r="AM1331">
        <v>0</v>
      </c>
      <c r="AN1331">
        <v>0</v>
      </c>
      <c r="AO1331">
        <v>0</v>
      </c>
      <c r="AP1331">
        <v>0</v>
      </c>
      <c r="AQ1331">
        <v>0</v>
      </c>
      <c r="AR1331">
        <v>0</v>
      </c>
      <c r="AS1331">
        <v>0</v>
      </c>
      <c r="AT1331">
        <v>0</v>
      </c>
      <c r="AU1331">
        <v>0</v>
      </c>
      <c r="AV1331">
        <v>0</v>
      </c>
      <c r="AW1331">
        <v>0</v>
      </c>
    </row>
    <row r="1332" spans="1:49" x14ac:dyDescent="0.2">
      <c r="A1332" t="s">
        <v>78</v>
      </c>
      <c r="B1332" t="s">
        <v>597</v>
      </c>
      <c r="C1332" t="s">
        <v>1929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  <c r="AA1332">
        <v>0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0</v>
      </c>
      <c r="AH1332">
        <v>0</v>
      </c>
      <c r="AI1332">
        <v>0</v>
      </c>
      <c r="AJ1332">
        <v>0</v>
      </c>
      <c r="AK1332">
        <v>0</v>
      </c>
      <c r="AL1332">
        <v>0</v>
      </c>
      <c r="AM1332">
        <v>0</v>
      </c>
      <c r="AN1332">
        <v>0</v>
      </c>
      <c r="AO1332">
        <v>0</v>
      </c>
      <c r="AP1332">
        <v>0</v>
      </c>
      <c r="AQ1332">
        <v>0</v>
      </c>
      <c r="AR1332">
        <v>0</v>
      </c>
      <c r="AS1332">
        <v>0</v>
      </c>
      <c r="AT1332">
        <v>0</v>
      </c>
      <c r="AU1332">
        <v>0</v>
      </c>
      <c r="AV1332">
        <v>0</v>
      </c>
      <c r="AW1332">
        <v>0</v>
      </c>
    </row>
    <row r="1333" spans="1:49" x14ac:dyDescent="0.2">
      <c r="A1333" t="s">
        <v>79</v>
      </c>
      <c r="B1333" t="s">
        <v>597</v>
      </c>
      <c r="C1333" t="s">
        <v>1930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  <c r="AA1333">
        <v>0</v>
      </c>
      <c r="AB1333">
        <v>0</v>
      </c>
      <c r="AC1333">
        <v>0</v>
      </c>
      <c r="AD1333">
        <v>0</v>
      </c>
      <c r="AE1333">
        <v>0</v>
      </c>
      <c r="AF1333">
        <v>0</v>
      </c>
      <c r="AG1333">
        <v>0</v>
      </c>
      <c r="AH1333">
        <v>0</v>
      </c>
      <c r="AI1333">
        <v>0</v>
      </c>
      <c r="AJ1333">
        <v>0</v>
      </c>
      <c r="AK1333">
        <v>5.8208617882277353E-6</v>
      </c>
      <c r="AL1333">
        <v>4.2628711227584904E-6</v>
      </c>
      <c r="AM1333">
        <v>1.2591651489726129E-6</v>
      </c>
      <c r="AN1333">
        <v>2.1867818888321048E-6</v>
      </c>
      <c r="AO1333">
        <v>0</v>
      </c>
      <c r="AP1333">
        <v>0</v>
      </c>
      <c r="AQ1333">
        <v>0</v>
      </c>
      <c r="AR1333">
        <v>0</v>
      </c>
      <c r="AS1333">
        <v>0</v>
      </c>
      <c r="AT1333">
        <v>0</v>
      </c>
      <c r="AU1333">
        <v>0</v>
      </c>
      <c r="AV1333">
        <v>0</v>
      </c>
      <c r="AW1333">
        <v>0</v>
      </c>
    </row>
    <row r="1334" spans="1:49" x14ac:dyDescent="0.2">
      <c r="A1334" t="s">
        <v>80</v>
      </c>
      <c r="B1334" t="s">
        <v>597</v>
      </c>
      <c r="C1334" t="s">
        <v>1931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0</v>
      </c>
      <c r="AH1334">
        <v>0</v>
      </c>
      <c r="AI1334">
        <v>0</v>
      </c>
      <c r="AJ1334">
        <v>0</v>
      </c>
      <c r="AK1334">
        <v>5.2387756094049619E-6</v>
      </c>
      <c r="AL1334">
        <v>3.8365840104826411E-6</v>
      </c>
      <c r="AM1334">
        <v>1.1332486340753517E-6</v>
      </c>
      <c r="AN1334">
        <v>1.9681036999488944E-6</v>
      </c>
      <c r="AO1334">
        <v>0</v>
      </c>
      <c r="AP1334">
        <v>0</v>
      </c>
      <c r="AQ1334">
        <v>0</v>
      </c>
      <c r="AR1334">
        <v>0</v>
      </c>
      <c r="AS1334">
        <v>0</v>
      </c>
      <c r="AT1334">
        <v>0</v>
      </c>
      <c r="AU1334">
        <v>0</v>
      </c>
      <c r="AV1334">
        <v>0</v>
      </c>
      <c r="AW1334">
        <v>0</v>
      </c>
    </row>
    <row r="1335" spans="1:49" x14ac:dyDescent="0.2">
      <c r="A1335" t="s">
        <v>81</v>
      </c>
      <c r="B1335" t="s">
        <v>597</v>
      </c>
      <c r="C1335" t="s">
        <v>1932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0</v>
      </c>
      <c r="AA1335">
        <v>0</v>
      </c>
      <c r="AB1335">
        <v>0</v>
      </c>
      <c r="AC1335">
        <v>0</v>
      </c>
      <c r="AD1335">
        <v>0</v>
      </c>
      <c r="AE1335">
        <v>0</v>
      </c>
      <c r="AF1335">
        <v>0</v>
      </c>
      <c r="AG1335">
        <v>0</v>
      </c>
      <c r="AH1335">
        <v>0</v>
      </c>
      <c r="AI1335">
        <v>0</v>
      </c>
      <c r="AJ1335">
        <v>0</v>
      </c>
      <c r="AK1335">
        <v>4.6475896282352987E-5</v>
      </c>
      <c r="AL1335">
        <v>3.4036325559648525E-5</v>
      </c>
      <c r="AM1335">
        <v>1.0053635265708066E-5</v>
      </c>
      <c r="AN1335">
        <v>1.7460066722710943E-5</v>
      </c>
      <c r="AO1335">
        <v>8.0000000000000015E-12</v>
      </c>
      <c r="AP1335">
        <v>0</v>
      </c>
      <c r="AQ1335">
        <v>0</v>
      </c>
      <c r="AR1335">
        <v>0</v>
      </c>
      <c r="AS1335">
        <v>0</v>
      </c>
      <c r="AT1335">
        <v>0</v>
      </c>
      <c r="AU1335">
        <v>0</v>
      </c>
      <c r="AV1335">
        <v>0</v>
      </c>
      <c r="AW1335">
        <v>0</v>
      </c>
    </row>
    <row r="1336" spans="1:49" x14ac:dyDescent="0.2">
      <c r="A1336" t="s">
        <v>82</v>
      </c>
      <c r="B1336" t="s">
        <v>597</v>
      </c>
      <c r="C1336" t="s">
        <v>1933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  <c r="AD1336">
        <v>0</v>
      </c>
      <c r="AE1336">
        <v>0</v>
      </c>
      <c r="AF1336">
        <v>0</v>
      </c>
      <c r="AG1336">
        <v>0</v>
      </c>
      <c r="AH1336">
        <v>0</v>
      </c>
      <c r="AI1336">
        <v>0</v>
      </c>
      <c r="AJ1336">
        <v>0</v>
      </c>
      <c r="AK1336">
        <v>1.5491965427450997E-5</v>
      </c>
      <c r="AL1336">
        <v>1.1345441853216178E-5</v>
      </c>
      <c r="AM1336">
        <v>3.3512117552360225E-6</v>
      </c>
      <c r="AN1336">
        <v>5.8200222409036482E-6</v>
      </c>
      <c r="AO1336">
        <v>2.6666666666666672E-12</v>
      </c>
      <c r="AP1336">
        <v>0</v>
      </c>
      <c r="AQ1336">
        <v>0</v>
      </c>
      <c r="AR1336">
        <v>0</v>
      </c>
      <c r="AS1336">
        <v>0</v>
      </c>
      <c r="AT1336">
        <v>0</v>
      </c>
      <c r="AU1336">
        <v>0</v>
      </c>
      <c r="AV1336">
        <v>0</v>
      </c>
      <c r="AW1336">
        <v>0</v>
      </c>
    </row>
    <row r="1337" spans="1:49" x14ac:dyDescent="0.2">
      <c r="A1337" t="s">
        <v>83</v>
      </c>
      <c r="B1337" t="s">
        <v>597</v>
      </c>
      <c r="C1337" t="s">
        <v>1934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0</v>
      </c>
      <c r="AA1337">
        <v>0</v>
      </c>
      <c r="AB1337">
        <v>0</v>
      </c>
      <c r="AC1337">
        <v>0</v>
      </c>
      <c r="AD1337">
        <v>0</v>
      </c>
      <c r="AE1337">
        <v>0</v>
      </c>
      <c r="AF1337">
        <v>0</v>
      </c>
      <c r="AG1337">
        <v>0</v>
      </c>
      <c r="AH1337">
        <v>0</v>
      </c>
      <c r="AI1337">
        <v>0</v>
      </c>
      <c r="AJ1337">
        <v>0</v>
      </c>
      <c r="AK1337">
        <v>1.0844375799215697E-5</v>
      </c>
      <c r="AL1337">
        <v>7.9418092972513241E-6</v>
      </c>
      <c r="AM1337">
        <v>2.3458482286652157E-6</v>
      </c>
      <c r="AN1337">
        <v>4.0740155686325541E-6</v>
      </c>
      <c r="AO1337">
        <v>1.8666666666666669E-12</v>
      </c>
      <c r="AP1337">
        <v>0</v>
      </c>
      <c r="AQ1337">
        <v>0</v>
      </c>
      <c r="AR1337">
        <v>0</v>
      </c>
      <c r="AS1337">
        <v>0</v>
      </c>
      <c r="AT1337">
        <v>0</v>
      </c>
      <c r="AU1337">
        <v>0</v>
      </c>
      <c r="AV1337">
        <v>0</v>
      </c>
      <c r="AW1337">
        <v>0</v>
      </c>
    </row>
    <row r="1338" spans="1:49" x14ac:dyDescent="0.2">
      <c r="A1338" t="s">
        <v>84</v>
      </c>
      <c r="B1338" t="s">
        <v>597</v>
      </c>
      <c r="C1338" t="s">
        <v>1935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0</v>
      </c>
      <c r="AD1338">
        <v>0</v>
      </c>
      <c r="AE1338">
        <v>0</v>
      </c>
      <c r="AF1338">
        <v>0</v>
      </c>
      <c r="AG1338">
        <v>0</v>
      </c>
      <c r="AH1338">
        <v>0</v>
      </c>
      <c r="AI1338">
        <v>0</v>
      </c>
      <c r="AJ1338">
        <v>0</v>
      </c>
      <c r="AK1338">
        <v>8.3871874906652386E-5</v>
      </c>
      <c r="AL1338">
        <v>6.1423031843357159E-5</v>
      </c>
      <c r="AM1338">
        <v>1.8143109032657271E-5</v>
      </c>
      <c r="AN1338">
        <v>3.1508990121028145E-5</v>
      </c>
      <c r="AO1338">
        <v>1.2533333333333336E-11</v>
      </c>
      <c r="AP1338">
        <v>0</v>
      </c>
      <c r="AQ1338">
        <v>0</v>
      </c>
      <c r="AR1338">
        <v>0</v>
      </c>
      <c r="AS1338">
        <v>0</v>
      </c>
      <c r="AT1338">
        <v>0</v>
      </c>
      <c r="AU1338">
        <v>0</v>
      </c>
      <c r="AV1338">
        <v>0</v>
      </c>
      <c r="AW1338">
        <v>0</v>
      </c>
    </row>
    <row r="1339" spans="1:49" x14ac:dyDescent="0.2">
      <c r="A1339" t="s">
        <v>85</v>
      </c>
      <c r="B1339" t="s">
        <v>597</v>
      </c>
      <c r="C1339" t="s">
        <v>1936</v>
      </c>
      <c r="D1339">
        <v>100000</v>
      </c>
      <c r="E1339">
        <v>100000</v>
      </c>
      <c r="F1339">
        <v>100000</v>
      </c>
      <c r="G1339">
        <v>100000</v>
      </c>
      <c r="H1339">
        <v>100000</v>
      </c>
      <c r="I1339">
        <v>100000</v>
      </c>
      <c r="J1339">
        <v>100000</v>
      </c>
      <c r="K1339">
        <v>100000</v>
      </c>
      <c r="L1339">
        <v>100000</v>
      </c>
      <c r="M1339">
        <v>100000</v>
      </c>
      <c r="N1339">
        <v>100000</v>
      </c>
      <c r="O1339">
        <v>100000</v>
      </c>
      <c r="P1339">
        <v>100000</v>
      </c>
      <c r="Q1339">
        <v>100000</v>
      </c>
      <c r="R1339">
        <v>100000</v>
      </c>
      <c r="S1339">
        <v>100000</v>
      </c>
      <c r="T1339">
        <v>100000</v>
      </c>
      <c r="U1339">
        <v>100000</v>
      </c>
      <c r="V1339">
        <v>100000</v>
      </c>
      <c r="W1339">
        <v>100000</v>
      </c>
      <c r="X1339">
        <v>100000</v>
      </c>
      <c r="Y1339">
        <v>100000</v>
      </c>
      <c r="Z1339">
        <v>100000</v>
      </c>
      <c r="AA1339">
        <v>100000</v>
      </c>
      <c r="AB1339">
        <v>100000</v>
      </c>
      <c r="AC1339">
        <v>100000</v>
      </c>
      <c r="AD1339">
        <v>100000</v>
      </c>
      <c r="AE1339">
        <v>100000</v>
      </c>
      <c r="AF1339">
        <v>100000</v>
      </c>
      <c r="AG1339">
        <v>100000</v>
      </c>
      <c r="AH1339">
        <v>100000</v>
      </c>
      <c r="AI1339">
        <v>100000</v>
      </c>
      <c r="AJ1339">
        <v>100000</v>
      </c>
      <c r="AK1339">
        <v>100000</v>
      </c>
      <c r="AL1339">
        <v>100000</v>
      </c>
      <c r="AM1339">
        <v>100000</v>
      </c>
      <c r="AN1339">
        <v>100000</v>
      </c>
      <c r="AO1339">
        <v>100000</v>
      </c>
      <c r="AP1339">
        <v>100000</v>
      </c>
      <c r="AQ1339">
        <v>100000</v>
      </c>
      <c r="AR1339">
        <v>100000</v>
      </c>
      <c r="AS1339">
        <v>100000</v>
      </c>
      <c r="AT1339">
        <v>100000</v>
      </c>
      <c r="AU1339">
        <v>100000</v>
      </c>
      <c r="AV1339">
        <v>100000</v>
      </c>
      <c r="AW1339">
        <v>100000</v>
      </c>
    </row>
    <row r="1340" spans="1:49" x14ac:dyDescent="0.2">
      <c r="A1340" t="s">
        <v>86</v>
      </c>
      <c r="B1340" t="s">
        <v>597</v>
      </c>
      <c r="C1340" t="s">
        <v>1937</v>
      </c>
      <c r="D1340">
        <v>1</v>
      </c>
      <c r="E1340">
        <v>1</v>
      </c>
      <c r="F1340">
        <v>1</v>
      </c>
      <c r="G1340">
        <v>1</v>
      </c>
      <c r="H1340">
        <v>1</v>
      </c>
      <c r="I1340">
        <v>1</v>
      </c>
      <c r="J1340">
        <v>1</v>
      </c>
      <c r="K1340">
        <v>1</v>
      </c>
      <c r="L1340">
        <v>1</v>
      </c>
      <c r="M1340">
        <v>1</v>
      </c>
      <c r="N1340">
        <v>1</v>
      </c>
      <c r="O1340">
        <v>1</v>
      </c>
      <c r="P1340">
        <v>1</v>
      </c>
      <c r="Q1340">
        <v>1</v>
      </c>
      <c r="R1340">
        <v>1</v>
      </c>
      <c r="S1340">
        <v>1</v>
      </c>
      <c r="T1340">
        <v>1</v>
      </c>
      <c r="U1340">
        <v>1</v>
      </c>
      <c r="V1340">
        <v>1</v>
      </c>
      <c r="W1340">
        <v>1</v>
      </c>
      <c r="X1340">
        <v>1</v>
      </c>
      <c r="Y1340">
        <v>1</v>
      </c>
      <c r="Z1340">
        <v>1</v>
      </c>
      <c r="AA1340">
        <v>1</v>
      </c>
      <c r="AB1340">
        <v>1</v>
      </c>
      <c r="AC1340">
        <v>1</v>
      </c>
      <c r="AD1340">
        <v>1</v>
      </c>
      <c r="AE1340">
        <v>1</v>
      </c>
      <c r="AF1340">
        <v>1</v>
      </c>
      <c r="AG1340">
        <v>1</v>
      </c>
      <c r="AH1340">
        <v>1</v>
      </c>
      <c r="AI1340">
        <v>1</v>
      </c>
      <c r="AJ1340">
        <v>1</v>
      </c>
      <c r="AK1340">
        <v>1</v>
      </c>
      <c r="AL1340">
        <v>1</v>
      </c>
      <c r="AM1340">
        <v>1</v>
      </c>
      <c r="AN1340">
        <v>1</v>
      </c>
      <c r="AO1340">
        <v>1</v>
      </c>
      <c r="AP1340">
        <v>1</v>
      </c>
      <c r="AQ1340">
        <v>1</v>
      </c>
      <c r="AR1340">
        <v>1</v>
      </c>
      <c r="AS1340">
        <v>1</v>
      </c>
      <c r="AT1340">
        <v>1</v>
      </c>
      <c r="AU1340">
        <v>1</v>
      </c>
      <c r="AV1340">
        <v>1</v>
      </c>
      <c r="AW1340">
        <v>1</v>
      </c>
    </row>
    <row r="1341" spans="1:49" x14ac:dyDescent="0.2">
      <c r="A1341" t="s">
        <v>87</v>
      </c>
      <c r="B1341" t="s">
        <v>597</v>
      </c>
      <c r="C1341" t="s">
        <v>1938</v>
      </c>
      <c r="D1341">
        <v>0.7</v>
      </c>
      <c r="E1341">
        <v>0.7</v>
      </c>
      <c r="F1341">
        <v>0.7</v>
      </c>
      <c r="G1341">
        <v>0.7</v>
      </c>
      <c r="H1341">
        <v>0.7</v>
      </c>
      <c r="I1341">
        <v>0.7</v>
      </c>
      <c r="J1341">
        <v>0.7</v>
      </c>
      <c r="K1341">
        <v>0.7</v>
      </c>
      <c r="L1341">
        <v>0.7</v>
      </c>
      <c r="M1341">
        <v>0.7</v>
      </c>
      <c r="N1341">
        <v>0.7</v>
      </c>
      <c r="O1341">
        <v>0.7</v>
      </c>
      <c r="P1341">
        <v>0.7</v>
      </c>
      <c r="Q1341">
        <v>0.7</v>
      </c>
      <c r="R1341">
        <v>0.7</v>
      </c>
      <c r="S1341">
        <v>0.7</v>
      </c>
      <c r="T1341">
        <v>0.7</v>
      </c>
      <c r="U1341">
        <v>0.7</v>
      </c>
      <c r="V1341">
        <v>0.7</v>
      </c>
      <c r="W1341">
        <v>0.7</v>
      </c>
      <c r="X1341">
        <v>0.7</v>
      </c>
      <c r="Y1341">
        <v>0.7</v>
      </c>
      <c r="Z1341">
        <v>0.7</v>
      </c>
      <c r="AA1341">
        <v>0.7</v>
      </c>
      <c r="AB1341">
        <v>0.7</v>
      </c>
      <c r="AC1341">
        <v>0.7</v>
      </c>
      <c r="AD1341">
        <v>0.7</v>
      </c>
      <c r="AE1341">
        <v>0.7</v>
      </c>
      <c r="AF1341">
        <v>0.7</v>
      </c>
      <c r="AG1341">
        <v>0.7</v>
      </c>
      <c r="AH1341">
        <v>0.7</v>
      </c>
      <c r="AI1341">
        <v>0.7</v>
      </c>
      <c r="AJ1341">
        <v>0.7</v>
      </c>
      <c r="AK1341">
        <v>0.7</v>
      </c>
      <c r="AL1341">
        <v>0.7</v>
      </c>
      <c r="AM1341">
        <v>0.7</v>
      </c>
      <c r="AN1341">
        <v>0.7</v>
      </c>
      <c r="AO1341">
        <v>0.7</v>
      </c>
      <c r="AP1341">
        <v>0.7</v>
      </c>
      <c r="AQ1341">
        <v>0.7</v>
      </c>
      <c r="AR1341">
        <v>0.7</v>
      </c>
      <c r="AS1341">
        <v>0.7</v>
      </c>
      <c r="AT1341">
        <v>0.7</v>
      </c>
      <c r="AU1341">
        <v>0.7</v>
      </c>
      <c r="AV1341">
        <v>0.7</v>
      </c>
      <c r="AW1341">
        <v>0.7</v>
      </c>
    </row>
    <row r="1342" spans="1:49" x14ac:dyDescent="0.2">
      <c r="A1342" t="s">
        <v>88</v>
      </c>
      <c r="B1342" t="s">
        <v>597</v>
      </c>
      <c r="C1342" t="s">
        <v>1939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v>0</v>
      </c>
      <c r="AF1342">
        <v>0</v>
      </c>
      <c r="AG1342">
        <v>0</v>
      </c>
      <c r="AH1342">
        <v>0</v>
      </c>
      <c r="AI1342">
        <v>0</v>
      </c>
      <c r="AJ1342">
        <v>0</v>
      </c>
      <c r="AK1342">
        <v>1E-3</v>
      </c>
      <c r="AL1342">
        <v>1E-3</v>
      </c>
      <c r="AM1342">
        <v>1E-3</v>
      </c>
      <c r="AN1342">
        <v>1E-3</v>
      </c>
      <c r="AO1342">
        <v>1E-3</v>
      </c>
      <c r="AP1342">
        <v>0</v>
      </c>
      <c r="AQ1342">
        <v>0</v>
      </c>
      <c r="AR1342">
        <v>0</v>
      </c>
      <c r="AS1342">
        <v>0</v>
      </c>
      <c r="AT1342">
        <v>0</v>
      </c>
      <c r="AU1342">
        <v>0</v>
      </c>
      <c r="AV1342">
        <v>0</v>
      </c>
      <c r="AW1342">
        <v>0</v>
      </c>
    </row>
    <row r="1343" spans="1:49" x14ac:dyDescent="0.2">
      <c r="A1343" t="s">
        <v>89</v>
      </c>
      <c r="B1343" t="s">
        <v>597</v>
      </c>
      <c r="C1343" t="s">
        <v>1940</v>
      </c>
      <c r="D1343">
        <v>0.7</v>
      </c>
      <c r="E1343">
        <v>0.7</v>
      </c>
      <c r="F1343">
        <v>0.7</v>
      </c>
      <c r="G1343">
        <v>0.7</v>
      </c>
      <c r="H1343">
        <v>0.7</v>
      </c>
      <c r="I1343">
        <v>0.7</v>
      </c>
      <c r="J1343">
        <v>0.7</v>
      </c>
      <c r="K1343">
        <v>0.7</v>
      </c>
      <c r="L1343">
        <v>0.7</v>
      </c>
      <c r="M1343">
        <v>0.7</v>
      </c>
      <c r="N1343">
        <v>0.7</v>
      </c>
      <c r="O1343">
        <v>0.7</v>
      </c>
      <c r="P1343">
        <v>0.7</v>
      </c>
      <c r="Q1343">
        <v>0.7</v>
      </c>
      <c r="R1343">
        <v>0.7</v>
      </c>
      <c r="S1343">
        <v>0.7</v>
      </c>
      <c r="T1343">
        <v>0.7</v>
      </c>
      <c r="U1343">
        <v>0.7</v>
      </c>
      <c r="V1343">
        <v>0.7</v>
      </c>
      <c r="W1343">
        <v>0.7</v>
      </c>
      <c r="X1343">
        <v>0.7</v>
      </c>
      <c r="Y1343">
        <v>0.7</v>
      </c>
      <c r="Z1343">
        <v>0.7</v>
      </c>
      <c r="AA1343">
        <v>0.7</v>
      </c>
      <c r="AB1343">
        <v>0.7</v>
      </c>
      <c r="AC1343">
        <v>0.7</v>
      </c>
      <c r="AD1343">
        <v>0.7</v>
      </c>
      <c r="AE1343">
        <v>0.7</v>
      </c>
      <c r="AF1343">
        <v>0.7</v>
      </c>
      <c r="AG1343">
        <v>0.7</v>
      </c>
      <c r="AH1343">
        <v>0.7</v>
      </c>
      <c r="AI1343">
        <v>0.7</v>
      </c>
      <c r="AJ1343">
        <v>0.7</v>
      </c>
      <c r="AK1343">
        <v>0.7</v>
      </c>
      <c r="AL1343">
        <v>0.7</v>
      </c>
      <c r="AM1343">
        <v>0.7</v>
      </c>
      <c r="AN1343">
        <v>0.7</v>
      </c>
      <c r="AO1343">
        <v>0.7</v>
      </c>
      <c r="AP1343">
        <v>0.7</v>
      </c>
      <c r="AQ1343">
        <v>0.7</v>
      </c>
      <c r="AR1343">
        <v>0.7</v>
      </c>
      <c r="AS1343">
        <v>0.7</v>
      </c>
      <c r="AT1343">
        <v>0.7</v>
      </c>
      <c r="AU1343">
        <v>0.7</v>
      </c>
      <c r="AV1343">
        <v>0.7</v>
      </c>
      <c r="AW1343">
        <v>0.7</v>
      </c>
    </row>
    <row r="1344" spans="1:49" x14ac:dyDescent="0.2">
      <c r="A1344" t="s">
        <v>90</v>
      </c>
      <c r="B1344" t="s">
        <v>597</v>
      </c>
      <c r="C1344" t="s">
        <v>1941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  <c r="AD1344">
        <v>0</v>
      </c>
      <c r="AE1344">
        <v>0</v>
      </c>
      <c r="AF1344">
        <v>0</v>
      </c>
      <c r="AG1344">
        <v>0</v>
      </c>
      <c r="AH1344">
        <v>0</v>
      </c>
      <c r="AI1344">
        <v>0</v>
      </c>
      <c r="AJ1344">
        <v>0</v>
      </c>
      <c r="AK1344">
        <v>2020</v>
      </c>
      <c r="AL1344">
        <v>2020</v>
      </c>
      <c r="AM1344">
        <v>2020</v>
      </c>
      <c r="AN1344">
        <v>2020</v>
      </c>
      <c r="AO1344">
        <v>2020</v>
      </c>
      <c r="AP1344">
        <v>0</v>
      </c>
      <c r="AQ1344">
        <v>0</v>
      </c>
      <c r="AR1344">
        <v>0</v>
      </c>
      <c r="AS1344">
        <v>0</v>
      </c>
      <c r="AT1344">
        <v>0</v>
      </c>
      <c r="AU1344">
        <v>0</v>
      </c>
      <c r="AV1344">
        <v>0</v>
      </c>
      <c r="AW1344">
        <v>0</v>
      </c>
    </row>
    <row r="1345" spans="1:49" x14ac:dyDescent="0.2">
      <c r="A1345" t="s">
        <v>91</v>
      </c>
      <c r="B1345" t="s">
        <v>597</v>
      </c>
      <c r="C1345" t="s">
        <v>1942</v>
      </c>
      <c r="D1345">
        <v>0.92591043959824648</v>
      </c>
      <c r="E1345">
        <v>0.92591043959824648</v>
      </c>
      <c r="F1345">
        <v>0.92591043959824648</v>
      </c>
      <c r="G1345">
        <v>0.92591043959824648</v>
      </c>
      <c r="H1345">
        <v>0.92591043959824648</v>
      </c>
      <c r="I1345">
        <v>0.92591043959824648</v>
      </c>
      <c r="J1345">
        <v>0.92591043959824648</v>
      </c>
      <c r="K1345">
        <v>0.92591043959824648</v>
      </c>
      <c r="L1345">
        <v>0.92591043959824648</v>
      </c>
      <c r="M1345">
        <v>0.92591043959824648</v>
      </c>
      <c r="N1345">
        <v>0.92591043959824648</v>
      </c>
      <c r="O1345">
        <v>0.92591043959824648</v>
      </c>
      <c r="P1345">
        <v>0.92591043959824648</v>
      </c>
      <c r="Q1345">
        <v>0.92591043959824648</v>
      </c>
      <c r="R1345">
        <v>0.92591043959824648</v>
      </c>
      <c r="S1345">
        <v>0.92591043959824648</v>
      </c>
      <c r="T1345">
        <v>0.92591043959824648</v>
      </c>
      <c r="U1345">
        <v>0.92591043959824648</v>
      </c>
      <c r="V1345">
        <v>0.92591043959824648</v>
      </c>
      <c r="W1345">
        <v>0.92591043959824648</v>
      </c>
      <c r="X1345">
        <v>0.92591043959824648</v>
      </c>
      <c r="Y1345">
        <v>0.92591043959824648</v>
      </c>
      <c r="Z1345">
        <v>0.92591043959824648</v>
      </c>
      <c r="AA1345">
        <v>0.92591043959824648</v>
      </c>
      <c r="AB1345">
        <v>0.92591043959824648</v>
      </c>
      <c r="AC1345">
        <v>0.92591043959824648</v>
      </c>
      <c r="AD1345">
        <v>0.92591043959824648</v>
      </c>
      <c r="AE1345">
        <v>0.92591043959824648</v>
      </c>
      <c r="AF1345">
        <v>0.92591043959824648</v>
      </c>
      <c r="AG1345">
        <v>0.92591043959824648</v>
      </c>
      <c r="AH1345">
        <v>0.92591043959824648</v>
      </c>
      <c r="AI1345">
        <v>0.92591043959824648</v>
      </c>
      <c r="AJ1345">
        <v>0.92591043959824648</v>
      </c>
      <c r="AK1345">
        <v>0.92591043959824648</v>
      </c>
      <c r="AL1345">
        <v>0.92591043959824648</v>
      </c>
      <c r="AM1345">
        <v>0.92591043959824648</v>
      </c>
      <c r="AN1345">
        <v>0.92591043959824648</v>
      </c>
      <c r="AO1345">
        <v>0.92591043959824648</v>
      </c>
      <c r="AP1345">
        <v>0.92591043959824648</v>
      </c>
      <c r="AQ1345">
        <v>0.92591043959824648</v>
      </c>
      <c r="AR1345">
        <v>0.92591043959824648</v>
      </c>
      <c r="AS1345">
        <v>0.92591043959824648</v>
      </c>
      <c r="AT1345">
        <v>0.92591043959824648</v>
      </c>
      <c r="AU1345">
        <v>0.92591043959824648</v>
      </c>
      <c r="AV1345">
        <v>0.92591043959824648</v>
      </c>
      <c r="AW1345">
        <v>0.92591043959824648</v>
      </c>
    </row>
    <row r="1346" spans="1:49" x14ac:dyDescent="0.2">
      <c r="A1346" t="s">
        <v>92</v>
      </c>
      <c r="B1346" t="s">
        <v>597</v>
      </c>
      <c r="C1346" t="s">
        <v>1943</v>
      </c>
      <c r="D1346">
        <v>0.90222199845658002</v>
      </c>
      <c r="E1346">
        <v>0.90222199845658002</v>
      </c>
      <c r="F1346">
        <v>0.90222199845658002</v>
      </c>
      <c r="G1346">
        <v>0.90222199845658002</v>
      </c>
      <c r="H1346">
        <v>0.90222199845658002</v>
      </c>
      <c r="I1346">
        <v>0.90222199845658002</v>
      </c>
      <c r="J1346">
        <v>0.90222199845658002</v>
      </c>
      <c r="K1346">
        <v>0.90222199845658002</v>
      </c>
      <c r="L1346">
        <v>0.90222199845658002</v>
      </c>
      <c r="M1346">
        <v>0.90222199845658002</v>
      </c>
      <c r="N1346">
        <v>0.90222199845658002</v>
      </c>
      <c r="O1346">
        <v>0.90222199845658002</v>
      </c>
      <c r="P1346">
        <v>0.90222199845658002</v>
      </c>
      <c r="Q1346">
        <v>0.90222199845658002</v>
      </c>
      <c r="R1346">
        <v>0.90222199845658002</v>
      </c>
      <c r="S1346">
        <v>0.90222199845658002</v>
      </c>
      <c r="T1346">
        <v>0.90222199845658002</v>
      </c>
      <c r="U1346">
        <v>0.90222199845658002</v>
      </c>
      <c r="V1346">
        <v>0.90222199845658002</v>
      </c>
      <c r="W1346">
        <v>0.90222199845658002</v>
      </c>
      <c r="X1346">
        <v>0.90222199845658002</v>
      </c>
      <c r="Y1346">
        <v>0.90222199845658002</v>
      </c>
      <c r="Z1346">
        <v>0.90222199845658002</v>
      </c>
      <c r="AA1346">
        <v>0.90222199845658002</v>
      </c>
      <c r="AB1346">
        <v>0.90222199845658002</v>
      </c>
      <c r="AC1346">
        <v>0.90222199845658002</v>
      </c>
      <c r="AD1346">
        <v>0.90222199845658002</v>
      </c>
      <c r="AE1346">
        <v>0.90222199845658002</v>
      </c>
      <c r="AF1346">
        <v>0.90222199845658002</v>
      </c>
      <c r="AG1346">
        <v>0.90222199845658002</v>
      </c>
      <c r="AH1346">
        <v>0.90222199845658002</v>
      </c>
      <c r="AI1346">
        <v>0.90222199845658002</v>
      </c>
      <c r="AJ1346">
        <v>0.90222199845658002</v>
      </c>
      <c r="AK1346">
        <v>0.90222199845658002</v>
      </c>
      <c r="AL1346">
        <v>0.90222199845658002</v>
      </c>
      <c r="AM1346">
        <v>0.90222199845658002</v>
      </c>
      <c r="AN1346">
        <v>0.90222199845658002</v>
      </c>
      <c r="AO1346">
        <v>0.90222199845658002</v>
      </c>
      <c r="AP1346">
        <v>0.90222199845658002</v>
      </c>
      <c r="AQ1346">
        <v>0.90222199845658002</v>
      </c>
      <c r="AR1346">
        <v>0.90222199845658002</v>
      </c>
      <c r="AS1346">
        <v>0.90222199845658002</v>
      </c>
      <c r="AT1346">
        <v>0.90222199845658002</v>
      </c>
      <c r="AU1346">
        <v>0.90222199845658002</v>
      </c>
      <c r="AV1346">
        <v>0.90222199845658002</v>
      </c>
      <c r="AW1346">
        <v>0.90222199845658002</v>
      </c>
    </row>
    <row r="1347" spans="1:49" x14ac:dyDescent="0.2">
      <c r="A1347" t="s">
        <v>93</v>
      </c>
      <c r="B1347" t="s">
        <v>597</v>
      </c>
      <c r="C1347" t="s">
        <v>1944</v>
      </c>
      <c r="D1347">
        <v>0.92772329862488589</v>
      </c>
      <c r="E1347">
        <v>0.92772329862488589</v>
      </c>
      <c r="F1347">
        <v>0.92772329862488589</v>
      </c>
      <c r="G1347">
        <v>0.92772329862488589</v>
      </c>
      <c r="H1347">
        <v>0.92772329862488589</v>
      </c>
      <c r="I1347">
        <v>0.92772329862488589</v>
      </c>
      <c r="J1347">
        <v>0.92772329862488589</v>
      </c>
      <c r="K1347">
        <v>0.92772329862488589</v>
      </c>
      <c r="L1347">
        <v>0.92772329862488589</v>
      </c>
      <c r="M1347">
        <v>0.92772329862488589</v>
      </c>
      <c r="N1347">
        <v>0.92772329862488589</v>
      </c>
      <c r="O1347">
        <v>0.92772329862488589</v>
      </c>
      <c r="P1347">
        <v>0.92772329862488589</v>
      </c>
      <c r="Q1347">
        <v>0.92772329862488589</v>
      </c>
      <c r="R1347">
        <v>0.92772329862488589</v>
      </c>
      <c r="S1347">
        <v>0.92772329862488589</v>
      </c>
      <c r="T1347">
        <v>0.92772329862488589</v>
      </c>
      <c r="U1347">
        <v>0.92772329862488589</v>
      </c>
      <c r="V1347">
        <v>0.92772329862488589</v>
      </c>
      <c r="W1347">
        <v>0.92772329862488589</v>
      </c>
      <c r="X1347">
        <v>0.92772329862488589</v>
      </c>
      <c r="Y1347">
        <v>0.92772329862488589</v>
      </c>
      <c r="Z1347">
        <v>0.92772329862488589</v>
      </c>
      <c r="AA1347">
        <v>0.92772329862488589</v>
      </c>
      <c r="AB1347">
        <v>0.92772329862488589</v>
      </c>
      <c r="AC1347">
        <v>0.92772329862488589</v>
      </c>
      <c r="AD1347">
        <v>0.92772329862488589</v>
      </c>
      <c r="AE1347">
        <v>0.92772329862488589</v>
      </c>
      <c r="AF1347">
        <v>0.92772329862488589</v>
      </c>
      <c r="AG1347">
        <v>0.92772329862488589</v>
      </c>
      <c r="AH1347">
        <v>0.92772329862488589</v>
      </c>
      <c r="AI1347">
        <v>0.92772329862488589</v>
      </c>
      <c r="AJ1347">
        <v>0.92772329862488589</v>
      </c>
      <c r="AK1347">
        <v>0.92772329862488589</v>
      </c>
      <c r="AL1347">
        <v>0.92772329862488589</v>
      </c>
      <c r="AM1347">
        <v>0.92772329862488589</v>
      </c>
      <c r="AN1347">
        <v>0.92772329862488589</v>
      </c>
      <c r="AO1347">
        <v>0.92772329862488589</v>
      </c>
      <c r="AP1347">
        <v>0.92772329862488589</v>
      </c>
      <c r="AQ1347">
        <v>0.92772329862488589</v>
      </c>
      <c r="AR1347">
        <v>0.92772329862488589</v>
      </c>
      <c r="AS1347">
        <v>0.92772329862488589</v>
      </c>
      <c r="AT1347">
        <v>0.92772329862488589</v>
      </c>
      <c r="AU1347">
        <v>0.92772329862488589</v>
      </c>
      <c r="AV1347">
        <v>0.92772329862488589</v>
      </c>
      <c r="AW1347">
        <v>0.92772329862488589</v>
      </c>
    </row>
    <row r="1348" spans="1:49" x14ac:dyDescent="0.2">
      <c r="A1348" t="s">
        <v>94</v>
      </c>
      <c r="B1348" t="s">
        <v>597</v>
      </c>
      <c r="C1348" t="s">
        <v>1945</v>
      </c>
      <c r="D1348">
        <v>0.92306317045958286</v>
      </c>
      <c r="E1348">
        <v>0.92306317045958286</v>
      </c>
      <c r="F1348">
        <v>0.92306317045958286</v>
      </c>
      <c r="G1348">
        <v>0.92306317045958286</v>
      </c>
      <c r="H1348">
        <v>0.92306317045958286</v>
      </c>
      <c r="I1348">
        <v>0.92306317045958286</v>
      </c>
      <c r="J1348">
        <v>0.92306317045958286</v>
      </c>
      <c r="K1348">
        <v>0.92306317045958286</v>
      </c>
      <c r="L1348">
        <v>0.92306317045958286</v>
      </c>
      <c r="M1348">
        <v>0.92306317045958286</v>
      </c>
      <c r="N1348">
        <v>0.92306317045958286</v>
      </c>
      <c r="O1348">
        <v>0.92306317045958286</v>
      </c>
      <c r="P1348">
        <v>0.92306317045958286</v>
      </c>
      <c r="Q1348">
        <v>0.92306317045958286</v>
      </c>
      <c r="R1348">
        <v>0.92306317045958286</v>
      </c>
      <c r="S1348">
        <v>0.92306317045958286</v>
      </c>
      <c r="T1348">
        <v>0.92306317045958286</v>
      </c>
      <c r="U1348">
        <v>0.92306317045958286</v>
      </c>
      <c r="V1348">
        <v>0.92306317045958286</v>
      </c>
      <c r="W1348">
        <v>0.92306317045958286</v>
      </c>
      <c r="X1348">
        <v>0.92306317045958286</v>
      </c>
      <c r="Y1348">
        <v>0.92306317045958286</v>
      </c>
      <c r="Z1348">
        <v>0.92306317045958286</v>
      </c>
      <c r="AA1348">
        <v>0.92306317045958286</v>
      </c>
      <c r="AB1348">
        <v>0.92306317045958286</v>
      </c>
      <c r="AC1348">
        <v>0.92306317045958286</v>
      </c>
      <c r="AD1348">
        <v>0.92306317045958286</v>
      </c>
      <c r="AE1348">
        <v>0.92306317045958286</v>
      </c>
      <c r="AF1348">
        <v>0.92306317045958286</v>
      </c>
      <c r="AG1348">
        <v>0.92306317045958286</v>
      </c>
      <c r="AH1348">
        <v>0.92306317045958286</v>
      </c>
      <c r="AI1348">
        <v>0.92306317045958286</v>
      </c>
      <c r="AJ1348">
        <v>0.92306317045958286</v>
      </c>
      <c r="AK1348">
        <v>0.92306317045958286</v>
      </c>
      <c r="AL1348">
        <v>0.92306317045958286</v>
      </c>
      <c r="AM1348">
        <v>0.92306317045958286</v>
      </c>
      <c r="AN1348">
        <v>0.92306317045958286</v>
      </c>
      <c r="AO1348">
        <v>0.92306317045958286</v>
      </c>
      <c r="AP1348">
        <v>0.92306317045958286</v>
      </c>
      <c r="AQ1348">
        <v>0.92306317045958286</v>
      </c>
      <c r="AR1348">
        <v>0.92306317045958286</v>
      </c>
      <c r="AS1348">
        <v>0.92306317045958286</v>
      </c>
      <c r="AT1348">
        <v>0.92306317045958286</v>
      </c>
      <c r="AU1348">
        <v>0.92306317045958286</v>
      </c>
      <c r="AV1348">
        <v>0.92306317045958286</v>
      </c>
      <c r="AW1348">
        <v>0.92306317045958286</v>
      </c>
    </row>
    <row r="1349" spans="1:49" x14ac:dyDescent="0.2">
      <c r="A1349" t="s">
        <v>95</v>
      </c>
      <c r="B1349" t="s">
        <v>597</v>
      </c>
      <c r="C1349" t="s">
        <v>1946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  <c r="AA1349">
        <v>0</v>
      </c>
      <c r="AB1349">
        <v>0</v>
      </c>
      <c r="AC1349">
        <v>0</v>
      </c>
      <c r="AD1349">
        <v>0</v>
      </c>
      <c r="AE1349">
        <v>0</v>
      </c>
      <c r="AF1349">
        <v>0</v>
      </c>
      <c r="AG1349">
        <v>0</v>
      </c>
      <c r="AH1349">
        <v>0</v>
      </c>
      <c r="AI1349">
        <v>0</v>
      </c>
      <c r="AJ1349">
        <v>0</v>
      </c>
      <c r="AK1349">
        <v>0</v>
      </c>
      <c r="AL1349">
        <v>0</v>
      </c>
      <c r="AM1349">
        <v>0</v>
      </c>
      <c r="AN1349">
        <v>0</v>
      </c>
      <c r="AO1349">
        <v>0</v>
      </c>
      <c r="AP1349">
        <v>0</v>
      </c>
      <c r="AQ1349">
        <v>0</v>
      </c>
      <c r="AR1349">
        <v>0</v>
      </c>
      <c r="AS1349">
        <v>0</v>
      </c>
      <c r="AT1349">
        <v>0</v>
      </c>
      <c r="AU1349">
        <v>0</v>
      </c>
      <c r="AV1349">
        <v>0</v>
      </c>
      <c r="AW1349">
        <v>0</v>
      </c>
    </row>
    <row r="1350" spans="1:49" x14ac:dyDescent="0.2">
      <c r="A1350" t="s">
        <v>97</v>
      </c>
      <c r="B1350" t="s">
        <v>597</v>
      </c>
      <c r="C1350" t="s">
        <v>1947</v>
      </c>
    </row>
    <row r="1351" spans="1:49" x14ac:dyDescent="0.2">
      <c r="A1351" t="s">
        <v>99</v>
      </c>
      <c r="B1351" t="s">
        <v>597</v>
      </c>
      <c r="C1351" t="s">
        <v>1948</v>
      </c>
    </row>
    <row r="1352" spans="1:49" x14ac:dyDescent="0.2">
      <c r="A1352" t="s">
        <v>596</v>
      </c>
      <c r="B1352" t="s">
        <v>597</v>
      </c>
      <c r="C1352" t="s">
        <v>1949</v>
      </c>
      <c r="D1352" t="s">
        <v>551</v>
      </c>
      <c r="E1352" t="s">
        <v>551</v>
      </c>
      <c r="F1352" t="s">
        <v>551</v>
      </c>
      <c r="G1352" t="s">
        <v>551</v>
      </c>
      <c r="H1352" t="s">
        <v>551</v>
      </c>
      <c r="I1352" t="s">
        <v>551</v>
      </c>
      <c r="J1352" t="s">
        <v>551</v>
      </c>
      <c r="K1352" t="s">
        <v>551</v>
      </c>
      <c r="L1352" t="s">
        <v>551</v>
      </c>
      <c r="M1352" t="s">
        <v>551</v>
      </c>
      <c r="N1352" t="s">
        <v>551</v>
      </c>
      <c r="O1352" t="s">
        <v>551</v>
      </c>
      <c r="P1352" t="s">
        <v>551</v>
      </c>
      <c r="Q1352" t="s">
        <v>551</v>
      </c>
      <c r="R1352" t="s">
        <v>551</v>
      </c>
      <c r="S1352" t="s">
        <v>551</v>
      </c>
      <c r="T1352" t="s">
        <v>551</v>
      </c>
      <c r="U1352" t="s">
        <v>551</v>
      </c>
      <c r="V1352" t="s">
        <v>551</v>
      </c>
      <c r="W1352" t="s">
        <v>551</v>
      </c>
      <c r="X1352" t="s">
        <v>551</v>
      </c>
      <c r="Y1352" t="s">
        <v>551</v>
      </c>
      <c r="Z1352" t="s">
        <v>551</v>
      </c>
      <c r="AA1352" t="s">
        <v>551</v>
      </c>
      <c r="AB1352" t="s">
        <v>551</v>
      </c>
      <c r="AC1352" t="s">
        <v>551</v>
      </c>
      <c r="AD1352" t="s">
        <v>551</v>
      </c>
      <c r="AE1352" t="s">
        <v>551</v>
      </c>
      <c r="AF1352" t="s">
        <v>551</v>
      </c>
      <c r="AG1352" t="s">
        <v>551</v>
      </c>
      <c r="AH1352" t="s">
        <v>551</v>
      </c>
      <c r="AI1352" t="s">
        <v>551</v>
      </c>
      <c r="AJ1352" t="s">
        <v>551</v>
      </c>
      <c r="AK1352" t="s">
        <v>551</v>
      </c>
      <c r="AL1352" t="s">
        <v>551</v>
      </c>
      <c r="AM1352" t="s">
        <v>551</v>
      </c>
      <c r="AN1352" t="s">
        <v>551</v>
      </c>
      <c r="AO1352" t="s">
        <v>551</v>
      </c>
      <c r="AP1352" t="s">
        <v>551</v>
      </c>
      <c r="AQ1352" t="s">
        <v>551</v>
      </c>
      <c r="AR1352" t="s">
        <v>551</v>
      </c>
      <c r="AS1352" t="s">
        <v>551</v>
      </c>
      <c r="AT1352" t="s">
        <v>551</v>
      </c>
      <c r="AU1352" t="s">
        <v>551</v>
      </c>
      <c r="AV1352" t="s">
        <v>551</v>
      </c>
      <c r="AW1352" t="s">
        <v>551</v>
      </c>
    </row>
    <row r="1353" spans="1:49" x14ac:dyDescent="0.2">
      <c r="A1353" t="s">
        <v>67</v>
      </c>
      <c r="B1353" t="s">
        <v>597</v>
      </c>
      <c r="C1353" t="s">
        <v>1950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0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>
        <v>0</v>
      </c>
      <c r="AI1353">
        <v>0</v>
      </c>
      <c r="AJ1353">
        <v>0</v>
      </c>
      <c r="AK1353">
        <v>0</v>
      </c>
      <c r="AL1353">
        <v>0</v>
      </c>
      <c r="AM1353">
        <v>0</v>
      </c>
      <c r="AN1353">
        <v>0</v>
      </c>
      <c r="AO1353">
        <v>0</v>
      </c>
      <c r="AP1353">
        <v>0</v>
      </c>
      <c r="AQ1353">
        <v>0</v>
      </c>
      <c r="AR1353">
        <v>0</v>
      </c>
      <c r="AS1353">
        <v>0</v>
      </c>
      <c r="AT1353">
        <v>0</v>
      </c>
      <c r="AU1353">
        <v>0</v>
      </c>
      <c r="AV1353">
        <v>0</v>
      </c>
      <c r="AW1353">
        <v>0</v>
      </c>
    </row>
    <row r="1354" spans="1:49" x14ac:dyDescent="0.2">
      <c r="A1354" t="s">
        <v>69</v>
      </c>
      <c r="B1354" t="s">
        <v>597</v>
      </c>
      <c r="C1354" t="s">
        <v>1951</v>
      </c>
      <c r="D1354"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0</v>
      </c>
      <c r="AA1354">
        <v>0</v>
      </c>
      <c r="AB1354">
        <v>0</v>
      </c>
      <c r="AC1354">
        <v>0</v>
      </c>
      <c r="AD1354">
        <v>0</v>
      </c>
      <c r="AE1354">
        <v>0</v>
      </c>
      <c r="AF1354">
        <v>0</v>
      </c>
      <c r="AG1354">
        <v>0</v>
      </c>
      <c r="AH1354">
        <v>0</v>
      </c>
      <c r="AI1354">
        <v>0</v>
      </c>
      <c r="AJ1354">
        <v>0</v>
      </c>
      <c r="AK1354">
        <v>0</v>
      </c>
      <c r="AL1354">
        <v>0</v>
      </c>
      <c r="AM1354">
        <v>0</v>
      </c>
      <c r="AN1354">
        <v>0</v>
      </c>
      <c r="AO1354">
        <v>0</v>
      </c>
      <c r="AP1354">
        <v>0</v>
      </c>
      <c r="AQ1354">
        <v>0</v>
      </c>
      <c r="AR1354">
        <v>0</v>
      </c>
      <c r="AS1354">
        <v>0</v>
      </c>
      <c r="AT1354">
        <v>0</v>
      </c>
      <c r="AU1354">
        <v>0</v>
      </c>
      <c r="AV1354">
        <v>0</v>
      </c>
      <c r="AW1354">
        <v>0</v>
      </c>
    </row>
    <row r="1355" spans="1:49" x14ac:dyDescent="0.2">
      <c r="A1355" t="s">
        <v>70</v>
      </c>
      <c r="B1355" t="s">
        <v>597</v>
      </c>
      <c r="C1355" t="s">
        <v>1952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0</v>
      </c>
      <c r="AH1355">
        <v>0</v>
      </c>
      <c r="AI1355">
        <v>0</v>
      </c>
      <c r="AJ1355">
        <v>0</v>
      </c>
      <c r="AK1355">
        <v>0</v>
      </c>
      <c r="AL1355">
        <v>0</v>
      </c>
      <c r="AM1355">
        <v>0</v>
      </c>
      <c r="AN1355">
        <v>0</v>
      </c>
      <c r="AO1355">
        <v>0</v>
      </c>
      <c r="AP1355">
        <v>0</v>
      </c>
      <c r="AQ1355">
        <v>0</v>
      </c>
      <c r="AR1355">
        <v>0</v>
      </c>
      <c r="AS1355">
        <v>0</v>
      </c>
      <c r="AT1355">
        <v>0</v>
      </c>
      <c r="AU1355">
        <v>0</v>
      </c>
      <c r="AV1355">
        <v>0</v>
      </c>
      <c r="AW1355">
        <v>0</v>
      </c>
    </row>
    <row r="1356" spans="1:49" x14ac:dyDescent="0.2">
      <c r="A1356" t="s">
        <v>71</v>
      </c>
      <c r="B1356" t="s">
        <v>597</v>
      </c>
      <c r="C1356" t="s">
        <v>1953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>
        <v>0</v>
      </c>
      <c r="AI1356">
        <v>0</v>
      </c>
      <c r="AJ1356">
        <v>0</v>
      </c>
      <c r="AK1356">
        <v>0</v>
      </c>
      <c r="AL1356">
        <v>0</v>
      </c>
      <c r="AM1356">
        <v>0</v>
      </c>
      <c r="AN1356">
        <v>0</v>
      </c>
      <c r="AO1356">
        <v>0</v>
      </c>
      <c r="AP1356">
        <v>0</v>
      </c>
      <c r="AQ1356">
        <v>0</v>
      </c>
      <c r="AR1356">
        <v>0</v>
      </c>
      <c r="AS1356">
        <v>0</v>
      </c>
      <c r="AT1356">
        <v>0</v>
      </c>
      <c r="AU1356">
        <v>0</v>
      </c>
      <c r="AV1356">
        <v>0</v>
      </c>
      <c r="AW1356">
        <v>0</v>
      </c>
    </row>
    <row r="1357" spans="1:49" x14ac:dyDescent="0.2">
      <c r="A1357" t="s">
        <v>72</v>
      </c>
      <c r="B1357" t="s">
        <v>597</v>
      </c>
      <c r="C1357" t="s">
        <v>1954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>
        <v>0</v>
      </c>
      <c r="AI1357">
        <v>0</v>
      </c>
      <c r="AJ1357">
        <v>0</v>
      </c>
      <c r="AK1357">
        <v>0</v>
      </c>
      <c r="AL1357">
        <v>0</v>
      </c>
      <c r="AM1357">
        <v>0</v>
      </c>
      <c r="AN1357">
        <v>0</v>
      </c>
      <c r="AO1357">
        <v>0</v>
      </c>
      <c r="AP1357">
        <v>0</v>
      </c>
      <c r="AQ1357">
        <v>0</v>
      </c>
      <c r="AR1357">
        <v>0</v>
      </c>
      <c r="AS1357">
        <v>0</v>
      </c>
      <c r="AT1357">
        <v>0</v>
      </c>
      <c r="AU1357">
        <v>0</v>
      </c>
      <c r="AV1357">
        <v>0</v>
      </c>
      <c r="AW1357">
        <v>0</v>
      </c>
    </row>
    <row r="1358" spans="1:49" x14ac:dyDescent="0.2">
      <c r="A1358" t="s">
        <v>74</v>
      </c>
      <c r="B1358" t="s">
        <v>597</v>
      </c>
      <c r="C1358" t="s">
        <v>1955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0</v>
      </c>
      <c r="AG1358">
        <v>0</v>
      </c>
      <c r="AH1358">
        <v>0</v>
      </c>
      <c r="AI1358">
        <v>0</v>
      </c>
      <c r="AJ1358">
        <v>0</v>
      </c>
      <c r="AK1358">
        <v>0</v>
      </c>
      <c r="AL1358">
        <v>0</v>
      </c>
      <c r="AM1358">
        <v>0</v>
      </c>
      <c r="AN1358">
        <v>0</v>
      </c>
      <c r="AO1358">
        <v>0</v>
      </c>
      <c r="AP1358">
        <v>0</v>
      </c>
      <c r="AQ1358">
        <v>0</v>
      </c>
      <c r="AR1358">
        <v>0</v>
      </c>
      <c r="AS1358">
        <v>0</v>
      </c>
      <c r="AT1358">
        <v>0</v>
      </c>
      <c r="AU1358">
        <v>0</v>
      </c>
      <c r="AV1358">
        <v>0</v>
      </c>
      <c r="AW1358">
        <v>0</v>
      </c>
    </row>
    <row r="1359" spans="1:49" x14ac:dyDescent="0.2">
      <c r="A1359" t="s">
        <v>75</v>
      </c>
      <c r="B1359" t="s">
        <v>597</v>
      </c>
      <c r="C1359" t="s">
        <v>1956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0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>
        <v>0</v>
      </c>
      <c r="AI1359">
        <v>0</v>
      </c>
      <c r="AJ1359">
        <v>0</v>
      </c>
      <c r="AK1359">
        <v>0</v>
      </c>
      <c r="AL1359">
        <v>0</v>
      </c>
      <c r="AM1359">
        <v>0</v>
      </c>
      <c r="AN1359">
        <v>0</v>
      </c>
      <c r="AO1359">
        <v>0</v>
      </c>
      <c r="AP1359">
        <v>0</v>
      </c>
      <c r="AQ1359">
        <v>0</v>
      </c>
      <c r="AR1359">
        <v>0</v>
      </c>
      <c r="AS1359">
        <v>0</v>
      </c>
      <c r="AT1359">
        <v>0</v>
      </c>
      <c r="AU1359">
        <v>0</v>
      </c>
      <c r="AV1359">
        <v>0</v>
      </c>
      <c r="AW1359">
        <v>0</v>
      </c>
    </row>
    <row r="1360" spans="1:49" x14ac:dyDescent="0.2">
      <c r="A1360" t="s">
        <v>76</v>
      </c>
      <c r="B1360" t="s">
        <v>597</v>
      </c>
      <c r="C1360" t="s">
        <v>1957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  <c r="AH1360">
        <v>0</v>
      </c>
      <c r="AI1360">
        <v>0</v>
      </c>
      <c r="AJ1360">
        <v>0</v>
      </c>
      <c r="AK1360">
        <v>0</v>
      </c>
      <c r="AL1360">
        <v>0</v>
      </c>
      <c r="AM1360">
        <v>0</v>
      </c>
      <c r="AN1360">
        <v>0</v>
      </c>
      <c r="AO1360">
        <v>0</v>
      </c>
      <c r="AP1360">
        <v>0</v>
      </c>
      <c r="AQ1360">
        <v>0</v>
      </c>
      <c r="AR1360">
        <v>0</v>
      </c>
      <c r="AS1360">
        <v>0</v>
      </c>
      <c r="AT1360">
        <v>0</v>
      </c>
      <c r="AU1360">
        <v>0</v>
      </c>
      <c r="AV1360">
        <v>0</v>
      </c>
      <c r="AW1360">
        <v>0</v>
      </c>
    </row>
    <row r="1361" spans="1:49" x14ac:dyDescent="0.2">
      <c r="A1361" t="s">
        <v>77</v>
      </c>
      <c r="B1361" t="s">
        <v>597</v>
      </c>
      <c r="C1361" t="s">
        <v>1958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  <c r="AH1361">
        <v>0</v>
      </c>
      <c r="AI1361">
        <v>0</v>
      </c>
      <c r="AJ1361">
        <v>0</v>
      </c>
      <c r="AK1361">
        <v>0</v>
      </c>
      <c r="AL1361">
        <v>0</v>
      </c>
      <c r="AM1361">
        <v>0</v>
      </c>
      <c r="AN1361">
        <v>0</v>
      </c>
      <c r="AO1361">
        <v>0</v>
      </c>
      <c r="AP1361">
        <v>0</v>
      </c>
      <c r="AQ1361">
        <v>0</v>
      </c>
      <c r="AR1361">
        <v>0</v>
      </c>
      <c r="AS1361">
        <v>0</v>
      </c>
      <c r="AT1361">
        <v>0</v>
      </c>
      <c r="AU1361">
        <v>0</v>
      </c>
      <c r="AV1361">
        <v>0</v>
      </c>
      <c r="AW1361">
        <v>0</v>
      </c>
    </row>
    <row r="1362" spans="1:49" x14ac:dyDescent="0.2">
      <c r="A1362" t="s">
        <v>78</v>
      </c>
      <c r="B1362" t="s">
        <v>597</v>
      </c>
      <c r="C1362" t="s">
        <v>1959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0</v>
      </c>
      <c r="AB1362">
        <v>0</v>
      </c>
      <c r="AC1362">
        <v>0</v>
      </c>
      <c r="AD1362">
        <v>0</v>
      </c>
      <c r="AE1362">
        <v>0</v>
      </c>
      <c r="AF1362">
        <v>0</v>
      </c>
      <c r="AG1362">
        <v>0</v>
      </c>
      <c r="AH1362">
        <v>0</v>
      </c>
      <c r="AI1362">
        <v>0</v>
      </c>
      <c r="AJ1362">
        <v>0</v>
      </c>
      <c r="AK1362">
        <v>0</v>
      </c>
      <c r="AL1362">
        <v>0</v>
      </c>
      <c r="AM1362">
        <v>0</v>
      </c>
      <c r="AN1362">
        <v>0</v>
      </c>
      <c r="AO1362">
        <v>0</v>
      </c>
      <c r="AP1362">
        <v>0</v>
      </c>
      <c r="AQ1362">
        <v>0</v>
      </c>
      <c r="AR1362">
        <v>0</v>
      </c>
      <c r="AS1362">
        <v>0</v>
      </c>
      <c r="AT1362">
        <v>0</v>
      </c>
      <c r="AU1362">
        <v>0</v>
      </c>
      <c r="AV1362">
        <v>0</v>
      </c>
      <c r="AW1362">
        <v>0</v>
      </c>
    </row>
    <row r="1363" spans="1:49" x14ac:dyDescent="0.2">
      <c r="A1363" t="s">
        <v>79</v>
      </c>
      <c r="B1363" t="s">
        <v>597</v>
      </c>
      <c r="C1363" t="s">
        <v>1960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0</v>
      </c>
      <c r="AA1363">
        <v>0</v>
      </c>
      <c r="AB1363">
        <v>0</v>
      </c>
      <c r="AC1363">
        <v>0</v>
      </c>
      <c r="AD1363">
        <v>0</v>
      </c>
      <c r="AE1363">
        <v>0</v>
      </c>
      <c r="AF1363">
        <v>0</v>
      </c>
      <c r="AG1363">
        <v>0</v>
      </c>
      <c r="AH1363">
        <v>0</v>
      </c>
      <c r="AI1363">
        <v>0</v>
      </c>
      <c r="AJ1363">
        <v>0</v>
      </c>
      <c r="AK1363">
        <v>0</v>
      </c>
      <c r="AL1363">
        <v>0</v>
      </c>
      <c r="AM1363">
        <v>0</v>
      </c>
      <c r="AN1363">
        <v>0</v>
      </c>
      <c r="AO1363">
        <v>0</v>
      </c>
      <c r="AP1363">
        <v>0</v>
      </c>
      <c r="AQ1363">
        <v>0</v>
      </c>
      <c r="AR1363">
        <v>0</v>
      </c>
      <c r="AS1363">
        <v>0</v>
      </c>
      <c r="AT1363">
        <v>0</v>
      </c>
      <c r="AU1363">
        <v>0</v>
      </c>
      <c r="AV1363">
        <v>0</v>
      </c>
      <c r="AW1363">
        <v>0</v>
      </c>
    </row>
    <row r="1364" spans="1:49" x14ac:dyDescent="0.2">
      <c r="A1364" t="s">
        <v>80</v>
      </c>
      <c r="B1364" t="s">
        <v>597</v>
      </c>
      <c r="C1364" t="s">
        <v>1961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0</v>
      </c>
      <c r="AF1364">
        <v>0</v>
      </c>
      <c r="AG1364">
        <v>0</v>
      </c>
      <c r="AH1364">
        <v>0</v>
      </c>
      <c r="AI1364">
        <v>0</v>
      </c>
      <c r="AJ1364">
        <v>0</v>
      </c>
      <c r="AK1364">
        <v>0</v>
      </c>
      <c r="AL1364">
        <v>0</v>
      </c>
      <c r="AM1364">
        <v>0</v>
      </c>
      <c r="AN1364">
        <v>0</v>
      </c>
      <c r="AO1364">
        <v>0</v>
      </c>
      <c r="AP1364">
        <v>0</v>
      </c>
      <c r="AQ1364">
        <v>0</v>
      </c>
      <c r="AR1364">
        <v>0</v>
      </c>
      <c r="AS1364">
        <v>0</v>
      </c>
      <c r="AT1364">
        <v>0</v>
      </c>
      <c r="AU1364">
        <v>0</v>
      </c>
      <c r="AV1364">
        <v>0</v>
      </c>
      <c r="AW1364">
        <v>0</v>
      </c>
    </row>
    <row r="1365" spans="1:49" x14ac:dyDescent="0.2">
      <c r="A1365" t="s">
        <v>81</v>
      </c>
      <c r="B1365" t="s">
        <v>597</v>
      </c>
      <c r="C1365" t="s">
        <v>1962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0</v>
      </c>
      <c r="AE1365">
        <v>0</v>
      </c>
      <c r="AF1365">
        <v>0</v>
      </c>
      <c r="AG1365">
        <v>0</v>
      </c>
      <c r="AH1365">
        <v>0</v>
      </c>
      <c r="AI1365">
        <v>0</v>
      </c>
      <c r="AJ1365">
        <v>0</v>
      </c>
      <c r="AK1365">
        <v>0</v>
      </c>
      <c r="AL1365">
        <v>0</v>
      </c>
      <c r="AM1365">
        <v>0</v>
      </c>
      <c r="AN1365">
        <v>0</v>
      </c>
      <c r="AO1365">
        <v>0</v>
      </c>
      <c r="AP1365">
        <v>0</v>
      </c>
      <c r="AQ1365">
        <v>0</v>
      </c>
      <c r="AR1365">
        <v>0</v>
      </c>
      <c r="AS1365">
        <v>0</v>
      </c>
      <c r="AT1365">
        <v>0</v>
      </c>
      <c r="AU1365">
        <v>0</v>
      </c>
      <c r="AV1365">
        <v>0</v>
      </c>
      <c r="AW1365">
        <v>0</v>
      </c>
    </row>
    <row r="1366" spans="1:49" x14ac:dyDescent="0.2">
      <c r="A1366" t="s">
        <v>82</v>
      </c>
      <c r="B1366" t="s">
        <v>597</v>
      </c>
      <c r="C1366" t="s">
        <v>1963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0</v>
      </c>
      <c r="AA1366">
        <v>0</v>
      </c>
      <c r="AB1366">
        <v>0</v>
      </c>
      <c r="AC1366">
        <v>0</v>
      </c>
      <c r="AD1366">
        <v>0</v>
      </c>
      <c r="AE1366">
        <v>0</v>
      </c>
      <c r="AF1366">
        <v>0</v>
      </c>
      <c r="AG1366">
        <v>0</v>
      </c>
      <c r="AH1366">
        <v>0</v>
      </c>
      <c r="AI1366">
        <v>0</v>
      </c>
      <c r="AJ1366">
        <v>0</v>
      </c>
      <c r="AK1366">
        <v>0</v>
      </c>
      <c r="AL1366">
        <v>0</v>
      </c>
      <c r="AM1366">
        <v>0</v>
      </c>
      <c r="AN1366">
        <v>0</v>
      </c>
      <c r="AO1366">
        <v>0</v>
      </c>
      <c r="AP1366">
        <v>0</v>
      </c>
      <c r="AQ1366">
        <v>0</v>
      </c>
      <c r="AR1366">
        <v>0</v>
      </c>
      <c r="AS1366">
        <v>0</v>
      </c>
      <c r="AT1366">
        <v>0</v>
      </c>
      <c r="AU1366">
        <v>0</v>
      </c>
      <c r="AV1366">
        <v>0</v>
      </c>
      <c r="AW1366">
        <v>0</v>
      </c>
    </row>
    <row r="1367" spans="1:49" x14ac:dyDescent="0.2">
      <c r="A1367" t="s">
        <v>83</v>
      </c>
      <c r="B1367" t="s">
        <v>597</v>
      </c>
      <c r="C1367" t="s">
        <v>1964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  <c r="AA1367">
        <v>0</v>
      </c>
      <c r="AB1367">
        <v>0</v>
      </c>
      <c r="AC1367">
        <v>0</v>
      </c>
      <c r="AD1367">
        <v>0</v>
      </c>
      <c r="AE1367">
        <v>0</v>
      </c>
      <c r="AF1367">
        <v>0</v>
      </c>
      <c r="AG1367">
        <v>0</v>
      </c>
      <c r="AH1367">
        <v>0</v>
      </c>
      <c r="AI1367">
        <v>0</v>
      </c>
      <c r="AJ1367">
        <v>0</v>
      </c>
      <c r="AK1367">
        <v>0</v>
      </c>
      <c r="AL1367">
        <v>0</v>
      </c>
      <c r="AM1367">
        <v>0</v>
      </c>
      <c r="AN1367">
        <v>0</v>
      </c>
      <c r="AO1367">
        <v>0</v>
      </c>
      <c r="AP1367">
        <v>0</v>
      </c>
      <c r="AQ1367">
        <v>0</v>
      </c>
      <c r="AR1367">
        <v>0</v>
      </c>
      <c r="AS1367">
        <v>0</v>
      </c>
      <c r="AT1367">
        <v>0</v>
      </c>
      <c r="AU1367">
        <v>0</v>
      </c>
      <c r="AV1367">
        <v>0</v>
      </c>
      <c r="AW1367">
        <v>0</v>
      </c>
    </row>
    <row r="1368" spans="1:49" x14ac:dyDescent="0.2">
      <c r="A1368" t="s">
        <v>84</v>
      </c>
      <c r="B1368" t="s">
        <v>597</v>
      </c>
      <c r="C1368" t="s">
        <v>1965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0</v>
      </c>
      <c r="AG1368">
        <v>0</v>
      </c>
      <c r="AH1368">
        <v>0</v>
      </c>
      <c r="AI1368">
        <v>0</v>
      </c>
      <c r="AJ1368">
        <v>0</v>
      </c>
      <c r="AK1368">
        <v>0</v>
      </c>
      <c r="AL1368">
        <v>0</v>
      </c>
      <c r="AM1368">
        <v>0</v>
      </c>
      <c r="AN1368">
        <v>0</v>
      </c>
      <c r="AO1368">
        <v>0</v>
      </c>
      <c r="AP1368">
        <v>0</v>
      </c>
      <c r="AQ1368">
        <v>0</v>
      </c>
      <c r="AR1368">
        <v>0</v>
      </c>
      <c r="AS1368">
        <v>0</v>
      </c>
      <c r="AT1368">
        <v>0</v>
      </c>
      <c r="AU1368">
        <v>0</v>
      </c>
      <c r="AV1368">
        <v>0</v>
      </c>
      <c r="AW1368">
        <v>0</v>
      </c>
    </row>
    <row r="1369" spans="1:49" x14ac:dyDescent="0.2">
      <c r="A1369" t="s">
        <v>85</v>
      </c>
      <c r="B1369" t="s">
        <v>597</v>
      </c>
      <c r="C1369" t="s">
        <v>1966</v>
      </c>
      <c r="D1369">
        <v>100000</v>
      </c>
      <c r="E1369">
        <v>100000</v>
      </c>
      <c r="F1369">
        <v>100000</v>
      </c>
      <c r="G1369">
        <v>100000</v>
      </c>
      <c r="H1369">
        <v>100000</v>
      </c>
      <c r="I1369">
        <v>100000</v>
      </c>
      <c r="J1369">
        <v>100000</v>
      </c>
      <c r="K1369">
        <v>100000</v>
      </c>
      <c r="L1369">
        <v>100000</v>
      </c>
      <c r="M1369">
        <v>100000</v>
      </c>
      <c r="N1369">
        <v>100000</v>
      </c>
      <c r="O1369">
        <v>100000</v>
      </c>
      <c r="P1369">
        <v>100000</v>
      </c>
      <c r="Q1369">
        <v>100000</v>
      </c>
      <c r="R1369">
        <v>100000</v>
      </c>
      <c r="S1369">
        <v>100000</v>
      </c>
      <c r="T1369">
        <v>100000</v>
      </c>
      <c r="U1369">
        <v>100000</v>
      </c>
      <c r="V1369">
        <v>100000</v>
      </c>
      <c r="W1369">
        <v>100000</v>
      </c>
      <c r="X1369">
        <v>100000</v>
      </c>
      <c r="Y1369">
        <v>100000</v>
      </c>
      <c r="Z1369">
        <v>100000</v>
      </c>
      <c r="AA1369">
        <v>100000</v>
      </c>
      <c r="AB1369">
        <v>100000</v>
      </c>
      <c r="AC1369">
        <v>100000</v>
      </c>
      <c r="AD1369">
        <v>100000</v>
      </c>
      <c r="AE1369">
        <v>100000</v>
      </c>
      <c r="AF1369">
        <v>100000</v>
      </c>
      <c r="AG1369">
        <v>100000</v>
      </c>
      <c r="AH1369">
        <v>100000</v>
      </c>
      <c r="AI1369">
        <v>100000</v>
      </c>
      <c r="AJ1369">
        <v>100000</v>
      </c>
      <c r="AK1369">
        <v>100000</v>
      </c>
      <c r="AL1369">
        <v>100000</v>
      </c>
      <c r="AM1369">
        <v>100000</v>
      </c>
      <c r="AN1369">
        <v>100000</v>
      </c>
      <c r="AO1369">
        <v>100000</v>
      </c>
      <c r="AP1369">
        <v>100000</v>
      </c>
      <c r="AQ1369">
        <v>100000</v>
      </c>
      <c r="AR1369">
        <v>100000</v>
      </c>
      <c r="AS1369">
        <v>100000</v>
      </c>
      <c r="AT1369">
        <v>100000</v>
      </c>
      <c r="AU1369">
        <v>100000</v>
      </c>
      <c r="AV1369">
        <v>100000</v>
      </c>
      <c r="AW1369">
        <v>100000</v>
      </c>
    </row>
    <row r="1370" spans="1:49" x14ac:dyDescent="0.2">
      <c r="A1370" t="s">
        <v>86</v>
      </c>
      <c r="B1370" t="s">
        <v>597</v>
      </c>
      <c r="C1370" t="s">
        <v>1967</v>
      </c>
      <c r="D1370">
        <v>1</v>
      </c>
      <c r="E1370">
        <v>1</v>
      </c>
      <c r="F1370">
        <v>1</v>
      </c>
      <c r="G1370">
        <v>1</v>
      </c>
      <c r="H1370">
        <v>1</v>
      </c>
      <c r="I1370">
        <v>1</v>
      </c>
      <c r="J1370">
        <v>1</v>
      </c>
      <c r="K1370">
        <v>1</v>
      </c>
      <c r="L1370">
        <v>1</v>
      </c>
      <c r="M1370">
        <v>1</v>
      </c>
      <c r="N1370">
        <v>1</v>
      </c>
      <c r="O1370">
        <v>1</v>
      </c>
      <c r="P1370">
        <v>1</v>
      </c>
      <c r="Q1370">
        <v>1</v>
      </c>
      <c r="R1370">
        <v>1</v>
      </c>
      <c r="S1370">
        <v>1</v>
      </c>
      <c r="T1370">
        <v>1</v>
      </c>
      <c r="U1370">
        <v>1</v>
      </c>
      <c r="V1370">
        <v>1</v>
      </c>
      <c r="W1370">
        <v>1</v>
      </c>
      <c r="X1370">
        <v>1</v>
      </c>
      <c r="Y1370">
        <v>1</v>
      </c>
      <c r="Z1370">
        <v>1</v>
      </c>
      <c r="AA1370">
        <v>1</v>
      </c>
      <c r="AB1370">
        <v>1</v>
      </c>
      <c r="AC1370">
        <v>1</v>
      </c>
      <c r="AD1370">
        <v>1</v>
      </c>
      <c r="AE1370">
        <v>1</v>
      </c>
      <c r="AF1370">
        <v>1</v>
      </c>
      <c r="AG1370">
        <v>1</v>
      </c>
      <c r="AH1370">
        <v>1</v>
      </c>
      <c r="AI1370">
        <v>1</v>
      </c>
      <c r="AJ1370">
        <v>1</v>
      </c>
      <c r="AK1370">
        <v>1</v>
      </c>
      <c r="AL1370">
        <v>1</v>
      </c>
      <c r="AM1370">
        <v>1</v>
      </c>
      <c r="AN1370">
        <v>1</v>
      </c>
      <c r="AO1370">
        <v>1</v>
      </c>
      <c r="AP1370">
        <v>1</v>
      </c>
      <c r="AQ1370">
        <v>1</v>
      </c>
      <c r="AR1370">
        <v>1</v>
      </c>
      <c r="AS1370">
        <v>1</v>
      </c>
      <c r="AT1370">
        <v>1</v>
      </c>
      <c r="AU1370">
        <v>1</v>
      </c>
      <c r="AV1370">
        <v>1</v>
      </c>
      <c r="AW1370">
        <v>1</v>
      </c>
    </row>
    <row r="1371" spans="1:49" x14ac:dyDescent="0.2">
      <c r="A1371" t="s">
        <v>87</v>
      </c>
      <c r="B1371" t="s">
        <v>597</v>
      </c>
      <c r="C1371" t="s">
        <v>1968</v>
      </c>
      <c r="D1371">
        <v>0.7</v>
      </c>
      <c r="E1371">
        <v>0.7</v>
      </c>
      <c r="F1371">
        <v>0.7</v>
      </c>
      <c r="G1371">
        <v>0.7</v>
      </c>
      <c r="H1371">
        <v>0.7</v>
      </c>
      <c r="I1371">
        <v>0.7</v>
      </c>
      <c r="J1371">
        <v>0.7</v>
      </c>
      <c r="K1371">
        <v>0.7</v>
      </c>
      <c r="L1371">
        <v>0.7</v>
      </c>
      <c r="M1371">
        <v>0.7</v>
      </c>
      <c r="N1371">
        <v>0.7</v>
      </c>
      <c r="O1371">
        <v>0.7</v>
      </c>
      <c r="P1371">
        <v>0.7</v>
      </c>
      <c r="Q1371">
        <v>0.7</v>
      </c>
      <c r="R1371">
        <v>0.7</v>
      </c>
      <c r="S1371">
        <v>0.7</v>
      </c>
      <c r="T1371">
        <v>0.7</v>
      </c>
      <c r="U1371">
        <v>0.7</v>
      </c>
      <c r="V1371">
        <v>0.7</v>
      </c>
      <c r="W1371">
        <v>0.7</v>
      </c>
      <c r="X1371">
        <v>0.7</v>
      </c>
      <c r="Y1371">
        <v>0.7</v>
      </c>
      <c r="Z1371">
        <v>0.7</v>
      </c>
      <c r="AA1371">
        <v>0.7</v>
      </c>
      <c r="AB1371">
        <v>0.7</v>
      </c>
      <c r="AC1371">
        <v>0.7</v>
      </c>
      <c r="AD1371">
        <v>0.7</v>
      </c>
      <c r="AE1371">
        <v>0.7</v>
      </c>
      <c r="AF1371">
        <v>0.7</v>
      </c>
      <c r="AG1371">
        <v>0.7</v>
      </c>
      <c r="AH1371">
        <v>0.7</v>
      </c>
      <c r="AI1371">
        <v>0.7</v>
      </c>
      <c r="AJ1371">
        <v>0.7</v>
      </c>
      <c r="AK1371">
        <v>0.7</v>
      </c>
      <c r="AL1371">
        <v>0.7</v>
      </c>
      <c r="AM1371">
        <v>0.7</v>
      </c>
      <c r="AN1371">
        <v>0.7</v>
      </c>
      <c r="AO1371">
        <v>0.7</v>
      </c>
      <c r="AP1371">
        <v>0.7</v>
      </c>
      <c r="AQ1371">
        <v>0.7</v>
      </c>
      <c r="AR1371">
        <v>0.7</v>
      </c>
      <c r="AS1371">
        <v>0.7</v>
      </c>
      <c r="AT1371">
        <v>0.7</v>
      </c>
      <c r="AU1371">
        <v>0.7</v>
      </c>
      <c r="AV1371">
        <v>0.7</v>
      </c>
      <c r="AW1371">
        <v>0.7</v>
      </c>
    </row>
    <row r="1372" spans="1:49" x14ac:dyDescent="0.2">
      <c r="A1372" t="s">
        <v>88</v>
      </c>
      <c r="B1372" t="s">
        <v>597</v>
      </c>
      <c r="C1372" t="s">
        <v>1969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0</v>
      </c>
      <c r="AF1372">
        <v>0</v>
      </c>
      <c r="AG1372">
        <v>0</v>
      </c>
      <c r="AH1372">
        <v>0</v>
      </c>
      <c r="AI1372">
        <v>0</v>
      </c>
      <c r="AJ1372">
        <v>0</v>
      </c>
      <c r="AK1372">
        <v>0</v>
      </c>
      <c r="AL1372">
        <v>0</v>
      </c>
      <c r="AM1372">
        <v>0</v>
      </c>
      <c r="AN1372">
        <v>0</v>
      </c>
      <c r="AO1372">
        <v>0</v>
      </c>
      <c r="AP1372">
        <v>0</v>
      </c>
      <c r="AQ1372">
        <v>0</v>
      </c>
      <c r="AR1372">
        <v>0</v>
      </c>
      <c r="AS1372">
        <v>0</v>
      </c>
      <c r="AT1372">
        <v>0</v>
      </c>
      <c r="AU1372">
        <v>0</v>
      </c>
      <c r="AV1372">
        <v>0</v>
      </c>
      <c r="AW1372">
        <v>0</v>
      </c>
    </row>
    <row r="1373" spans="1:49" x14ac:dyDescent="0.2">
      <c r="A1373" t="s">
        <v>89</v>
      </c>
      <c r="B1373" t="s">
        <v>597</v>
      </c>
      <c r="C1373" t="s">
        <v>1970</v>
      </c>
      <c r="D1373">
        <v>0.7</v>
      </c>
      <c r="E1373">
        <v>0.7</v>
      </c>
      <c r="F1373">
        <v>0.7</v>
      </c>
      <c r="G1373">
        <v>0.7</v>
      </c>
      <c r="H1373">
        <v>0.7</v>
      </c>
      <c r="I1373">
        <v>0.7</v>
      </c>
      <c r="J1373">
        <v>0.7</v>
      </c>
      <c r="K1373">
        <v>0.7</v>
      </c>
      <c r="L1373">
        <v>0.7</v>
      </c>
      <c r="M1373">
        <v>0.7</v>
      </c>
      <c r="N1373">
        <v>0.7</v>
      </c>
      <c r="O1373">
        <v>0.7</v>
      </c>
      <c r="P1373">
        <v>0.7</v>
      </c>
      <c r="Q1373">
        <v>0.7</v>
      </c>
      <c r="R1373">
        <v>0.7</v>
      </c>
      <c r="S1373">
        <v>0.7</v>
      </c>
      <c r="T1373">
        <v>0.7</v>
      </c>
      <c r="U1373">
        <v>0.7</v>
      </c>
      <c r="V1373">
        <v>0.7</v>
      </c>
      <c r="W1373">
        <v>0.7</v>
      </c>
      <c r="X1373">
        <v>0.7</v>
      </c>
      <c r="Y1373">
        <v>0.7</v>
      </c>
      <c r="Z1373">
        <v>0.7</v>
      </c>
      <c r="AA1373">
        <v>0.7</v>
      </c>
      <c r="AB1373">
        <v>0.7</v>
      </c>
      <c r="AC1373">
        <v>0.7</v>
      </c>
      <c r="AD1373">
        <v>0.7</v>
      </c>
      <c r="AE1373">
        <v>0.7</v>
      </c>
      <c r="AF1373">
        <v>0.7</v>
      </c>
      <c r="AG1373">
        <v>0.7</v>
      </c>
      <c r="AH1373">
        <v>0.7</v>
      </c>
      <c r="AI1373">
        <v>0.7</v>
      </c>
      <c r="AJ1373">
        <v>0.7</v>
      </c>
      <c r="AK1373">
        <v>0.7</v>
      </c>
      <c r="AL1373">
        <v>0.7</v>
      </c>
      <c r="AM1373">
        <v>0.7</v>
      </c>
      <c r="AN1373">
        <v>0.7</v>
      </c>
      <c r="AO1373">
        <v>0.7</v>
      </c>
      <c r="AP1373">
        <v>0.7</v>
      </c>
      <c r="AQ1373">
        <v>0.7</v>
      </c>
      <c r="AR1373">
        <v>0.7</v>
      </c>
      <c r="AS1373">
        <v>0.7</v>
      </c>
      <c r="AT1373">
        <v>0.7</v>
      </c>
      <c r="AU1373">
        <v>0.7</v>
      </c>
      <c r="AV1373">
        <v>0.7</v>
      </c>
      <c r="AW1373">
        <v>0.7</v>
      </c>
    </row>
    <row r="1374" spans="1:49" x14ac:dyDescent="0.2">
      <c r="A1374" t="s">
        <v>90</v>
      </c>
      <c r="B1374" t="s">
        <v>597</v>
      </c>
      <c r="C1374" t="s">
        <v>1971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v>0</v>
      </c>
      <c r="AF1374">
        <v>0</v>
      </c>
      <c r="AG1374">
        <v>0</v>
      </c>
      <c r="AH1374">
        <v>0</v>
      </c>
      <c r="AI1374">
        <v>0</v>
      </c>
      <c r="AJ1374">
        <v>0</v>
      </c>
      <c r="AK1374">
        <v>0</v>
      </c>
      <c r="AL1374">
        <v>0</v>
      </c>
      <c r="AM1374">
        <v>0</v>
      </c>
      <c r="AN1374">
        <v>0</v>
      </c>
      <c r="AO1374">
        <v>0</v>
      </c>
      <c r="AP1374">
        <v>0</v>
      </c>
      <c r="AQ1374">
        <v>0</v>
      </c>
      <c r="AR1374">
        <v>0</v>
      </c>
      <c r="AS1374">
        <v>0</v>
      </c>
      <c r="AT1374">
        <v>0</v>
      </c>
      <c r="AU1374">
        <v>0</v>
      </c>
      <c r="AV1374">
        <v>0</v>
      </c>
      <c r="AW1374">
        <v>0</v>
      </c>
    </row>
    <row r="1375" spans="1:49" x14ac:dyDescent="0.2">
      <c r="A1375" t="s">
        <v>91</v>
      </c>
      <c r="B1375" t="s">
        <v>597</v>
      </c>
      <c r="C1375" t="s">
        <v>1972</v>
      </c>
      <c r="D1375">
        <v>0.92591043959824648</v>
      </c>
      <c r="E1375">
        <v>0.92591043959824648</v>
      </c>
      <c r="F1375">
        <v>0.92591043959824648</v>
      </c>
      <c r="G1375">
        <v>0.92591043959824648</v>
      </c>
      <c r="H1375">
        <v>0.92591043959824648</v>
      </c>
      <c r="I1375">
        <v>0.92591043959824648</v>
      </c>
      <c r="J1375">
        <v>0.92591043959824648</v>
      </c>
      <c r="K1375">
        <v>0.92591043959824648</v>
      </c>
      <c r="L1375">
        <v>0.92591043959824648</v>
      </c>
      <c r="M1375">
        <v>0.92591043959824648</v>
      </c>
      <c r="N1375">
        <v>0.92591043959824648</v>
      </c>
      <c r="O1375">
        <v>0.92591043959824648</v>
      </c>
      <c r="P1375">
        <v>0.92591043959824648</v>
      </c>
      <c r="Q1375">
        <v>0.92591043959824648</v>
      </c>
      <c r="R1375">
        <v>0.92591043959824648</v>
      </c>
      <c r="S1375">
        <v>0.92591043959824648</v>
      </c>
      <c r="T1375">
        <v>0.92591043959824648</v>
      </c>
      <c r="U1375">
        <v>0.92591043959824648</v>
      </c>
      <c r="V1375">
        <v>0.92591043959824648</v>
      </c>
      <c r="W1375">
        <v>0.92591043959824648</v>
      </c>
      <c r="X1375">
        <v>0.92591043959824648</v>
      </c>
      <c r="Y1375">
        <v>0.92591043959824648</v>
      </c>
      <c r="Z1375">
        <v>0.92591043959824648</v>
      </c>
      <c r="AA1375">
        <v>0.92591043959824648</v>
      </c>
      <c r="AB1375">
        <v>0.92591043959824648</v>
      </c>
      <c r="AC1375">
        <v>0.92591043959824648</v>
      </c>
      <c r="AD1375">
        <v>0.92591043959824648</v>
      </c>
      <c r="AE1375">
        <v>0.92591043959824648</v>
      </c>
      <c r="AF1375">
        <v>0.92591043959824648</v>
      </c>
      <c r="AG1375">
        <v>0.92591043959824648</v>
      </c>
      <c r="AH1375">
        <v>0.92591043959824648</v>
      </c>
      <c r="AI1375">
        <v>0.92591043959824648</v>
      </c>
      <c r="AJ1375">
        <v>0.92591043959824648</v>
      </c>
      <c r="AK1375">
        <v>0.92591043959824648</v>
      </c>
      <c r="AL1375">
        <v>0.92591043959824648</v>
      </c>
      <c r="AM1375">
        <v>0.92591043959824648</v>
      </c>
      <c r="AN1375">
        <v>0.92591043959824648</v>
      </c>
      <c r="AO1375">
        <v>0.92591043959824648</v>
      </c>
      <c r="AP1375">
        <v>0.92591043959824648</v>
      </c>
      <c r="AQ1375">
        <v>0.92591043959824648</v>
      </c>
      <c r="AR1375">
        <v>0.92591043959824648</v>
      </c>
      <c r="AS1375">
        <v>0.92591043959824648</v>
      </c>
      <c r="AT1375">
        <v>0.92591043959824648</v>
      </c>
      <c r="AU1375">
        <v>0.92591043959824648</v>
      </c>
      <c r="AV1375">
        <v>0.92591043959824648</v>
      </c>
      <c r="AW1375">
        <v>0.92591043959824648</v>
      </c>
    </row>
    <row r="1376" spans="1:49" x14ac:dyDescent="0.2">
      <c r="A1376" t="s">
        <v>92</v>
      </c>
      <c r="B1376" t="s">
        <v>597</v>
      </c>
      <c r="C1376" t="s">
        <v>1973</v>
      </c>
      <c r="D1376">
        <v>0.90222199845658002</v>
      </c>
      <c r="E1376">
        <v>0.90222199845658002</v>
      </c>
      <c r="F1376">
        <v>0.90222199845658002</v>
      </c>
      <c r="G1376">
        <v>0.90222199845658002</v>
      </c>
      <c r="H1376">
        <v>0.90222199845658002</v>
      </c>
      <c r="I1376">
        <v>0.90222199845658002</v>
      </c>
      <c r="J1376">
        <v>0.90222199845658002</v>
      </c>
      <c r="K1376">
        <v>0.90222199845658002</v>
      </c>
      <c r="L1376">
        <v>0.90222199845658002</v>
      </c>
      <c r="M1376">
        <v>0.90222199845658002</v>
      </c>
      <c r="N1376">
        <v>0.90222199845658002</v>
      </c>
      <c r="O1376">
        <v>0.90222199845658002</v>
      </c>
      <c r="P1376">
        <v>0.90222199845658002</v>
      </c>
      <c r="Q1376">
        <v>0.90222199845658002</v>
      </c>
      <c r="R1376">
        <v>0.90222199845658002</v>
      </c>
      <c r="S1376">
        <v>0.90222199845658002</v>
      </c>
      <c r="T1376">
        <v>0.90222199845658002</v>
      </c>
      <c r="U1376">
        <v>0.90222199845658002</v>
      </c>
      <c r="V1376">
        <v>0.90222199845658002</v>
      </c>
      <c r="W1376">
        <v>0.90222199845658002</v>
      </c>
      <c r="X1376">
        <v>0.90222199845658002</v>
      </c>
      <c r="Y1376">
        <v>0.90222199845658002</v>
      </c>
      <c r="Z1376">
        <v>0.90222199845658002</v>
      </c>
      <c r="AA1376">
        <v>0.90222199845658002</v>
      </c>
      <c r="AB1376">
        <v>0.90222199845658002</v>
      </c>
      <c r="AC1376">
        <v>0.90222199845658002</v>
      </c>
      <c r="AD1376">
        <v>0.90222199845658002</v>
      </c>
      <c r="AE1376">
        <v>0.90222199845658002</v>
      </c>
      <c r="AF1376">
        <v>0.90222199845658002</v>
      </c>
      <c r="AG1376">
        <v>0.90222199845658002</v>
      </c>
      <c r="AH1376">
        <v>0.90222199845658002</v>
      </c>
      <c r="AI1376">
        <v>0.90222199845658002</v>
      </c>
      <c r="AJ1376">
        <v>0.90222199845658002</v>
      </c>
      <c r="AK1376">
        <v>0.90222199845658002</v>
      </c>
      <c r="AL1376">
        <v>0.90222199845658002</v>
      </c>
      <c r="AM1376">
        <v>0.90222199845658002</v>
      </c>
      <c r="AN1376">
        <v>0.90222199845658002</v>
      </c>
      <c r="AO1376">
        <v>0.90222199845658002</v>
      </c>
      <c r="AP1376">
        <v>0.90222199845658002</v>
      </c>
      <c r="AQ1376">
        <v>0.90222199845658002</v>
      </c>
      <c r="AR1376">
        <v>0.90222199845658002</v>
      </c>
      <c r="AS1376">
        <v>0.90222199845658002</v>
      </c>
      <c r="AT1376">
        <v>0.90222199845658002</v>
      </c>
      <c r="AU1376">
        <v>0.90222199845658002</v>
      </c>
      <c r="AV1376">
        <v>0.90222199845658002</v>
      </c>
      <c r="AW1376">
        <v>0.90222199845658002</v>
      </c>
    </row>
    <row r="1377" spans="1:49" x14ac:dyDescent="0.2">
      <c r="A1377" t="s">
        <v>93</v>
      </c>
      <c r="B1377" t="s">
        <v>597</v>
      </c>
      <c r="C1377" t="s">
        <v>1974</v>
      </c>
      <c r="D1377">
        <v>0.92772329862488589</v>
      </c>
      <c r="E1377">
        <v>0.92772329862488589</v>
      </c>
      <c r="F1377">
        <v>0.92772329862488589</v>
      </c>
      <c r="G1377">
        <v>0.92772329862488589</v>
      </c>
      <c r="H1377">
        <v>0.92772329862488589</v>
      </c>
      <c r="I1377">
        <v>0.92772329862488589</v>
      </c>
      <c r="J1377">
        <v>0.92772329862488589</v>
      </c>
      <c r="K1377">
        <v>0.92772329862488589</v>
      </c>
      <c r="L1377">
        <v>0.92772329862488589</v>
      </c>
      <c r="M1377">
        <v>0.92772329862488589</v>
      </c>
      <c r="N1377">
        <v>0.92772329862488589</v>
      </c>
      <c r="O1377">
        <v>0.92772329862488589</v>
      </c>
      <c r="P1377">
        <v>0.92772329862488589</v>
      </c>
      <c r="Q1377">
        <v>0.92772329862488589</v>
      </c>
      <c r="R1377">
        <v>0.92772329862488589</v>
      </c>
      <c r="S1377">
        <v>0.92772329862488589</v>
      </c>
      <c r="T1377">
        <v>0.92772329862488589</v>
      </c>
      <c r="U1377">
        <v>0.92772329862488589</v>
      </c>
      <c r="V1377">
        <v>0.92772329862488589</v>
      </c>
      <c r="W1377">
        <v>0.92772329862488589</v>
      </c>
      <c r="X1377">
        <v>0.92772329862488589</v>
      </c>
      <c r="Y1377">
        <v>0.92772329862488589</v>
      </c>
      <c r="Z1377">
        <v>0.92772329862488589</v>
      </c>
      <c r="AA1377">
        <v>0.92772329862488589</v>
      </c>
      <c r="AB1377">
        <v>0.92772329862488589</v>
      </c>
      <c r="AC1377">
        <v>0.92772329862488589</v>
      </c>
      <c r="AD1377">
        <v>0.92772329862488589</v>
      </c>
      <c r="AE1377">
        <v>0.92772329862488589</v>
      </c>
      <c r="AF1377">
        <v>0.92772329862488589</v>
      </c>
      <c r="AG1377">
        <v>0.92772329862488589</v>
      </c>
      <c r="AH1377">
        <v>0.92772329862488589</v>
      </c>
      <c r="AI1377">
        <v>0.92772329862488589</v>
      </c>
      <c r="AJ1377">
        <v>0.92772329862488589</v>
      </c>
      <c r="AK1377">
        <v>0.92772329862488589</v>
      </c>
      <c r="AL1377">
        <v>0.92772329862488589</v>
      </c>
      <c r="AM1377">
        <v>0.92772329862488589</v>
      </c>
      <c r="AN1377">
        <v>0.92772329862488589</v>
      </c>
      <c r="AO1377">
        <v>0.92772329862488589</v>
      </c>
      <c r="AP1377">
        <v>0.92772329862488589</v>
      </c>
      <c r="AQ1377">
        <v>0.92772329862488589</v>
      </c>
      <c r="AR1377">
        <v>0.92772329862488589</v>
      </c>
      <c r="AS1377">
        <v>0.92772329862488589</v>
      </c>
      <c r="AT1377">
        <v>0.92772329862488589</v>
      </c>
      <c r="AU1377">
        <v>0.92772329862488589</v>
      </c>
      <c r="AV1377">
        <v>0.92772329862488589</v>
      </c>
      <c r="AW1377">
        <v>0.92772329862488589</v>
      </c>
    </row>
    <row r="1378" spans="1:49" x14ac:dyDescent="0.2">
      <c r="A1378" t="s">
        <v>94</v>
      </c>
      <c r="B1378" t="s">
        <v>597</v>
      </c>
      <c r="C1378" t="s">
        <v>1975</v>
      </c>
      <c r="D1378">
        <v>0.92306317045958286</v>
      </c>
      <c r="E1378">
        <v>0.92306317045958286</v>
      </c>
      <c r="F1378">
        <v>0.92306317045958286</v>
      </c>
      <c r="G1378">
        <v>0.92306317045958286</v>
      </c>
      <c r="H1378">
        <v>0.92306317045958286</v>
      </c>
      <c r="I1378">
        <v>0.92306317045958286</v>
      </c>
      <c r="J1378">
        <v>0.92306317045958286</v>
      </c>
      <c r="K1378">
        <v>0.92306317045958286</v>
      </c>
      <c r="L1378">
        <v>0.92306317045958286</v>
      </c>
      <c r="M1378">
        <v>0.92306317045958286</v>
      </c>
      <c r="N1378">
        <v>0.92306317045958286</v>
      </c>
      <c r="O1378">
        <v>0.92306317045958286</v>
      </c>
      <c r="P1378">
        <v>0.92306317045958286</v>
      </c>
      <c r="Q1378">
        <v>0.92306317045958286</v>
      </c>
      <c r="R1378">
        <v>0.92306317045958286</v>
      </c>
      <c r="S1378">
        <v>0.92306317045958286</v>
      </c>
      <c r="T1378">
        <v>0.92306317045958286</v>
      </c>
      <c r="U1378">
        <v>0.92306317045958286</v>
      </c>
      <c r="V1378">
        <v>0.92306317045958286</v>
      </c>
      <c r="W1378">
        <v>0.92306317045958286</v>
      </c>
      <c r="X1378">
        <v>0.92306317045958286</v>
      </c>
      <c r="Y1378">
        <v>0.92306317045958286</v>
      </c>
      <c r="Z1378">
        <v>0.92306317045958286</v>
      </c>
      <c r="AA1378">
        <v>0.92306317045958286</v>
      </c>
      <c r="AB1378">
        <v>0.92306317045958286</v>
      </c>
      <c r="AC1378">
        <v>0.92306317045958286</v>
      </c>
      <c r="AD1378">
        <v>0.92306317045958286</v>
      </c>
      <c r="AE1378">
        <v>0.92306317045958286</v>
      </c>
      <c r="AF1378">
        <v>0.92306317045958286</v>
      </c>
      <c r="AG1378">
        <v>0.92306317045958286</v>
      </c>
      <c r="AH1378">
        <v>0.92306317045958286</v>
      </c>
      <c r="AI1378">
        <v>0.92306317045958286</v>
      </c>
      <c r="AJ1378">
        <v>0.92306317045958286</v>
      </c>
      <c r="AK1378">
        <v>0.92306317045958286</v>
      </c>
      <c r="AL1378">
        <v>0.92306317045958286</v>
      </c>
      <c r="AM1378">
        <v>0.92306317045958286</v>
      </c>
      <c r="AN1378">
        <v>0.92306317045958286</v>
      </c>
      <c r="AO1378">
        <v>0.92306317045958286</v>
      </c>
      <c r="AP1378">
        <v>0.92306317045958286</v>
      </c>
      <c r="AQ1378">
        <v>0.92306317045958286</v>
      </c>
      <c r="AR1378">
        <v>0.92306317045958286</v>
      </c>
      <c r="AS1378">
        <v>0.92306317045958286</v>
      </c>
      <c r="AT1378">
        <v>0.92306317045958286</v>
      </c>
      <c r="AU1378">
        <v>0.92306317045958286</v>
      </c>
      <c r="AV1378">
        <v>0.92306317045958286</v>
      </c>
      <c r="AW1378">
        <v>0.92306317045958286</v>
      </c>
    </row>
    <row r="1379" spans="1:49" x14ac:dyDescent="0.2">
      <c r="A1379" t="s">
        <v>95</v>
      </c>
      <c r="B1379" t="s">
        <v>597</v>
      </c>
      <c r="C1379" t="s">
        <v>1976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0</v>
      </c>
      <c r="AF1379">
        <v>0</v>
      </c>
      <c r="AG1379">
        <v>0</v>
      </c>
      <c r="AH1379">
        <v>0</v>
      </c>
      <c r="AI1379">
        <v>0</v>
      </c>
      <c r="AJ1379">
        <v>0</v>
      </c>
      <c r="AK1379">
        <v>0</v>
      </c>
      <c r="AL1379">
        <v>0</v>
      </c>
      <c r="AM1379">
        <v>0</v>
      </c>
      <c r="AN1379">
        <v>0</v>
      </c>
      <c r="AO1379">
        <v>0</v>
      </c>
      <c r="AP1379">
        <v>0</v>
      </c>
      <c r="AQ1379">
        <v>0</v>
      </c>
      <c r="AR1379">
        <v>0</v>
      </c>
      <c r="AS1379">
        <v>0</v>
      </c>
      <c r="AT1379">
        <v>0</v>
      </c>
      <c r="AU1379">
        <v>0</v>
      </c>
      <c r="AV1379">
        <v>0</v>
      </c>
      <c r="AW1379">
        <v>0</v>
      </c>
    </row>
    <row r="1380" spans="1:49" x14ac:dyDescent="0.2">
      <c r="A1380" t="s">
        <v>97</v>
      </c>
      <c r="B1380" t="s">
        <v>597</v>
      </c>
      <c r="C1380" t="s">
        <v>1977</v>
      </c>
    </row>
    <row r="1381" spans="1:49" x14ac:dyDescent="0.2">
      <c r="A1381" t="s">
        <v>99</v>
      </c>
      <c r="B1381" t="s">
        <v>597</v>
      </c>
      <c r="C1381" t="s">
        <v>1978</v>
      </c>
    </row>
    <row r="1382" spans="1:49" x14ac:dyDescent="0.2">
      <c r="A1382" t="s">
        <v>596</v>
      </c>
      <c r="B1382" t="s">
        <v>597</v>
      </c>
      <c r="C1382" t="s">
        <v>1979</v>
      </c>
      <c r="D1382" t="s">
        <v>538</v>
      </c>
      <c r="E1382" t="s">
        <v>538</v>
      </c>
      <c r="F1382" t="s">
        <v>538</v>
      </c>
      <c r="G1382" t="s">
        <v>538</v>
      </c>
      <c r="H1382" t="s">
        <v>538</v>
      </c>
      <c r="I1382" t="s">
        <v>538</v>
      </c>
      <c r="J1382" t="s">
        <v>538</v>
      </c>
      <c r="K1382" t="s">
        <v>538</v>
      </c>
      <c r="L1382" t="s">
        <v>538</v>
      </c>
      <c r="M1382" t="s">
        <v>538</v>
      </c>
      <c r="N1382" t="s">
        <v>538</v>
      </c>
      <c r="O1382" t="s">
        <v>538</v>
      </c>
      <c r="P1382" t="s">
        <v>538</v>
      </c>
      <c r="Q1382" t="s">
        <v>538</v>
      </c>
      <c r="R1382" t="s">
        <v>538</v>
      </c>
      <c r="S1382" t="s">
        <v>538</v>
      </c>
      <c r="T1382" t="s">
        <v>538</v>
      </c>
      <c r="U1382" t="s">
        <v>538</v>
      </c>
      <c r="V1382" t="s">
        <v>538</v>
      </c>
      <c r="W1382" t="s">
        <v>538</v>
      </c>
      <c r="X1382" t="s">
        <v>538</v>
      </c>
      <c r="Y1382" t="s">
        <v>538</v>
      </c>
      <c r="Z1382" t="s">
        <v>538</v>
      </c>
      <c r="AA1382" t="s">
        <v>538</v>
      </c>
      <c r="AB1382" t="s">
        <v>538</v>
      </c>
      <c r="AC1382" t="s">
        <v>538</v>
      </c>
      <c r="AD1382" t="s">
        <v>538</v>
      </c>
      <c r="AE1382" t="s">
        <v>538</v>
      </c>
      <c r="AF1382" t="s">
        <v>538</v>
      </c>
      <c r="AG1382" t="s">
        <v>538</v>
      </c>
      <c r="AH1382" t="s">
        <v>538</v>
      </c>
      <c r="AI1382" t="s">
        <v>538</v>
      </c>
      <c r="AJ1382" t="s">
        <v>538</v>
      </c>
      <c r="AK1382" t="s">
        <v>538</v>
      </c>
      <c r="AL1382" t="s">
        <v>538</v>
      </c>
      <c r="AM1382" t="s">
        <v>538</v>
      </c>
      <c r="AN1382" t="s">
        <v>538</v>
      </c>
      <c r="AO1382" t="s">
        <v>538</v>
      </c>
      <c r="AP1382" t="s">
        <v>538</v>
      </c>
      <c r="AQ1382" t="s">
        <v>538</v>
      </c>
      <c r="AR1382" t="s">
        <v>538</v>
      </c>
      <c r="AS1382" t="s">
        <v>538</v>
      </c>
      <c r="AT1382" t="s">
        <v>538</v>
      </c>
      <c r="AU1382" t="s">
        <v>538</v>
      </c>
      <c r="AV1382" t="s">
        <v>538</v>
      </c>
      <c r="AW1382" t="s">
        <v>538</v>
      </c>
    </row>
    <row r="1383" spans="1:49" x14ac:dyDescent="0.2">
      <c r="A1383" t="s">
        <v>67</v>
      </c>
      <c r="B1383" t="s">
        <v>597</v>
      </c>
      <c r="C1383" t="s">
        <v>1980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0</v>
      </c>
      <c r="AH1383">
        <v>0</v>
      </c>
      <c r="AI1383">
        <v>0</v>
      </c>
      <c r="AJ1383">
        <v>0</v>
      </c>
      <c r="AK1383">
        <v>0</v>
      </c>
      <c r="AL1383">
        <v>0</v>
      </c>
      <c r="AM1383">
        <v>0</v>
      </c>
      <c r="AN1383">
        <v>0</v>
      </c>
      <c r="AO1383">
        <v>0</v>
      </c>
      <c r="AP1383">
        <v>0</v>
      </c>
      <c r="AQ1383">
        <v>0</v>
      </c>
      <c r="AR1383">
        <v>1.9862504736777691E-3</v>
      </c>
      <c r="AS1383">
        <v>0</v>
      </c>
      <c r="AT1383">
        <v>0</v>
      </c>
      <c r="AU1383">
        <v>0</v>
      </c>
      <c r="AV1383">
        <v>0</v>
      </c>
      <c r="AW1383">
        <v>0</v>
      </c>
    </row>
    <row r="1384" spans="1:49" x14ac:dyDescent="0.2">
      <c r="A1384" t="s">
        <v>69</v>
      </c>
      <c r="B1384" t="s">
        <v>597</v>
      </c>
      <c r="C1384" t="s">
        <v>1981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v>0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0</v>
      </c>
      <c r="AH1384">
        <v>0</v>
      </c>
      <c r="AI1384">
        <v>0</v>
      </c>
      <c r="AJ1384">
        <v>0</v>
      </c>
      <c r="AK1384">
        <v>0</v>
      </c>
      <c r="AL1384">
        <v>0</v>
      </c>
      <c r="AM1384">
        <v>0</v>
      </c>
      <c r="AN1384">
        <v>0</v>
      </c>
      <c r="AO1384">
        <v>0</v>
      </c>
      <c r="AP1384">
        <v>0</v>
      </c>
      <c r="AQ1384">
        <v>0</v>
      </c>
      <c r="AR1384">
        <v>2.9793757105166537E-6</v>
      </c>
      <c r="AS1384">
        <v>0</v>
      </c>
      <c r="AT1384">
        <v>0</v>
      </c>
      <c r="AU1384">
        <v>0</v>
      </c>
      <c r="AV1384">
        <v>0</v>
      </c>
      <c r="AW1384">
        <v>0</v>
      </c>
    </row>
    <row r="1385" spans="1:49" x14ac:dyDescent="0.2">
      <c r="A1385" t="s">
        <v>70</v>
      </c>
      <c r="B1385" t="s">
        <v>597</v>
      </c>
      <c r="C1385" t="s">
        <v>1982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v>0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0</v>
      </c>
      <c r="AH1385">
        <v>0</v>
      </c>
      <c r="AI1385">
        <v>0</v>
      </c>
      <c r="AJ1385">
        <v>0</v>
      </c>
      <c r="AK1385">
        <v>0</v>
      </c>
      <c r="AL1385">
        <v>0</v>
      </c>
      <c r="AM1385">
        <v>0</v>
      </c>
      <c r="AN1385">
        <v>0</v>
      </c>
      <c r="AO1385">
        <v>0</v>
      </c>
      <c r="AP1385">
        <v>0</v>
      </c>
      <c r="AQ1385">
        <v>0</v>
      </c>
      <c r="AR1385">
        <v>9.9312523683888463E-5</v>
      </c>
      <c r="AS1385">
        <v>0</v>
      </c>
      <c r="AT1385">
        <v>0</v>
      </c>
      <c r="AU1385">
        <v>0</v>
      </c>
      <c r="AV1385">
        <v>0</v>
      </c>
      <c r="AW1385">
        <v>0</v>
      </c>
    </row>
    <row r="1386" spans="1:49" x14ac:dyDescent="0.2">
      <c r="A1386" t="s">
        <v>71</v>
      </c>
      <c r="B1386" t="s">
        <v>597</v>
      </c>
      <c r="C1386" t="s">
        <v>1983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  <c r="AA1386">
        <v>0</v>
      </c>
      <c r="AB1386">
        <v>0</v>
      </c>
      <c r="AC1386">
        <v>0</v>
      </c>
      <c r="AD1386">
        <v>0</v>
      </c>
      <c r="AE1386">
        <v>0</v>
      </c>
      <c r="AF1386">
        <v>0</v>
      </c>
      <c r="AG1386">
        <v>0</v>
      </c>
      <c r="AH1386">
        <v>0</v>
      </c>
      <c r="AI1386">
        <v>0</v>
      </c>
      <c r="AJ1386">
        <v>0</v>
      </c>
      <c r="AK1386">
        <v>0</v>
      </c>
      <c r="AL1386">
        <v>0</v>
      </c>
      <c r="AM1386">
        <v>0</v>
      </c>
      <c r="AN1386">
        <v>0</v>
      </c>
      <c r="AO1386">
        <v>0</v>
      </c>
      <c r="AP1386">
        <v>0</v>
      </c>
      <c r="AQ1386">
        <v>0</v>
      </c>
      <c r="AR1386">
        <v>2.0885423730721744E-3</v>
      </c>
      <c r="AS1386">
        <v>0</v>
      </c>
      <c r="AT1386">
        <v>0</v>
      </c>
      <c r="AU1386">
        <v>0</v>
      </c>
      <c r="AV1386">
        <v>0</v>
      </c>
      <c r="AW1386">
        <v>0</v>
      </c>
    </row>
    <row r="1387" spans="1:49" x14ac:dyDescent="0.2">
      <c r="A1387" t="s">
        <v>72</v>
      </c>
      <c r="B1387" t="s">
        <v>597</v>
      </c>
      <c r="C1387" t="s">
        <v>1984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  <c r="AH1387">
        <v>0</v>
      </c>
      <c r="AI1387">
        <v>0</v>
      </c>
      <c r="AJ1387">
        <v>0</v>
      </c>
      <c r="AK1387">
        <v>0</v>
      </c>
      <c r="AL1387">
        <v>0</v>
      </c>
      <c r="AM1387">
        <v>0</v>
      </c>
      <c r="AN1387">
        <v>0</v>
      </c>
      <c r="AO1387">
        <v>0</v>
      </c>
      <c r="AP1387">
        <v>0</v>
      </c>
      <c r="AQ1387">
        <v>0</v>
      </c>
      <c r="AR1387">
        <v>0</v>
      </c>
      <c r="AS1387">
        <v>0</v>
      </c>
      <c r="AT1387">
        <v>0</v>
      </c>
      <c r="AU1387">
        <v>0</v>
      </c>
      <c r="AV1387">
        <v>0</v>
      </c>
      <c r="AW1387">
        <v>0</v>
      </c>
    </row>
    <row r="1388" spans="1:49" x14ac:dyDescent="0.2">
      <c r="A1388" t="s">
        <v>74</v>
      </c>
      <c r="B1388" t="s">
        <v>597</v>
      </c>
      <c r="C1388" t="s">
        <v>1985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0</v>
      </c>
      <c r="AA1388">
        <v>0</v>
      </c>
      <c r="AB1388">
        <v>0</v>
      </c>
      <c r="AC1388">
        <v>0</v>
      </c>
      <c r="AD1388">
        <v>0</v>
      </c>
      <c r="AE1388">
        <v>0</v>
      </c>
      <c r="AF1388">
        <v>0</v>
      </c>
      <c r="AG1388">
        <v>0</v>
      </c>
      <c r="AH1388">
        <v>0</v>
      </c>
      <c r="AI1388">
        <v>0</v>
      </c>
      <c r="AJ1388">
        <v>0</v>
      </c>
      <c r="AK1388">
        <v>0</v>
      </c>
      <c r="AL1388">
        <v>0</v>
      </c>
      <c r="AM1388">
        <v>0</v>
      </c>
      <c r="AN1388">
        <v>0</v>
      </c>
      <c r="AO1388">
        <v>0</v>
      </c>
      <c r="AP1388">
        <v>0</v>
      </c>
      <c r="AQ1388">
        <v>0</v>
      </c>
      <c r="AR1388">
        <v>2.5462162790444503E-3</v>
      </c>
      <c r="AS1388">
        <v>0</v>
      </c>
      <c r="AT1388">
        <v>0</v>
      </c>
      <c r="AU1388">
        <v>0</v>
      </c>
      <c r="AV1388">
        <v>0</v>
      </c>
      <c r="AW1388">
        <v>0</v>
      </c>
    </row>
    <row r="1389" spans="1:49" x14ac:dyDescent="0.2">
      <c r="A1389" t="s">
        <v>75</v>
      </c>
      <c r="B1389" t="s">
        <v>597</v>
      </c>
      <c r="C1389" t="s">
        <v>1986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v>0</v>
      </c>
      <c r="AB1389">
        <v>0</v>
      </c>
      <c r="AC1389">
        <v>0</v>
      </c>
      <c r="AD1389">
        <v>0</v>
      </c>
      <c r="AE1389">
        <v>0</v>
      </c>
      <c r="AF1389">
        <v>0</v>
      </c>
      <c r="AG1389">
        <v>0</v>
      </c>
      <c r="AH1389">
        <v>0</v>
      </c>
      <c r="AI1389">
        <v>0</v>
      </c>
      <c r="AJ1389">
        <v>0</v>
      </c>
      <c r="AK1389">
        <v>0</v>
      </c>
      <c r="AL1389">
        <v>0</v>
      </c>
      <c r="AM1389">
        <v>0</v>
      </c>
      <c r="AN1389">
        <v>0</v>
      </c>
      <c r="AO1389">
        <v>0</v>
      </c>
      <c r="AP1389">
        <v>0</v>
      </c>
      <c r="AQ1389">
        <v>0</v>
      </c>
      <c r="AR1389">
        <v>0</v>
      </c>
      <c r="AS1389">
        <v>0</v>
      </c>
      <c r="AT1389">
        <v>0</v>
      </c>
      <c r="AU1389">
        <v>0</v>
      </c>
      <c r="AV1389">
        <v>0</v>
      </c>
      <c r="AW1389">
        <v>0</v>
      </c>
    </row>
    <row r="1390" spans="1:49" x14ac:dyDescent="0.2">
      <c r="A1390" t="s">
        <v>76</v>
      </c>
      <c r="B1390" t="s">
        <v>597</v>
      </c>
      <c r="C1390" t="s">
        <v>1987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0</v>
      </c>
      <c r="AG1390">
        <v>0</v>
      </c>
      <c r="AH1390">
        <v>0</v>
      </c>
      <c r="AI1390">
        <v>0</v>
      </c>
      <c r="AJ1390">
        <v>0</v>
      </c>
      <c r="AK1390">
        <v>0</v>
      </c>
      <c r="AL1390">
        <v>0</v>
      </c>
      <c r="AM1390">
        <v>0</v>
      </c>
      <c r="AN1390">
        <v>0</v>
      </c>
      <c r="AO1390">
        <v>0</v>
      </c>
      <c r="AP1390">
        <v>0</v>
      </c>
      <c r="AQ1390">
        <v>0</v>
      </c>
      <c r="AR1390">
        <v>0</v>
      </c>
      <c r="AS1390">
        <v>0</v>
      </c>
      <c r="AT1390">
        <v>0</v>
      </c>
      <c r="AU1390">
        <v>0</v>
      </c>
      <c r="AV1390">
        <v>0</v>
      </c>
      <c r="AW1390">
        <v>0</v>
      </c>
    </row>
    <row r="1391" spans="1:49" x14ac:dyDescent="0.2">
      <c r="A1391" t="s">
        <v>77</v>
      </c>
      <c r="B1391" t="s">
        <v>597</v>
      </c>
      <c r="C1391" t="s">
        <v>1988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0</v>
      </c>
      <c r="AF1391">
        <v>0</v>
      </c>
      <c r="AG1391">
        <v>0</v>
      </c>
      <c r="AH1391">
        <v>0</v>
      </c>
      <c r="AI1391">
        <v>0</v>
      </c>
      <c r="AJ1391">
        <v>0</v>
      </c>
      <c r="AK1391">
        <v>0</v>
      </c>
      <c r="AL1391">
        <v>0</v>
      </c>
      <c r="AM1391">
        <v>0</v>
      </c>
      <c r="AN1391">
        <v>0</v>
      </c>
      <c r="AO1391">
        <v>0</v>
      </c>
      <c r="AP1391">
        <v>0</v>
      </c>
      <c r="AQ1391">
        <v>0</v>
      </c>
      <c r="AR1391">
        <v>0</v>
      </c>
      <c r="AS1391">
        <v>0</v>
      </c>
      <c r="AT1391">
        <v>0</v>
      </c>
      <c r="AU1391">
        <v>0</v>
      </c>
      <c r="AV1391">
        <v>0</v>
      </c>
      <c r="AW1391">
        <v>0</v>
      </c>
    </row>
    <row r="1392" spans="1:49" x14ac:dyDescent="0.2">
      <c r="A1392" t="s">
        <v>78</v>
      </c>
      <c r="B1392" t="s">
        <v>597</v>
      </c>
      <c r="C1392" t="s">
        <v>1989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v>0</v>
      </c>
      <c r="AF1392">
        <v>0</v>
      </c>
      <c r="AG1392">
        <v>0</v>
      </c>
      <c r="AH1392">
        <v>0</v>
      </c>
      <c r="AI1392">
        <v>0</v>
      </c>
      <c r="AJ1392">
        <v>0</v>
      </c>
      <c r="AK1392">
        <v>0</v>
      </c>
      <c r="AL1392">
        <v>0</v>
      </c>
      <c r="AM1392">
        <v>0</v>
      </c>
      <c r="AN1392">
        <v>0</v>
      </c>
      <c r="AO1392">
        <v>0</v>
      </c>
      <c r="AP1392">
        <v>0</v>
      </c>
      <c r="AQ1392">
        <v>0</v>
      </c>
      <c r="AR1392">
        <v>2.5462162790444503E-3</v>
      </c>
      <c r="AS1392">
        <v>0</v>
      </c>
      <c r="AT1392">
        <v>0</v>
      </c>
      <c r="AU1392">
        <v>0</v>
      </c>
      <c r="AV1392">
        <v>0</v>
      </c>
      <c r="AW1392">
        <v>0</v>
      </c>
    </row>
    <row r="1393" spans="1:49" x14ac:dyDescent="0.2">
      <c r="A1393" t="s">
        <v>79</v>
      </c>
      <c r="B1393" t="s">
        <v>597</v>
      </c>
      <c r="C1393" t="s">
        <v>1990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0</v>
      </c>
      <c r="AB1393">
        <v>0</v>
      </c>
      <c r="AC1393">
        <v>0</v>
      </c>
      <c r="AD1393">
        <v>0</v>
      </c>
      <c r="AE1393">
        <v>0</v>
      </c>
      <c r="AF1393">
        <v>0</v>
      </c>
      <c r="AG1393">
        <v>0</v>
      </c>
      <c r="AH1393">
        <v>0</v>
      </c>
      <c r="AI1393">
        <v>0</v>
      </c>
      <c r="AJ1393">
        <v>0</v>
      </c>
      <c r="AK1393">
        <v>0</v>
      </c>
      <c r="AL1393">
        <v>0</v>
      </c>
      <c r="AM1393">
        <v>0</v>
      </c>
      <c r="AN1393">
        <v>0</v>
      </c>
      <c r="AO1393">
        <v>0</v>
      </c>
      <c r="AP1393">
        <v>0</v>
      </c>
      <c r="AQ1393">
        <v>0</v>
      </c>
      <c r="AR1393">
        <v>1.9901396521703003E-6</v>
      </c>
      <c r="AS1393">
        <v>0</v>
      </c>
      <c r="AT1393">
        <v>0</v>
      </c>
      <c r="AU1393">
        <v>0</v>
      </c>
      <c r="AV1393">
        <v>0</v>
      </c>
      <c r="AW1393">
        <v>0</v>
      </c>
    </row>
    <row r="1394" spans="1:49" x14ac:dyDescent="0.2">
      <c r="A1394" t="s">
        <v>80</v>
      </c>
      <c r="B1394" t="s">
        <v>597</v>
      </c>
      <c r="C1394" t="s">
        <v>1991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0</v>
      </c>
      <c r="AH1394">
        <v>0</v>
      </c>
      <c r="AI1394">
        <v>0</v>
      </c>
      <c r="AJ1394">
        <v>0</v>
      </c>
      <c r="AK1394">
        <v>0</v>
      </c>
      <c r="AL1394">
        <v>0</v>
      </c>
      <c r="AM1394">
        <v>0</v>
      </c>
      <c r="AN1394">
        <v>0</v>
      </c>
      <c r="AO1394">
        <v>0</v>
      </c>
      <c r="AP1394">
        <v>0</v>
      </c>
      <c r="AQ1394">
        <v>0</v>
      </c>
      <c r="AR1394">
        <v>1.7911256869532702E-6</v>
      </c>
      <c r="AS1394">
        <v>0</v>
      </c>
      <c r="AT1394">
        <v>0</v>
      </c>
      <c r="AU1394">
        <v>0</v>
      </c>
      <c r="AV1394">
        <v>0</v>
      </c>
      <c r="AW1394">
        <v>0</v>
      </c>
    </row>
    <row r="1395" spans="1:49" x14ac:dyDescent="0.2">
      <c r="A1395" t="s">
        <v>81</v>
      </c>
      <c r="B1395" t="s">
        <v>597</v>
      </c>
      <c r="C1395" t="s">
        <v>1992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0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  <c r="AH1395">
        <v>0</v>
      </c>
      <c r="AI1395">
        <v>0</v>
      </c>
      <c r="AJ1395">
        <v>0</v>
      </c>
      <c r="AK1395">
        <v>0</v>
      </c>
      <c r="AL1395">
        <v>0</v>
      </c>
      <c r="AM1395">
        <v>0</v>
      </c>
      <c r="AN1395">
        <v>0</v>
      </c>
      <c r="AO1395">
        <v>0</v>
      </c>
      <c r="AP1395">
        <v>0</v>
      </c>
      <c r="AQ1395">
        <v>0</v>
      </c>
      <c r="AR1395">
        <v>1.5890003789422154E-5</v>
      </c>
      <c r="AS1395">
        <v>0</v>
      </c>
      <c r="AT1395">
        <v>0</v>
      </c>
      <c r="AU1395">
        <v>0</v>
      </c>
      <c r="AV1395">
        <v>0</v>
      </c>
      <c r="AW1395">
        <v>0</v>
      </c>
    </row>
    <row r="1396" spans="1:49" x14ac:dyDescent="0.2">
      <c r="A1396" t="s">
        <v>82</v>
      </c>
      <c r="B1396" t="s">
        <v>597</v>
      </c>
      <c r="C1396" t="s">
        <v>1993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  <c r="AA1396">
        <v>0</v>
      </c>
      <c r="AB1396">
        <v>0</v>
      </c>
      <c r="AC1396">
        <v>0</v>
      </c>
      <c r="AD1396">
        <v>0</v>
      </c>
      <c r="AE1396">
        <v>0</v>
      </c>
      <c r="AF1396">
        <v>0</v>
      </c>
      <c r="AG1396">
        <v>0</v>
      </c>
      <c r="AH1396">
        <v>0</v>
      </c>
      <c r="AI1396">
        <v>0</v>
      </c>
      <c r="AJ1396">
        <v>0</v>
      </c>
      <c r="AK1396">
        <v>0</v>
      </c>
      <c r="AL1396">
        <v>0</v>
      </c>
      <c r="AM1396">
        <v>0</v>
      </c>
      <c r="AN1396">
        <v>0</v>
      </c>
      <c r="AO1396">
        <v>0</v>
      </c>
      <c r="AP1396">
        <v>0</v>
      </c>
      <c r="AQ1396">
        <v>0</v>
      </c>
      <c r="AR1396">
        <v>5.2966679298073847E-6</v>
      </c>
      <c r="AS1396">
        <v>0</v>
      </c>
      <c r="AT1396">
        <v>0</v>
      </c>
      <c r="AU1396">
        <v>0</v>
      </c>
      <c r="AV1396">
        <v>0</v>
      </c>
      <c r="AW1396">
        <v>0</v>
      </c>
    </row>
    <row r="1397" spans="1:49" x14ac:dyDescent="0.2">
      <c r="A1397" t="s">
        <v>83</v>
      </c>
      <c r="B1397" t="s">
        <v>597</v>
      </c>
      <c r="C1397" t="s">
        <v>1994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v>0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0</v>
      </c>
      <c r="AH1397">
        <v>0</v>
      </c>
      <c r="AI1397">
        <v>0</v>
      </c>
      <c r="AJ1397">
        <v>0</v>
      </c>
      <c r="AK1397">
        <v>0</v>
      </c>
      <c r="AL1397">
        <v>0</v>
      </c>
      <c r="AM1397">
        <v>0</v>
      </c>
      <c r="AN1397">
        <v>0</v>
      </c>
      <c r="AO1397">
        <v>0</v>
      </c>
      <c r="AP1397">
        <v>0</v>
      </c>
      <c r="AQ1397">
        <v>0</v>
      </c>
      <c r="AR1397">
        <v>3.7076675508651691E-6</v>
      </c>
      <c r="AS1397">
        <v>0</v>
      </c>
      <c r="AT1397">
        <v>0</v>
      </c>
      <c r="AU1397">
        <v>0</v>
      </c>
      <c r="AV1397">
        <v>0</v>
      </c>
      <c r="AW1397">
        <v>0</v>
      </c>
    </row>
    <row r="1398" spans="1:49" x14ac:dyDescent="0.2">
      <c r="A1398" t="s">
        <v>84</v>
      </c>
      <c r="B1398" t="s">
        <v>597</v>
      </c>
      <c r="C1398" t="s">
        <v>1995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0</v>
      </c>
      <c r="AH1398">
        <v>0</v>
      </c>
      <c r="AI1398">
        <v>0</v>
      </c>
      <c r="AJ1398">
        <v>0</v>
      </c>
      <c r="AK1398">
        <v>0</v>
      </c>
      <c r="AL1398">
        <v>0</v>
      </c>
      <c r="AM1398">
        <v>0</v>
      </c>
      <c r="AN1398">
        <v>0</v>
      </c>
      <c r="AO1398">
        <v>0</v>
      </c>
      <c r="AP1398">
        <v>0</v>
      </c>
      <c r="AQ1398">
        <v>0</v>
      </c>
      <c r="AR1398">
        <v>2.8675604609218277E-5</v>
      </c>
      <c r="AS1398">
        <v>0</v>
      </c>
      <c r="AT1398">
        <v>0</v>
      </c>
      <c r="AU1398">
        <v>0</v>
      </c>
      <c r="AV1398">
        <v>0</v>
      </c>
      <c r="AW1398">
        <v>0</v>
      </c>
    </row>
    <row r="1399" spans="1:49" x14ac:dyDescent="0.2">
      <c r="A1399" t="s">
        <v>85</v>
      </c>
      <c r="B1399" t="s">
        <v>597</v>
      </c>
      <c r="C1399" t="s">
        <v>1996</v>
      </c>
      <c r="D1399">
        <v>100000</v>
      </c>
      <c r="E1399">
        <v>100000</v>
      </c>
      <c r="F1399">
        <v>100000</v>
      </c>
      <c r="G1399">
        <v>100000</v>
      </c>
      <c r="H1399">
        <v>100000</v>
      </c>
      <c r="I1399">
        <v>100000</v>
      </c>
      <c r="J1399">
        <v>100000</v>
      </c>
      <c r="K1399">
        <v>100000</v>
      </c>
      <c r="L1399">
        <v>100000</v>
      </c>
      <c r="M1399">
        <v>100000</v>
      </c>
      <c r="N1399">
        <v>100000</v>
      </c>
      <c r="O1399">
        <v>100000</v>
      </c>
      <c r="P1399">
        <v>100000</v>
      </c>
      <c r="Q1399">
        <v>100000</v>
      </c>
      <c r="R1399">
        <v>100000</v>
      </c>
      <c r="S1399">
        <v>100000</v>
      </c>
      <c r="T1399">
        <v>100000</v>
      </c>
      <c r="U1399">
        <v>100000</v>
      </c>
      <c r="V1399">
        <v>100000</v>
      </c>
      <c r="W1399">
        <v>100000</v>
      </c>
      <c r="X1399">
        <v>100000</v>
      </c>
      <c r="Y1399">
        <v>100000</v>
      </c>
      <c r="Z1399">
        <v>100000</v>
      </c>
      <c r="AA1399">
        <v>100000</v>
      </c>
      <c r="AB1399">
        <v>100000</v>
      </c>
      <c r="AC1399">
        <v>100000</v>
      </c>
      <c r="AD1399">
        <v>100000</v>
      </c>
      <c r="AE1399">
        <v>100000</v>
      </c>
      <c r="AF1399">
        <v>100000</v>
      </c>
      <c r="AG1399">
        <v>100000</v>
      </c>
      <c r="AH1399">
        <v>100000</v>
      </c>
      <c r="AI1399">
        <v>100000</v>
      </c>
      <c r="AJ1399">
        <v>100000</v>
      </c>
      <c r="AK1399">
        <v>100000</v>
      </c>
      <c r="AL1399">
        <v>100000</v>
      </c>
      <c r="AM1399">
        <v>100000</v>
      </c>
      <c r="AN1399">
        <v>100000</v>
      </c>
      <c r="AO1399">
        <v>100000</v>
      </c>
      <c r="AP1399">
        <v>100000</v>
      </c>
      <c r="AQ1399">
        <v>100000</v>
      </c>
      <c r="AR1399">
        <v>100000</v>
      </c>
      <c r="AS1399">
        <v>100000</v>
      </c>
      <c r="AT1399">
        <v>100000</v>
      </c>
      <c r="AU1399">
        <v>100000</v>
      </c>
      <c r="AV1399">
        <v>100000</v>
      </c>
      <c r="AW1399">
        <v>100000</v>
      </c>
    </row>
    <row r="1400" spans="1:49" x14ac:dyDescent="0.2">
      <c r="A1400" t="s">
        <v>86</v>
      </c>
      <c r="B1400" t="s">
        <v>597</v>
      </c>
      <c r="C1400" t="s">
        <v>1997</v>
      </c>
      <c r="D1400">
        <v>1</v>
      </c>
      <c r="E1400">
        <v>1</v>
      </c>
      <c r="F1400">
        <v>1</v>
      </c>
      <c r="G1400">
        <v>1</v>
      </c>
      <c r="H1400">
        <v>1</v>
      </c>
      <c r="I1400">
        <v>1</v>
      </c>
      <c r="J1400">
        <v>1</v>
      </c>
      <c r="K1400">
        <v>1</v>
      </c>
      <c r="L1400">
        <v>1</v>
      </c>
      <c r="M1400">
        <v>1</v>
      </c>
      <c r="N1400">
        <v>1</v>
      </c>
      <c r="O1400">
        <v>1</v>
      </c>
      <c r="P1400">
        <v>1</v>
      </c>
      <c r="Q1400">
        <v>1</v>
      </c>
      <c r="R1400">
        <v>1</v>
      </c>
      <c r="S1400">
        <v>1</v>
      </c>
      <c r="T1400">
        <v>1</v>
      </c>
      <c r="U1400">
        <v>1</v>
      </c>
      <c r="V1400">
        <v>1</v>
      </c>
      <c r="W1400">
        <v>1</v>
      </c>
      <c r="X1400">
        <v>1</v>
      </c>
      <c r="Y1400">
        <v>1</v>
      </c>
      <c r="Z1400">
        <v>1</v>
      </c>
      <c r="AA1400">
        <v>1</v>
      </c>
      <c r="AB1400">
        <v>1</v>
      </c>
      <c r="AC1400">
        <v>1</v>
      </c>
      <c r="AD1400">
        <v>1</v>
      </c>
      <c r="AE1400">
        <v>1</v>
      </c>
      <c r="AF1400">
        <v>1</v>
      </c>
      <c r="AG1400">
        <v>1</v>
      </c>
      <c r="AH1400">
        <v>1</v>
      </c>
      <c r="AI1400">
        <v>1</v>
      </c>
      <c r="AJ1400">
        <v>1</v>
      </c>
      <c r="AK1400">
        <v>1</v>
      </c>
      <c r="AL1400">
        <v>1</v>
      </c>
      <c r="AM1400">
        <v>1</v>
      </c>
      <c r="AN1400">
        <v>1</v>
      </c>
      <c r="AO1400">
        <v>1</v>
      </c>
      <c r="AP1400">
        <v>1</v>
      </c>
      <c r="AQ1400">
        <v>1</v>
      </c>
      <c r="AR1400">
        <v>1</v>
      </c>
      <c r="AS1400">
        <v>1</v>
      </c>
      <c r="AT1400">
        <v>1</v>
      </c>
      <c r="AU1400">
        <v>1</v>
      </c>
      <c r="AV1400">
        <v>1</v>
      </c>
      <c r="AW1400">
        <v>1</v>
      </c>
    </row>
    <row r="1401" spans="1:49" x14ac:dyDescent="0.2">
      <c r="A1401" t="s">
        <v>87</v>
      </c>
      <c r="B1401" t="s">
        <v>597</v>
      </c>
      <c r="C1401" t="s">
        <v>1998</v>
      </c>
      <c r="D1401">
        <v>0.7</v>
      </c>
      <c r="E1401">
        <v>0.7</v>
      </c>
      <c r="F1401">
        <v>0.7</v>
      </c>
      <c r="G1401">
        <v>0.7</v>
      </c>
      <c r="H1401">
        <v>0.7</v>
      </c>
      <c r="I1401">
        <v>0.7</v>
      </c>
      <c r="J1401">
        <v>0.7</v>
      </c>
      <c r="K1401">
        <v>0.7</v>
      </c>
      <c r="L1401">
        <v>0.7</v>
      </c>
      <c r="M1401">
        <v>0.7</v>
      </c>
      <c r="N1401">
        <v>0.7</v>
      </c>
      <c r="O1401">
        <v>0.7</v>
      </c>
      <c r="P1401">
        <v>0.7</v>
      </c>
      <c r="Q1401">
        <v>0.7</v>
      </c>
      <c r="R1401">
        <v>0.7</v>
      </c>
      <c r="S1401">
        <v>0.7</v>
      </c>
      <c r="T1401">
        <v>0.7</v>
      </c>
      <c r="U1401">
        <v>0.7</v>
      </c>
      <c r="V1401">
        <v>0.7</v>
      </c>
      <c r="W1401">
        <v>0.7</v>
      </c>
      <c r="X1401">
        <v>0.7</v>
      </c>
      <c r="Y1401">
        <v>0.7</v>
      </c>
      <c r="Z1401">
        <v>0.7</v>
      </c>
      <c r="AA1401">
        <v>0.7</v>
      </c>
      <c r="AB1401">
        <v>0.7</v>
      </c>
      <c r="AC1401">
        <v>0.7</v>
      </c>
      <c r="AD1401">
        <v>0.7</v>
      </c>
      <c r="AE1401">
        <v>0.7</v>
      </c>
      <c r="AF1401">
        <v>0.7</v>
      </c>
      <c r="AG1401">
        <v>0.7</v>
      </c>
      <c r="AH1401">
        <v>0.7</v>
      </c>
      <c r="AI1401">
        <v>0.7</v>
      </c>
      <c r="AJ1401">
        <v>0.7</v>
      </c>
      <c r="AK1401">
        <v>0.7</v>
      </c>
      <c r="AL1401">
        <v>0.7</v>
      </c>
      <c r="AM1401">
        <v>0.7</v>
      </c>
      <c r="AN1401">
        <v>0.7</v>
      </c>
      <c r="AO1401">
        <v>0.7</v>
      </c>
      <c r="AP1401">
        <v>0.7</v>
      </c>
      <c r="AQ1401">
        <v>0.7</v>
      </c>
      <c r="AR1401">
        <v>0.7</v>
      </c>
      <c r="AS1401">
        <v>0.7</v>
      </c>
      <c r="AT1401">
        <v>0.7</v>
      </c>
      <c r="AU1401">
        <v>0.7</v>
      </c>
      <c r="AV1401">
        <v>0.7</v>
      </c>
      <c r="AW1401">
        <v>0.7</v>
      </c>
    </row>
    <row r="1402" spans="1:49" x14ac:dyDescent="0.2">
      <c r="A1402" t="s">
        <v>88</v>
      </c>
      <c r="B1402" t="s">
        <v>597</v>
      </c>
      <c r="C1402" t="s">
        <v>1999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</v>
      </c>
      <c r="AF1402">
        <v>0</v>
      </c>
      <c r="AG1402">
        <v>0</v>
      </c>
      <c r="AH1402">
        <v>0</v>
      </c>
      <c r="AI1402">
        <v>0</v>
      </c>
      <c r="AJ1402">
        <v>0</v>
      </c>
      <c r="AK1402">
        <v>0</v>
      </c>
      <c r="AL1402">
        <v>0</v>
      </c>
      <c r="AM1402">
        <v>0</v>
      </c>
      <c r="AN1402">
        <v>0</v>
      </c>
      <c r="AO1402">
        <v>0</v>
      </c>
      <c r="AP1402">
        <v>0</v>
      </c>
      <c r="AQ1402">
        <v>0</v>
      </c>
      <c r="AR1402">
        <v>1E-3</v>
      </c>
      <c r="AS1402">
        <v>0</v>
      </c>
      <c r="AT1402">
        <v>0</v>
      </c>
      <c r="AU1402">
        <v>0</v>
      </c>
      <c r="AV1402">
        <v>0</v>
      </c>
      <c r="AW1402">
        <v>0</v>
      </c>
    </row>
    <row r="1403" spans="1:49" x14ac:dyDescent="0.2">
      <c r="A1403" t="s">
        <v>89</v>
      </c>
      <c r="B1403" t="s">
        <v>597</v>
      </c>
      <c r="C1403" t="s">
        <v>2000</v>
      </c>
      <c r="D1403">
        <v>0.7</v>
      </c>
      <c r="E1403">
        <v>0.7</v>
      </c>
      <c r="F1403">
        <v>0.7</v>
      </c>
      <c r="G1403">
        <v>0.7</v>
      </c>
      <c r="H1403">
        <v>0.7</v>
      </c>
      <c r="I1403">
        <v>0.7</v>
      </c>
      <c r="J1403">
        <v>0.7</v>
      </c>
      <c r="K1403">
        <v>0.7</v>
      </c>
      <c r="L1403">
        <v>0.7</v>
      </c>
      <c r="M1403">
        <v>0.7</v>
      </c>
      <c r="N1403">
        <v>0.7</v>
      </c>
      <c r="O1403">
        <v>0.7</v>
      </c>
      <c r="P1403">
        <v>0.7</v>
      </c>
      <c r="Q1403">
        <v>0.7</v>
      </c>
      <c r="R1403">
        <v>0.7</v>
      </c>
      <c r="S1403">
        <v>0.7</v>
      </c>
      <c r="T1403">
        <v>0.7</v>
      </c>
      <c r="U1403">
        <v>0.7</v>
      </c>
      <c r="V1403">
        <v>0.7</v>
      </c>
      <c r="W1403">
        <v>0.7</v>
      </c>
      <c r="X1403">
        <v>0.7</v>
      </c>
      <c r="Y1403">
        <v>0.7</v>
      </c>
      <c r="Z1403">
        <v>0.7</v>
      </c>
      <c r="AA1403">
        <v>0.7</v>
      </c>
      <c r="AB1403">
        <v>0.7</v>
      </c>
      <c r="AC1403">
        <v>0.7</v>
      </c>
      <c r="AD1403">
        <v>0.7</v>
      </c>
      <c r="AE1403">
        <v>0.7</v>
      </c>
      <c r="AF1403">
        <v>0.7</v>
      </c>
      <c r="AG1403">
        <v>0.7</v>
      </c>
      <c r="AH1403">
        <v>0.7</v>
      </c>
      <c r="AI1403">
        <v>0.7</v>
      </c>
      <c r="AJ1403">
        <v>0.7</v>
      </c>
      <c r="AK1403">
        <v>0.7</v>
      </c>
      <c r="AL1403">
        <v>0.7</v>
      </c>
      <c r="AM1403">
        <v>0.7</v>
      </c>
      <c r="AN1403">
        <v>0.7</v>
      </c>
      <c r="AO1403">
        <v>0.7</v>
      </c>
      <c r="AP1403">
        <v>0.7</v>
      </c>
      <c r="AQ1403">
        <v>0.7</v>
      </c>
      <c r="AR1403">
        <v>0.7</v>
      </c>
      <c r="AS1403">
        <v>0.7</v>
      </c>
      <c r="AT1403">
        <v>0.7</v>
      </c>
      <c r="AU1403">
        <v>0.7</v>
      </c>
      <c r="AV1403">
        <v>0.7</v>
      </c>
      <c r="AW1403">
        <v>0.7</v>
      </c>
    </row>
    <row r="1404" spans="1:49" x14ac:dyDescent="0.2">
      <c r="A1404" t="s">
        <v>90</v>
      </c>
      <c r="B1404" t="s">
        <v>597</v>
      </c>
      <c r="C1404" t="s">
        <v>2001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  <c r="AF1404">
        <v>0</v>
      </c>
      <c r="AG1404">
        <v>0</v>
      </c>
      <c r="AH1404">
        <v>0</v>
      </c>
      <c r="AI1404">
        <v>0</v>
      </c>
      <c r="AJ1404">
        <v>0</v>
      </c>
      <c r="AK1404">
        <v>0</v>
      </c>
      <c r="AL1404">
        <v>0</v>
      </c>
      <c r="AM1404">
        <v>0</v>
      </c>
      <c r="AN1404">
        <v>0</v>
      </c>
      <c r="AO1404">
        <v>0</v>
      </c>
      <c r="AP1404">
        <v>0</v>
      </c>
      <c r="AQ1404">
        <v>0</v>
      </c>
      <c r="AR1404">
        <v>2020</v>
      </c>
      <c r="AS1404">
        <v>0</v>
      </c>
      <c r="AT1404">
        <v>0</v>
      </c>
      <c r="AU1404">
        <v>0</v>
      </c>
      <c r="AV1404">
        <v>0</v>
      </c>
      <c r="AW1404">
        <v>0</v>
      </c>
    </row>
    <row r="1405" spans="1:49" x14ac:dyDescent="0.2">
      <c r="A1405" t="s">
        <v>91</v>
      </c>
      <c r="B1405" t="s">
        <v>597</v>
      </c>
      <c r="C1405" t="s">
        <v>2002</v>
      </c>
      <c r="D1405">
        <v>0.92591043959824648</v>
      </c>
      <c r="E1405">
        <v>0.92591043959824648</v>
      </c>
      <c r="F1405">
        <v>0.92591043959824648</v>
      </c>
      <c r="G1405">
        <v>0.92591043959824648</v>
      </c>
      <c r="H1405">
        <v>0.92591043959824648</v>
      </c>
      <c r="I1405">
        <v>0.92591043959824648</v>
      </c>
      <c r="J1405">
        <v>0.92591043959824648</v>
      </c>
      <c r="K1405">
        <v>0.92591043959824648</v>
      </c>
      <c r="L1405">
        <v>0.92591043959824648</v>
      </c>
      <c r="M1405">
        <v>0.92591043959824648</v>
      </c>
      <c r="N1405">
        <v>0.92591043959824648</v>
      </c>
      <c r="O1405">
        <v>0.92591043959824648</v>
      </c>
      <c r="P1405">
        <v>0.92591043959824648</v>
      </c>
      <c r="Q1405">
        <v>0.92591043959824648</v>
      </c>
      <c r="R1405">
        <v>0.92591043959824648</v>
      </c>
      <c r="S1405">
        <v>0.92591043959824648</v>
      </c>
      <c r="T1405">
        <v>0.92591043959824648</v>
      </c>
      <c r="U1405">
        <v>0.92591043959824648</v>
      </c>
      <c r="V1405">
        <v>0.92591043959824648</v>
      </c>
      <c r="W1405">
        <v>0.92591043959824648</v>
      </c>
      <c r="X1405">
        <v>0.92591043959824648</v>
      </c>
      <c r="Y1405">
        <v>0.92591043959824648</v>
      </c>
      <c r="Z1405">
        <v>0.92591043959824648</v>
      </c>
      <c r="AA1405">
        <v>0.92591043959824648</v>
      </c>
      <c r="AB1405">
        <v>0.92591043959824648</v>
      </c>
      <c r="AC1405">
        <v>0.92591043959824648</v>
      </c>
      <c r="AD1405">
        <v>0.92591043959824648</v>
      </c>
      <c r="AE1405">
        <v>0.92591043959824648</v>
      </c>
      <c r="AF1405">
        <v>0.92591043959824648</v>
      </c>
      <c r="AG1405">
        <v>0.92591043959824648</v>
      </c>
      <c r="AH1405">
        <v>0.92591043959824648</v>
      </c>
      <c r="AI1405">
        <v>0.92591043959824648</v>
      </c>
      <c r="AJ1405">
        <v>0.92591043959824648</v>
      </c>
      <c r="AK1405">
        <v>0.92591043959824648</v>
      </c>
      <c r="AL1405">
        <v>0.92591043959824648</v>
      </c>
      <c r="AM1405">
        <v>0.92591043959824648</v>
      </c>
      <c r="AN1405">
        <v>0.92591043959824648</v>
      </c>
      <c r="AO1405">
        <v>0.92591043959824648</v>
      </c>
      <c r="AP1405">
        <v>0.92591043959824648</v>
      </c>
      <c r="AQ1405">
        <v>0.92591043959824648</v>
      </c>
      <c r="AR1405">
        <v>0.92591043959824648</v>
      </c>
      <c r="AS1405">
        <v>0.92591043959824648</v>
      </c>
      <c r="AT1405">
        <v>0.92591043959824648</v>
      </c>
      <c r="AU1405">
        <v>0.92591043959824648</v>
      </c>
      <c r="AV1405">
        <v>0.92591043959824648</v>
      </c>
      <c r="AW1405">
        <v>0.92591043959824648</v>
      </c>
    </row>
    <row r="1406" spans="1:49" x14ac:dyDescent="0.2">
      <c r="A1406" t="s">
        <v>92</v>
      </c>
      <c r="B1406" t="s">
        <v>597</v>
      </c>
      <c r="C1406" t="s">
        <v>2003</v>
      </c>
      <c r="D1406">
        <v>0.90222199845658002</v>
      </c>
      <c r="E1406">
        <v>0.90222199845658002</v>
      </c>
      <c r="F1406">
        <v>0.90222199845658002</v>
      </c>
      <c r="G1406">
        <v>0.90222199845658002</v>
      </c>
      <c r="H1406">
        <v>0.90222199845658002</v>
      </c>
      <c r="I1406">
        <v>0.90222199845658002</v>
      </c>
      <c r="J1406">
        <v>0.90222199845658002</v>
      </c>
      <c r="K1406">
        <v>0.90222199845658002</v>
      </c>
      <c r="L1406">
        <v>0.90222199845658002</v>
      </c>
      <c r="M1406">
        <v>0.90222199845658002</v>
      </c>
      <c r="N1406">
        <v>0.90222199845658002</v>
      </c>
      <c r="O1406">
        <v>0.90222199845658002</v>
      </c>
      <c r="P1406">
        <v>0.90222199845658002</v>
      </c>
      <c r="Q1406">
        <v>0.90222199845658002</v>
      </c>
      <c r="R1406">
        <v>0.90222199845658002</v>
      </c>
      <c r="S1406">
        <v>0.90222199845658002</v>
      </c>
      <c r="T1406">
        <v>0.90222199845658002</v>
      </c>
      <c r="U1406">
        <v>0.90222199845658002</v>
      </c>
      <c r="V1406">
        <v>0.90222199845658002</v>
      </c>
      <c r="W1406">
        <v>0.90222199845658002</v>
      </c>
      <c r="X1406">
        <v>0.90222199845658002</v>
      </c>
      <c r="Y1406">
        <v>0.90222199845658002</v>
      </c>
      <c r="Z1406">
        <v>0.90222199845658002</v>
      </c>
      <c r="AA1406">
        <v>0.90222199845658002</v>
      </c>
      <c r="AB1406">
        <v>0.90222199845658002</v>
      </c>
      <c r="AC1406">
        <v>0.90222199845658002</v>
      </c>
      <c r="AD1406">
        <v>0.90222199845658002</v>
      </c>
      <c r="AE1406">
        <v>0.90222199845658002</v>
      </c>
      <c r="AF1406">
        <v>0.90222199845658002</v>
      </c>
      <c r="AG1406">
        <v>0.90222199845658002</v>
      </c>
      <c r="AH1406">
        <v>0.90222199845658002</v>
      </c>
      <c r="AI1406">
        <v>0.90222199845658002</v>
      </c>
      <c r="AJ1406">
        <v>0.90222199845658002</v>
      </c>
      <c r="AK1406">
        <v>0.90222199845658002</v>
      </c>
      <c r="AL1406">
        <v>0.90222199845658002</v>
      </c>
      <c r="AM1406">
        <v>0.90222199845658002</v>
      </c>
      <c r="AN1406">
        <v>0.90222199845658002</v>
      </c>
      <c r="AO1406">
        <v>0.90222199845658002</v>
      </c>
      <c r="AP1406">
        <v>0.90222199845658002</v>
      </c>
      <c r="AQ1406">
        <v>0.90222199845658002</v>
      </c>
      <c r="AR1406">
        <v>0.90222199845658002</v>
      </c>
      <c r="AS1406">
        <v>0.90222199845658002</v>
      </c>
      <c r="AT1406">
        <v>0.90222199845658002</v>
      </c>
      <c r="AU1406">
        <v>0.90222199845658002</v>
      </c>
      <c r="AV1406">
        <v>0.90222199845658002</v>
      </c>
      <c r="AW1406">
        <v>0.90222199845658002</v>
      </c>
    </row>
    <row r="1407" spans="1:49" x14ac:dyDescent="0.2">
      <c r="A1407" t="s">
        <v>93</v>
      </c>
      <c r="B1407" t="s">
        <v>597</v>
      </c>
      <c r="C1407" t="s">
        <v>2004</v>
      </c>
      <c r="D1407">
        <v>0.92772329862488589</v>
      </c>
      <c r="E1407">
        <v>0.92772329862488589</v>
      </c>
      <c r="F1407">
        <v>0.92772329862488589</v>
      </c>
      <c r="G1407">
        <v>0.92772329862488589</v>
      </c>
      <c r="H1407">
        <v>0.92772329862488589</v>
      </c>
      <c r="I1407">
        <v>0.92772329862488589</v>
      </c>
      <c r="J1407">
        <v>0.92772329862488589</v>
      </c>
      <c r="K1407">
        <v>0.92772329862488589</v>
      </c>
      <c r="L1407">
        <v>0.92772329862488589</v>
      </c>
      <c r="M1407">
        <v>0.92772329862488589</v>
      </c>
      <c r="N1407">
        <v>0.92772329862488589</v>
      </c>
      <c r="O1407">
        <v>0.92772329862488589</v>
      </c>
      <c r="P1407">
        <v>0.92772329862488589</v>
      </c>
      <c r="Q1407">
        <v>0.92772329862488589</v>
      </c>
      <c r="R1407">
        <v>0.92772329862488589</v>
      </c>
      <c r="S1407">
        <v>0.92772329862488589</v>
      </c>
      <c r="T1407">
        <v>0.92772329862488589</v>
      </c>
      <c r="U1407">
        <v>0.92772329862488589</v>
      </c>
      <c r="V1407">
        <v>0.92772329862488589</v>
      </c>
      <c r="W1407">
        <v>0.92772329862488589</v>
      </c>
      <c r="X1407">
        <v>0.92772329862488589</v>
      </c>
      <c r="Y1407">
        <v>0.92772329862488589</v>
      </c>
      <c r="Z1407">
        <v>0.92772329862488589</v>
      </c>
      <c r="AA1407">
        <v>0.92772329862488589</v>
      </c>
      <c r="AB1407">
        <v>0.92772329862488589</v>
      </c>
      <c r="AC1407">
        <v>0.92772329862488589</v>
      </c>
      <c r="AD1407">
        <v>0.92772329862488589</v>
      </c>
      <c r="AE1407">
        <v>0.92772329862488589</v>
      </c>
      <c r="AF1407">
        <v>0.92772329862488589</v>
      </c>
      <c r="AG1407">
        <v>0.92772329862488589</v>
      </c>
      <c r="AH1407">
        <v>0.92772329862488589</v>
      </c>
      <c r="AI1407">
        <v>0.92772329862488589</v>
      </c>
      <c r="AJ1407">
        <v>0.92772329862488589</v>
      </c>
      <c r="AK1407">
        <v>0.92772329862488589</v>
      </c>
      <c r="AL1407">
        <v>0.92772329862488589</v>
      </c>
      <c r="AM1407">
        <v>0.92772329862488589</v>
      </c>
      <c r="AN1407">
        <v>0.92772329862488589</v>
      </c>
      <c r="AO1407">
        <v>0.92772329862488589</v>
      </c>
      <c r="AP1407">
        <v>0.92772329862488589</v>
      </c>
      <c r="AQ1407">
        <v>0.92772329862488589</v>
      </c>
      <c r="AR1407">
        <v>0.92772329862488589</v>
      </c>
      <c r="AS1407">
        <v>0.92772329862488589</v>
      </c>
      <c r="AT1407">
        <v>0.92772329862488589</v>
      </c>
      <c r="AU1407">
        <v>0.92772329862488589</v>
      </c>
      <c r="AV1407">
        <v>0.92772329862488589</v>
      </c>
      <c r="AW1407">
        <v>0.92772329862488589</v>
      </c>
    </row>
    <row r="1408" spans="1:49" x14ac:dyDescent="0.2">
      <c r="A1408" t="s">
        <v>94</v>
      </c>
      <c r="B1408" t="s">
        <v>597</v>
      </c>
      <c r="C1408" t="s">
        <v>2005</v>
      </c>
      <c r="D1408">
        <v>0.92306317045958286</v>
      </c>
      <c r="E1408">
        <v>0.92306317045958286</v>
      </c>
      <c r="F1408">
        <v>0.92306317045958286</v>
      </c>
      <c r="G1408">
        <v>0.92306317045958286</v>
      </c>
      <c r="H1408">
        <v>0.92306317045958286</v>
      </c>
      <c r="I1408">
        <v>0.92306317045958286</v>
      </c>
      <c r="J1408">
        <v>0.92306317045958286</v>
      </c>
      <c r="K1408">
        <v>0.92306317045958286</v>
      </c>
      <c r="L1408">
        <v>0.92306317045958286</v>
      </c>
      <c r="M1408">
        <v>0.92306317045958286</v>
      </c>
      <c r="N1408">
        <v>0.92306317045958286</v>
      </c>
      <c r="O1408">
        <v>0.92306317045958286</v>
      </c>
      <c r="P1408">
        <v>0.92306317045958286</v>
      </c>
      <c r="Q1408">
        <v>0.92306317045958286</v>
      </c>
      <c r="R1408">
        <v>0.92306317045958286</v>
      </c>
      <c r="S1408">
        <v>0.92306317045958286</v>
      </c>
      <c r="T1408">
        <v>0.92306317045958286</v>
      </c>
      <c r="U1408">
        <v>0.92306317045958286</v>
      </c>
      <c r="V1408">
        <v>0.92306317045958286</v>
      </c>
      <c r="W1408">
        <v>0.92306317045958286</v>
      </c>
      <c r="X1408">
        <v>0.92306317045958286</v>
      </c>
      <c r="Y1408">
        <v>0.92306317045958286</v>
      </c>
      <c r="Z1408">
        <v>0.92306317045958286</v>
      </c>
      <c r="AA1408">
        <v>0.92306317045958286</v>
      </c>
      <c r="AB1408">
        <v>0.92306317045958286</v>
      </c>
      <c r="AC1408">
        <v>0.92306317045958286</v>
      </c>
      <c r="AD1408">
        <v>0.92306317045958286</v>
      </c>
      <c r="AE1408">
        <v>0.92306317045958286</v>
      </c>
      <c r="AF1408">
        <v>0.92306317045958286</v>
      </c>
      <c r="AG1408">
        <v>0.92306317045958286</v>
      </c>
      <c r="AH1408">
        <v>0.92306317045958286</v>
      </c>
      <c r="AI1408">
        <v>0.92306317045958286</v>
      </c>
      <c r="AJ1408">
        <v>0.92306317045958286</v>
      </c>
      <c r="AK1408">
        <v>0.92306317045958286</v>
      </c>
      <c r="AL1408">
        <v>0.92306317045958286</v>
      </c>
      <c r="AM1408">
        <v>0.92306317045958286</v>
      </c>
      <c r="AN1408">
        <v>0.92306317045958286</v>
      </c>
      <c r="AO1408">
        <v>0.92306317045958286</v>
      </c>
      <c r="AP1408">
        <v>0.92306317045958286</v>
      </c>
      <c r="AQ1408">
        <v>0.92306317045958286</v>
      </c>
      <c r="AR1408">
        <v>0.92306317045958286</v>
      </c>
      <c r="AS1408">
        <v>0.92306317045958286</v>
      </c>
      <c r="AT1408">
        <v>0.92306317045958286</v>
      </c>
      <c r="AU1408">
        <v>0.92306317045958286</v>
      </c>
      <c r="AV1408">
        <v>0.92306317045958286</v>
      </c>
      <c r="AW1408">
        <v>0.92306317045958286</v>
      </c>
    </row>
    <row r="1409" spans="1:49" x14ac:dyDescent="0.2">
      <c r="A1409" t="s">
        <v>95</v>
      </c>
      <c r="B1409" t="s">
        <v>597</v>
      </c>
      <c r="C1409" t="s">
        <v>2006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0</v>
      </c>
      <c r="AA1409">
        <v>0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0</v>
      </c>
      <c r="AH1409">
        <v>0</v>
      </c>
      <c r="AI1409">
        <v>0</v>
      </c>
      <c r="AJ1409">
        <v>0</v>
      </c>
      <c r="AK1409">
        <v>0</v>
      </c>
      <c r="AL1409">
        <v>0</v>
      </c>
      <c r="AM1409">
        <v>0</v>
      </c>
      <c r="AN1409">
        <v>0</v>
      </c>
      <c r="AO1409">
        <v>0</v>
      </c>
      <c r="AP1409">
        <v>0</v>
      </c>
      <c r="AQ1409">
        <v>0</v>
      </c>
      <c r="AR1409">
        <v>0.30719599027310135</v>
      </c>
      <c r="AS1409">
        <v>0</v>
      </c>
      <c r="AT1409">
        <v>0</v>
      </c>
      <c r="AU1409">
        <v>0</v>
      </c>
      <c r="AV1409">
        <v>0</v>
      </c>
      <c r="AW1409">
        <v>0</v>
      </c>
    </row>
    <row r="1410" spans="1:49" x14ac:dyDescent="0.2">
      <c r="A1410" t="s">
        <v>97</v>
      </c>
      <c r="B1410" t="s">
        <v>597</v>
      </c>
      <c r="C1410" t="s">
        <v>2007</v>
      </c>
    </row>
    <row r="1411" spans="1:49" x14ac:dyDescent="0.2">
      <c r="A1411" t="s">
        <v>99</v>
      </c>
      <c r="B1411" t="s">
        <v>597</v>
      </c>
      <c r="C1411" t="s">
        <v>2008</v>
      </c>
    </row>
    <row r="1412" spans="1:49" x14ac:dyDescent="0.2">
      <c r="A1412" t="s">
        <v>596</v>
      </c>
      <c r="B1412" t="s">
        <v>597</v>
      </c>
      <c r="C1412" t="s">
        <v>2009</v>
      </c>
      <c r="D1412" t="s">
        <v>552</v>
      </c>
      <c r="E1412" t="s">
        <v>552</v>
      </c>
      <c r="F1412" t="s">
        <v>552</v>
      </c>
      <c r="G1412" t="s">
        <v>552</v>
      </c>
      <c r="H1412" t="s">
        <v>552</v>
      </c>
      <c r="I1412" t="s">
        <v>552</v>
      </c>
      <c r="J1412" t="s">
        <v>552</v>
      </c>
      <c r="K1412" t="s">
        <v>552</v>
      </c>
      <c r="L1412" t="s">
        <v>552</v>
      </c>
      <c r="M1412" t="s">
        <v>552</v>
      </c>
      <c r="N1412" t="s">
        <v>552</v>
      </c>
      <c r="O1412" t="s">
        <v>552</v>
      </c>
      <c r="P1412" t="s">
        <v>552</v>
      </c>
      <c r="Q1412" t="s">
        <v>552</v>
      </c>
      <c r="R1412" t="s">
        <v>552</v>
      </c>
      <c r="S1412" t="s">
        <v>552</v>
      </c>
      <c r="T1412" t="s">
        <v>552</v>
      </c>
      <c r="U1412" t="s">
        <v>552</v>
      </c>
      <c r="V1412" t="s">
        <v>552</v>
      </c>
      <c r="W1412" t="s">
        <v>552</v>
      </c>
      <c r="X1412" t="s">
        <v>552</v>
      </c>
      <c r="Y1412" t="s">
        <v>552</v>
      </c>
      <c r="Z1412" t="s">
        <v>552</v>
      </c>
      <c r="AA1412" t="s">
        <v>552</v>
      </c>
      <c r="AB1412" t="s">
        <v>552</v>
      </c>
      <c r="AC1412" t="s">
        <v>552</v>
      </c>
      <c r="AD1412" t="s">
        <v>552</v>
      </c>
      <c r="AE1412" t="s">
        <v>552</v>
      </c>
      <c r="AF1412" t="s">
        <v>552</v>
      </c>
      <c r="AG1412" t="s">
        <v>552</v>
      </c>
      <c r="AH1412" t="s">
        <v>552</v>
      </c>
      <c r="AI1412" t="s">
        <v>552</v>
      </c>
      <c r="AJ1412" t="s">
        <v>552</v>
      </c>
      <c r="AK1412" t="s">
        <v>552</v>
      </c>
      <c r="AL1412" t="s">
        <v>552</v>
      </c>
      <c r="AM1412" t="s">
        <v>552</v>
      </c>
      <c r="AN1412" t="s">
        <v>552</v>
      </c>
      <c r="AO1412" t="s">
        <v>552</v>
      </c>
      <c r="AP1412" t="s">
        <v>552</v>
      </c>
      <c r="AQ1412" t="s">
        <v>552</v>
      </c>
      <c r="AR1412" t="s">
        <v>552</v>
      </c>
      <c r="AS1412" t="s">
        <v>552</v>
      </c>
      <c r="AT1412" t="s">
        <v>552</v>
      </c>
      <c r="AU1412" t="s">
        <v>552</v>
      </c>
      <c r="AV1412" t="s">
        <v>552</v>
      </c>
      <c r="AW1412" t="s">
        <v>552</v>
      </c>
    </row>
    <row r="1413" spans="1:49" x14ac:dyDescent="0.2">
      <c r="A1413" t="s">
        <v>67</v>
      </c>
      <c r="B1413" t="s">
        <v>597</v>
      </c>
      <c r="C1413" t="s">
        <v>2010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0</v>
      </c>
      <c r="AA1413">
        <v>0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0</v>
      </c>
      <c r="AH1413">
        <v>0</v>
      </c>
      <c r="AI1413">
        <v>0</v>
      </c>
      <c r="AJ1413">
        <v>0</v>
      </c>
      <c r="AK1413">
        <v>0</v>
      </c>
      <c r="AL1413">
        <v>0</v>
      </c>
      <c r="AM1413">
        <v>0</v>
      </c>
      <c r="AN1413">
        <v>0</v>
      </c>
      <c r="AO1413">
        <v>0</v>
      </c>
      <c r="AP1413">
        <v>0</v>
      </c>
      <c r="AQ1413">
        <v>0</v>
      </c>
      <c r="AR1413">
        <v>0</v>
      </c>
      <c r="AS1413">
        <v>0</v>
      </c>
      <c r="AT1413">
        <v>0</v>
      </c>
      <c r="AU1413">
        <v>0</v>
      </c>
      <c r="AV1413">
        <v>0</v>
      </c>
      <c r="AW1413">
        <v>0</v>
      </c>
    </row>
    <row r="1414" spans="1:49" x14ac:dyDescent="0.2">
      <c r="A1414" t="s">
        <v>69</v>
      </c>
      <c r="B1414" t="s">
        <v>597</v>
      </c>
      <c r="C1414" t="s">
        <v>2011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0</v>
      </c>
      <c r="AF1414">
        <v>0</v>
      </c>
      <c r="AG1414">
        <v>0</v>
      </c>
      <c r="AH1414">
        <v>0</v>
      </c>
      <c r="AI1414">
        <v>0</v>
      </c>
      <c r="AJ1414">
        <v>0</v>
      </c>
      <c r="AK1414">
        <v>0</v>
      </c>
      <c r="AL1414">
        <v>0</v>
      </c>
      <c r="AM1414">
        <v>0</v>
      </c>
      <c r="AN1414">
        <v>0</v>
      </c>
      <c r="AO1414">
        <v>0</v>
      </c>
      <c r="AP1414">
        <v>0</v>
      </c>
      <c r="AQ1414">
        <v>0</v>
      </c>
      <c r="AR1414">
        <v>0</v>
      </c>
      <c r="AS1414">
        <v>0</v>
      </c>
      <c r="AT1414">
        <v>0</v>
      </c>
      <c r="AU1414">
        <v>0</v>
      </c>
      <c r="AV1414">
        <v>0</v>
      </c>
      <c r="AW1414">
        <v>0</v>
      </c>
    </row>
    <row r="1415" spans="1:49" x14ac:dyDescent="0.2">
      <c r="A1415" t="s">
        <v>70</v>
      </c>
      <c r="B1415" t="s">
        <v>597</v>
      </c>
      <c r="C1415" t="s">
        <v>2012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  <c r="AA1415">
        <v>0</v>
      </c>
      <c r="AB1415">
        <v>0</v>
      </c>
      <c r="AC1415">
        <v>0</v>
      </c>
      <c r="AD1415">
        <v>0</v>
      </c>
      <c r="AE1415">
        <v>0</v>
      </c>
      <c r="AF1415">
        <v>0</v>
      </c>
      <c r="AG1415">
        <v>0</v>
      </c>
      <c r="AH1415">
        <v>0</v>
      </c>
      <c r="AI1415">
        <v>0</v>
      </c>
      <c r="AJ1415">
        <v>0</v>
      </c>
      <c r="AK1415">
        <v>0</v>
      </c>
      <c r="AL1415">
        <v>0</v>
      </c>
      <c r="AM1415">
        <v>0</v>
      </c>
      <c r="AN1415">
        <v>0</v>
      </c>
      <c r="AO1415">
        <v>0</v>
      </c>
      <c r="AP1415">
        <v>0</v>
      </c>
      <c r="AQ1415">
        <v>0</v>
      </c>
      <c r="AR1415">
        <v>0</v>
      </c>
      <c r="AS1415">
        <v>0</v>
      </c>
      <c r="AT1415">
        <v>0</v>
      </c>
      <c r="AU1415">
        <v>0</v>
      </c>
      <c r="AV1415">
        <v>0</v>
      </c>
      <c r="AW1415">
        <v>0</v>
      </c>
    </row>
    <row r="1416" spans="1:49" x14ac:dyDescent="0.2">
      <c r="A1416" t="s">
        <v>71</v>
      </c>
      <c r="B1416" t="s">
        <v>597</v>
      </c>
      <c r="C1416" t="s">
        <v>2013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v>0</v>
      </c>
      <c r="AF1416">
        <v>0</v>
      </c>
      <c r="AG1416">
        <v>0</v>
      </c>
      <c r="AH1416">
        <v>0</v>
      </c>
      <c r="AI1416">
        <v>0</v>
      </c>
      <c r="AJ1416">
        <v>0</v>
      </c>
      <c r="AK1416">
        <v>0</v>
      </c>
      <c r="AL1416">
        <v>0</v>
      </c>
      <c r="AM1416">
        <v>0</v>
      </c>
      <c r="AN1416">
        <v>0</v>
      </c>
      <c r="AO1416">
        <v>0</v>
      </c>
      <c r="AP1416">
        <v>0</v>
      </c>
      <c r="AQ1416">
        <v>0</v>
      </c>
      <c r="AR1416">
        <v>0</v>
      </c>
      <c r="AS1416">
        <v>0</v>
      </c>
      <c r="AT1416">
        <v>0</v>
      </c>
      <c r="AU1416">
        <v>0</v>
      </c>
      <c r="AV1416">
        <v>0</v>
      </c>
      <c r="AW1416">
        <v>0</v>
      </c>
    </row>
    <row r="1417" spans="1:49" x14ac:dyDescent="0.2">
      <c r="A1417" t="s">
        <v>72</v>
      </c>
      <c r="B1417" t="s">
        <v>597</v>
      </c>
      <c r="C1417" t="s">
        <v>2014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0</v>
      </c>
      <c r="AE1417">
        <v>0</v>
      </c>
      <c r="AF1417">
        <v>0</v>
      </c>
      <c r="AG1417">
        <v>0</v>
      </c>
      <c r="AH1417">
        <v>0</v>
      </c>
      <c r="AI1417">
        <v>0</v>
      </c>
      <c r="AJ1417">
        <v>0</v>
      </c>
      <c r="AK1417">
        <v>0</v>
      </c>
      <c r="AL1417">
        <v>0</v>
      </c>
      <c r="AM1417">
        <v>0</v>
      </c>
      <c r="AN1417">
        <v>0</v>
      </c>
      <c r="AO1417">
        <v>0</v>
      </c>
      <c r="AP1417">
        <v>0</v>
      </c>
      <c r="AQ1417">
        <v>0</v>
      </c>
      <c r="AR1417">
        <v>0</v>
      </c>
      <c r="AS1417">
        <v>0</v>
      </c>
      <c r="AT1417">
        <v>0</v>
      </c>
      <c r="AU1417">
        <v>0</v>
      </c>
      <c r="AV1417">
        <v>0</v>
      </c>
      <c r="AW1417">
        <v>0</v>
      </c>
    </row>
    <row r="1418" spans="1:49" x14ac:dyDescent="0.2">
      <c r="A1418" t="s">
        <v>74</v>
      </c>
      <c r="B1418" t="s">
        <v>597</v>
      </c>
      <c r="C1418" t="s">
        <v>2015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0</v>
      </c>
      <c r="AA1418">
        <v>0</v>
      </c>
      <c r="AB1418">
        <v>0</v>
      </c>
      <c r="AC1418">
        <v>0</v>
      </c>
      <c r="AD1418">
        <v>0</v>
      </c>
      <c r="AE1418">
        <v>0</v>
      </c>
      <c r="AF1418">
        <v>0</v>
      </c>
      <c r="AG1418">
        <v>0</v>
      </c>
      <c r="AH1418">
        <v>0</v>
      </c>
      <c r="AI1418">
        <v>0</v>
      </c>
      <c r="AJ1418">
        <v>0</v>
      </c>
      <c r="AK1418">
        <v>0</v>
      </c>
      <c r="AL1418">
        <v>0</v>
      </c>
      <c r="AM1418">
        <v>0</v>
      </c>
      <c r="AN1418">
        <v>0</v>
      </c>
      <c r="AO1418">
        <v>0</v>
      </c>
      <c r="AP1418">
        <v>0</v>
      </c>
      <c r="AQ1418">
        <v>0</v>
      </c>
      <c r="AR1418">
        <v>0</v>
      </c>
      <c r="AS1418">
        <v>0</v>
      </c>
      <c r="AT1418">
        <v>0</v>
      </c>
      <c r="AU1418">
        <v>0</v>
      </c>
      <c r="AV1418">
        <v>0</v>
      </c>
      <c r="AW1418">
        <v>0</v>
      </c>
    </row>
    <row r="1419" spans="1:49" x14ac:dyDescent="0.2">
      <c r="A1419" t="s">
        <v>75</v>
      </c>
      <c r="B1419" t="s">
        <v>597</v>
      </c>
      <c r="C1419" t="s">
        <v>2016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  <c r="AA1419">
        <v>0</v>
      </c>
      <c r="AB1419">
        <v>0</v>
      </c>
      <c r="AC1419">
        <v>0</v>
      </c>
      <c r="AD1419">
        <v>0</v>
      </c>
      <c r="AE1419">
        <v>0</v>
      </c>
      <c r="AF1419">
        <v>0</v>
      </c>
      <c r="AG1419">
        <v>0</v>
      </c>
      <c r="AH1419">
        <v>0</v>
      </c>
      <c r="AI1419">
        <v>0</v>
      </c>
      <c r="AJ1419">
        <v>0</v>
      </c>
      <c r="AK1419">
        <v>0</v>
      </c>
      <c r="AL1419">
        <v>0</v>
      </c>
      <c r="AM1419">
        <v>0</v>
      </c>
      <c r="AN1419">
        <v>0</v>
      </c>
      <c r="AO1419">
        <v>0</v>
      </c>
      <c r="AP1419">
        <v>0</v>
      </c>
      <c r="AQ1419">
        <v>0</v>
      </c>
      <c r="AR1419">
        <v>0</v>
      </c>
      <c r="AS1419">
        <v>0</v>
      </c>
      <c r="AT1419">
        <v>0</v>
      </c>
      <c r="AU1419">
        <v>0</v>
      </c>
      <c r="AV1419">
        <v>0</v>
      </c>
      <c r="AW1419">
        <v>0</v>
      </c>
    </row>
    <row r="1420" spans="1:49" x14ac:dyDescent="0.2">
      <c r="A1420" t="s">
        <v>76</v>
      </c>
      <c r="B1420" t="s">
        <v>597</v>
      </c>
      <c r="C1420" t="s">
        <v>2017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v>0</v>
      </c>
      <c r="AB1420">
        <v>0</v>
      </c>
      <c r="AC1420">
        <v>0</v>
      </c>
      <c r="AD1420">
        <v>0</v>
      </c>
      <c r="AE1420">
        <v>0</v>
      </c>
      <c r="AF1420">
        <v>0</v>
      </c>
      <c r="AG1420">
        <v>0</v>
      </c>
      <c r="AH1420">
        <v>0</v>
      </c>
      <c r="AI1420">
        <v>0</v>
      </c>
      <c r="AJ1420">
        <v>0</v>
      </c>
      <c r="AK1420">
        <v>0</v>
      </c>
      <c r="AL1420">
        <v>0</v>
      </c>
      <c r="AM1420">
        <v>0</v>
      </c>
      <c r="AN1420">
        <v>0</v>
      </c>
      <c r="AO1420">
        <v>0</v>
      </c>
      <c r="AP1420">
        <v>0</v>
      </c>
      <c r="AQ1420">
        <v>0</v>
      </c>
      <c r="AR1420">
        <v>0</v>
      </c>
      <c r="AS1420">
        <v>0</v>
      </c>
      <c r="AT1420">
        <v>0</v>
      </c>
      <c r="AU1420">
        <v>0</v>
      </c>
      <c r="AV1420">
        <v>0</v>
      </c>
      <c r="AW1420">
        <v>0</v>
      </c>
    </row>
    <row r="1421" spans="1:49" x14ac:dyDescent="0.2">
      <c r="A1421" t="s">
        <v>77</v>
      </c>
      <c r="B1421" t="s">
        <v>597</v>
      </c>
      <c r="C1421" t="s">
        <v>2018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v>0</v>
      </c>
      <c r="AB1421">
        <v>0</v>
      </c>
      <c r="AC1421">
        <v>0</v>
      </c>
      <c r="AD1421">
        <v>0</v>
      </c>
      <c r="AE1421">
        <v>0</v>
      </c>
      <c r="AF1421">
        <v>0</v>
      </c>
      <c r="AG1421">
        <v>0</v>
      </c>
      <c r="AH1421">
        <v>0</v>
      </c>
      <c r="AI1421">
        <v>0</v>
      </c>
      <c r="AJ1421">
        <v>0</v>
      </c>
      <c r="AK1421">
        <v>0</v>
      </c>
      <c r="AL1421">
        <v>0</v>
      </c>
      <c r="AM1421">
        <v>0</v>
      </c>
      <c r="AN1421">
        <v>0</v>
      </c>
      <c r="AO1421">
        <v>0</v>
      </c>
      <c r="AP1421">
        <v>0</v>
      </c>
      <c r="AQ1421">
        <v>0</v>
      </c>
      <c r="AR1421">
        <v>0</v>
      </c>
      <c r="AS1421">
        <v>0</v>
      </c>
      <c r="AT1421">
        <v>0</v>
      </c>
      <c r="AU1421">
        <v>0</v>
      </c>
      <c r="AV1421">
        <v>0</v>
      </c>
      <c r="AW1421">
        <v>0</v>
      </c>
    </row>
    <row r="1422" spans="1:49" x14ac:dyDescent="0.2">
      <c r="A1422" t="s">
        <v>78</v>
      </c>
      <c r="B1422" t="s">
        <v>597</v>
      </c>
      <c r="C1422" t="s">
        <v>2019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v>0</v>
      </c>
      <c r="AB1422">
        <v>0</v>
      </c>
      <c r="AC1422">
        <v>0</v>
      </c>
      <c r="AD1422">
        <v>0</v>
      </c>
      <c r="AE1422">
        <v>0</v>
      </c>
      <c r="AF1422">
        <v>0</v>
      </c>
      <c r="AG1422">
        <v>0</v>
      </c>
      <c r="AH1422">
        <v>0</v>
      </c>
      <c r="AI1422">
        <v>0</v>
      </c>
      <c r="AJ1422">
        <v>0</v>
      </c>
      <c r="AK1422">
        <v>0</v>
      </c>
      <c r="AL1422">
        <v>0</v>
      </c>
      <c r="AM1422">
        <v>0</v>
      </c>
      <c r="AN1422">
        <v>0</v>
      </c>
      <c r="AO1422">
        <v>0</v>
      </c>
      <c r="AP1422">
        <v>0</v>
      </c>
      <c r="AQ1422">
        <v>0</v>
      </c>
      <c r="AR1422">
        <v>0</v>
      </c>
      <c r="AS1422">
        <v>0</v>
      </c>
      <c r="AT1422">
        <v>0</v>
      </c>
      <c r="AU1422">
        <v>0</v>
      </c>
      <c r="AV1422">
        <v>0</v>
      </c>
      <c r="AW1422">
        <v>0</v>
      </c>
    </row>
    <row r="1423" spans="1:49" x14ac:dyDescent="0.2">
      <c r="A1423" t="s">
        <v>79</v>
      </c>
      <c r="B1423" t="s">
        <v>597</v>
      </c>
      <c r="C1423" t="s">
        <v>2020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0</v>
      </c>
      <c r="AB1423">
        <v>0</v>
      </c>
      <c r="AC1423">
        <v>0</v>
      </c>
      <c r="AD1423">
        <v>0</v>
      </c>
      <c r="AE1423">
        <v>0</v>
      </c>
      <c r="AF1423">
        <v>0</v>
      </c>
      <c r="AG1423">
        <v>0</v>
      </c>
      <c r="AH1423">
        <v>0</v>
      </c>
      <c r="AI1423">
        <v>0</v>
      </c>
      <c r="AJ1423">
        <v>0</v>
      </c>
      <c r="AK1423">
        <v>0</v>
      </c>
      <c r="AL1423">
        <v>0</v>
      </c>
      <c r="AM1423">
        <v>0</v>
      </c>
      <c r="AN1423">
        <v>0</v>
      </c>
      <c r="AO1423">
        <v>0</v>
      </c>
      <c r="AP1423">
        <v>0</v>
      </c>
      <c r="AQ1423">
        <v>0</v>
      </c>
      <c r="AR1423">
        <v>0</v>
      </c>
      <c r="AS1423">
        <v>0</v>
      </c>
      <c r="AT1423">
        <v>0</v>
      </c>
      <c r="AU1423">
        <v>0</v>
      </c>
      <c r="AV1423">
        <v>0</v>
      </c>
      <c r="AW1423">
        <v>0</v>
      </c>
    </row>
    <row r="1424" spans="1:49" x14ac:dyDescent="0.2">
      <c r="A1424" t="s">
        <v>80</v>
      </c>
      <c r="B1424" t="s">
        <v>597</v>
      </c>
      <c r="C1424" t="s">
        <v>2021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v>0</v>
      </c>
      <c r="AB1424">
        <v>0</v>
      </c>
      <c r="AC1424">
        <v>0</v>
      </c>
      <c r="AD1424">
        <v>0</v>
      </c>
      <c r="AE1424">
        <v>0</v>
      </c>
      <c r="AF1424">
        <v>0</v>
      </c>
      <c r="AG1424">
        <v>0</v>
      </c>
      <c r="AH1424">
        <v>0</v>
      </c>
      <c r="AI1424">
        <v>0</v>
      </c>
      <c r="AJ1424">
        <v>0</v>
      </c>
      <c r="AK1424">
        <v>0</v>
      </c>
      <c r="AL1424">
        <v>0</v>
      </c>
      <c r="AM1424">
        <v>0</v>
      </c>
      <c r="AN1424">
        <v>0</v>
      </c>
      <c r="AO1424">
        <v>0</v>
      </c>
      <c r="AP1424">
        <v>0</v>
      </c>
      <c r="AQ1424">
        <v>0</v>
      </c>
      <c r="AR1424">
        <v>0</v>
      </c>
      <c r="AS1424">
        <v>0</v>
      </c>
      <c r="AT1424">
        <v>0</v>
      </c>
      <c r="AU1424">
        <v>0</v>
      </c>
      <c r="AV1424">
        <v>0</v>
      </c>
      <c r="AW1424">
        <v>0</v>
      </c>
    </row>
    <row r="1425" spans="1:49" x14ac:dyDescent="0.2">
      <c r="A1425" t="s">
        <v>81</v>
      </c>
      <c r="B1425" t="s">
        <v>597</v>
      </c>
      <c r="C1425" t="s">
        <v>2022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0</v>
      </c>
      <c r="AA1425">
        <v>0</v>
      </c>
      <c r="AB1425">
        <v>0</v>
      </c>
      <c r="AC1425">
        <v>0</v>
      </c>
      <c r="AD1425">
        <v>0</v>
      </c>
      <c r="AE1425">
        <v>0</v>
      </c>
      <c r="AF1425">
        <v>0</v>
      </c>
      <c r="AG1425">
        <v>0</v>
      </c>
      <c r="AH1425">
        <v>0</v>
      </c>
      <c r="AI1425">
        <v>0</v>
      </c>
      <c r="AJ1425">
        <v>0</v>
      </c>
      <c r="AK1425">
        <v>0</v>
      </c>
      <c r="AL1425">
        <v>0</v>
      </c>
      <c r="AM1425">
        <v>0</v>
      </c>
      <c r="AN1425">
        <v>0</v>
      </c>
      <c r="AO1425">
        <v>0</v>
      </c>
      <c r="AP1425">
        <v>0</v>
      </c>
      <c r="AQ1425">
        <v>0</v>
      </c>
      <c r="AR1425">
        <v>0</v>
      </c>
      <c r="AS1425">
        <v>0</v>
      </c>
      <c r="AT1425">
        <v>0</v>
      </c>
      <c r="AU1425">
        <v>0</v>
      </c>
      <c r="AV1425">
        <v>0</v>
      </c>
      <c r="AW1425">
        <v>0</v>
      </c>
    </row>
    <row r="1426" spans="1:49" x14ac:dyDescent="0.2">
      <c r="A1426" t="s">
        <v>82</v>
      </c>
      <c r="B1426" t="s">
        <v>597</v>
      </c>
      <c r="C1426" t="s">
        <v>2023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v>0</v>
      </c>
      <c r="AB1426">
        <v>0</v>
      </c>
      <c r="AC1426">
        <v>0</v>
      </c>
      <c r="AD1426">
        <v>0</v>
      </c>
      <c r="AE1426">
        <v>0</v>
      </c>
      <c r="AF1426">
        <v>0</v>
      </c>
      <c r="AG1426">
        <v>0</v>
      </c>
      <c r="AH1426">
        <v>0</v>
      </c>
      <c r="AI1426">
        <v>0</v>
      </c>
      <c r="AJ1426">
        <v>0</v>
      </c>
      <c r="AK1426">
        <v>0</v>
      </c>
      <c r="AL1426">
        <v>0</v>
      </c>
      <c r="AM1426">
        <v>0</v>
      </c>
      <c r="AN1426">
        <v>0</v>
      </c>
      <c r="AO1426">
        <v>0</v>
      </c>
      <c r="AP1426">
        <v>0</v>
      </c>
      <c r="AQ1426">
        <v>0</v>
      </c>
      <c r="AR1426">
        <v>0</v>
      </c>
      <c r="AS1426">
        <v>0</v>
      </c>
      <c r="AT1426">
        <v>0</v>
      </c>
      <c r="AU1426">
        <v>0</v>
      </c>
      <c r="AV1426">
        <v>0</v>
      </c>
      <c r="AW1426">
        <v>0</v>
      </c>
    </row>
    <row r="1427" spans="1:49" x14ac:dyDescent="0.2">
      <c r="A1427" t="s">
        <v>83</v>
      </c>
      <c r="B1427" t="s">
        <v>597</v>
      </c>
      <c r="C1427" t="s">
        <v>2024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v>0</v>
      </c>
      <c r="AB1427">
        <v>0</v>
      </c>
      <c r="AC1427">
        <v>0</v>
      </c>
      <c r="AD1427">
        <v>0</v>
      </c>
      <c r="AE1427">
        <v>0</v>
      </c>
      <c r="AF1427">
        <v>0</v>
      </c>
      <c r="AG1427">
        <v>0</v>
      </c>
      <c r="AH1427">
        <v>0</v>
      </c>
      <c r="AI1427">
        <v>0</v>
      </c>
      <c r="AJ1427">
        <v>0</v>
      </c>
      <c r="AK1427">
        <v>0</v>
      </c>
      <c r="AL1427">
        <v>0</v>
      </c>
      <c r="AM1427">
        <v>0</v>
      </c>
      <c r="AN1427">
        <v>0</v>
      </c>
      <c r="AO1427">
        <v>0</v>
      </c>
      <c r="AP1427">
        <v>0</v>
      </c>
      <c r="AQ1427">
        <v>0</v>
      </c>
      <c r="AR1427">
        <v>0</v>
      </c>
      <c r="AS1427">
        <v>0</v>
      </c>
      <c r="AT1427">
        <v>0</v>
      </c>
      <c r="AU1427">
        <v>0</v>
      </c>
      <c r="AV1427">
        <v>0</v>
      </c>
      <c r="AW1427">
        <v>0</v>
      </c>
    </row>
    <row r="1428" spans="1:49" x14ac:dyDescent="0.2">
      <c r="A1428" t="s">
        <v>84</v>
      </c>
      <c r="B1428" t="s">
        <v>597</v>
      </c>
      <c r="C1428" t="s">
        <v>2025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</v>
      </c>
      <c r="AF1428">
        <v>0</v>
      </c>
      <c r="AG1428">
        <v>0</v>
      </c>
      <c r="AH1428">
        <v>0</v>
      </c>
      <c r="AI1428">
        <v>0</v>
      </c>
      <c r="AJ1428">
        <v>0</v>
      </c>
      <c r="AK1428">
        <v>0</v>
      </c>
      <c r="AL1428">
        <v>0</v>
      </c>
      <c r="AM1428">
        <v>0</v>
      </c>
      <c r="AN1428">
        <v>0</v>
      </c>
      <c r="AO1428">
        <v>0</v>
      </c>
      <c r="AP1428">
        <v>0</v>
      </c>
      <c r="AQ1428">
        <v>0</v>
      </c>
      <c r="AR1428">
        <v>0</v>
      </c>
      <c r="AS1428">
        <v>0</v>
      </c>
      <c r="AT1428">
        <v>0</v>
      </c>
      <c r="AU1428">
        <v>0</v>
      </c>
      <c r="AV1428">
        <v>0</v>
      </c>
      <c r="AW1428">
        <v>0</v>
      </c>
    </row>
    <row r="1429" spans="1:49" x14ac:dyDescent="0.2">
      <c r="A1429" t="s">
        <v>85</v>
      </c>
      <c r="B1429" t="s">
        <v>597</v>
      </c>
      <c r="C1429" t="s">
        <v>2026</v>
      </c>
      <c r="D1429">
        <v>100000</v>
      </c>
      <c r="E1429">
        <v>100000</v>
      </c>
      <c r="F1429">
        <v>100000</v>
      </c>
      <c r="G1429">
        <v>100000</v>
      </c>
      <c r="H1429">
        <v>100000</v>
      </c>
      <c r="I1429">
        <v>100000</v>
      </c>
      <c r="J1429">
        <v>100000</v>
      </c>
      <c r="K1429">
        <v>100000</v>
      </c>
      <c r="L1429">
        <v>100000</v>
      </c>
      <c r="M1429">
        <v>100000</v>
      </c>
      <c r="N1429">
        <v>100000</v>
      </c>
      <c r="O1429">
        <v>100000</v>
      </c>
      <c r="P1429">
        <v>100000</v>
      </c>
      <c r="Q1429">
        <v>100000</v>
      </c>
      <c r="R1429">
        <v>100000</v>
      </c>
      <c r="S1429">
        <v>100000</v>
      </c>
      <c r="T1429">
        <v>100000</v>
      </c>
      <c r="U1429">
        <v>100000</v>
      </c>
      <c r="V1429">
        <v>100000</v>
      </c>
      <c r="W1429">
        <v>100000</v>
      </c>
      <c r="X1429">
        <v>100000</v>
      </c>
      <c r="Y1429">
        <v>100000</v>
      </c>
      <c r="Z1429">
        <v>100000</v>
      </c>
      <c r="AA1429">
        <v>100000</v>
      </c>
      <c r="AB1429">
        <v>100000</v>
      </c>
      <c r="AC1429">
        <v>100000</v>
      </c>
      <c r="AD1429">
        <v>100000</v>
      </c>
      <c r="AE1429">
        <v>100000</v>
      </c>
      <c r="AF1429">
        <v>100000</v>
      </c>
      <c r="AG1429">
        <v>100000</v>
      </c>
      <c r="AH1429">
        <v>100000</v>
      </c>
      <c r="AI1429">
        <v>100000</v>
      </c>
      <c r="AJ1429">
        <v>100000</v>
      </c>
      <c r="AK1429">
        <v>100000</v>
      </c>
      <c r="AL1429">
        <v>100000</v>
      </c>
      <c r="AM1429">
        <v>100000</v>
      </c>
      <c r="AN1429">
        <v>100000</v>
      </c>
      <c r="AO1429">
        <v>100000</v>
      </c>
      <c r="AP1429">
        <v>100000</v>
      </c>
      <c r="AQ1429">
        <v>100000</v>
      </c>
      <c r="AR1429">
        <v>100000</v>
      </c>
      <c r="AS1429">
        <v>100000</v>
      </c>
      <c r="AT1429">
        <v>100000</v>
      </c>
      <c r="AU1429">
        <v>100000</v>
      </c>
      <c r="AV1429">
        <v>100000</v>
      </c>
      <c r="AW1429">
        <v>100000</v>
      </c>
    </row>
    <row r="1430" spans="1:49" x14ac:dyDescent="0.2">
      <c r="A1430" t="s">
        <v>86</v>
      </c>
      <c r="B1430" t="s">
        <v>597</v>
      </c>
      <c r="C1430" t="s">
        <v>2027</v>
      </c>
      <c r="D1430">
        <v>1</v>
      </c>
      <c r="E1430">
        <v>1</v>
      </c>
      <c r="F1430">
        <v>1</v>
      </c>
      <c r="G1430">
        <v>1</v>
      </c>
      <c r="H1430">
        <v>1</v>
      </c>
      <c r="I1430">
        <v>1</v>
      </c>
      <c r="J1430">
        <v>1</v>
      </c>
      <c r="K1430">
        <v>1</v>
      </c>
      <c r="L1430">
        <v>1</v>
      </c>
      <c r="M1430">
        <v>1</v>
      </c>
      <c r="N1430">
        <v>1</v>
      </c>
      <c r="O1430">
        <v>1</v>
      </c>
      <c r="P1430">
        <v>1</v>
      </c>
      <c r="Q1430">
        <v>1</v>
      </c>
      <c r="R1430">
        <v>1</v>
      </c>
      <c r="S1430">
        <v>1</v>
      </c>
      <c r="T1430">
        <v>1</v>
      </c>
      <c r="U1430">
        <v>1</v>
      </c>
      <c r="V1430">
        <v>1</v>
      </c>
      <c r="W1430">
        <v>1</v>
      </c>
      <c r="X1430">
        <v>1</v>
      </c>
      <c r="Y1430">
        <v>1</v>
      </c>
      <c r="Z1430">
        <v>1</v>
      </c>
      <c r="AA1430">
        <v>1</v>
      </c>
      <c r="AB1430">
        <v>1</v>
      </c>
      <c r="AC1430">
        <v>1</v>
      </c>
      <c r="AD1430">
        <v>1</v>
      </c>
      <c r="AE1430">
        <v>1</v>
      </c>
      <c r="AF1430">
        <v>1</v>
      </c>
      <c r="AG1430">
        <v>1</v>
      </c>
      <c r="AH1430">
        <v>1</v>
      </c>
      <c r="AI1430">
        <v>1</v>
      </c>
      <c r="AJ1430">
        <v>1</v>
      </c>
      <c r="AK1430">
        <v>1</v>
      </c>
      <c r="AL1430">
        <v>1</v>
      </c>
      <c r="AM1430">
        <v>1</v>
      </c>
      <c r="AN1430">
        <v>1</v>
      </c>
      <c r="AO1430">
        <v>1</v>
      </c>
      <c r="AP1430">
        <v>1</v>
      </c>
      <c r="AQ1430">
        <v>1</v>
      </c>
      <c r="AR1430">
        <v>1</v>
      </c>
      <c r="AS1430">
        <v>1</v>
      </c>
      <c r="AT1430">
        <v>1</v>
      </c>
      <c r="AU1430">
        <v>1</v>
      </c>
      <c r="AV1430">
        <v>1</v>
      </c>
      <c r="AW1430">
        <v>1</v>
      </c>
    </row>
    <row r="1431" spans="1:49" x14ac:dyDescent="0.2">
      <c r="A1431" t="s">
        <v>87</v>
      </c>
      <c r="B1431" t="s">
        <v>597</v>
      </c>
      <c r="C1431" t="s">
        <v>2028</v>
      </c>
      <c r="D1431">
        <v>0.7</v>
      </c>
      <c r="E1431">
        <v>0.7</v>
      </c>
      <c r="F1431">
        <v>0.7</v>
      </c>
      <c r="G1431">
        <v>0.7</v>
      </c>
      <c r="H1431">
        <v>0.7</v>
      </c>
      <c r="I1431">
        <v>0.7</v>
      </c>
      <c r="J1431">
        <v>0.7</v>
      </c>
      <c r="K1431">
        <v>0.7</v>
      </c>
      <c r="L1431">
        <v>0.7</v>
      </c>
      <c r="M1431">
        <v>0.7</v>
      </c>
      <c r="N1431">
        <v>0.7</v>
      </c>
      <c r="O1431">
        <v>0.7</v>
      </c>
      <c r="P1431">
        <v>0.7</v>
      </c>
      <c r="Q1431">
        <v>0.7</v>
      </c>
      <c r="R1431">
        <v>0.7</v>
      </c>
      <c r="S1431">
        <v>0.7</v>
      </c>
      <c r="T1431">
        <v>0.7</v>
      </c>
      <c r="U1431">
        <v>0.7</v>
      </c>
      <c r="V1431">
        <v>0.7</v>
      </c>
      <c r="W1431">
        <v>0.7</v>
      </c>
      <c r="X1431">
        <v>0.7</v>
      </c>
      <c r="Y1431">
        <v>0.7</v>
      </c>
      <c r="Z1431">
        <v>0.7</v>
      </c>
      <c r="AA1431">
        <v>0.7</v>
      </c>
      <c r="AB1431">
        <v>0.7</v>
      </c>
      <c r="AC1431">
        <v>0.7</v>
      </c>
      <c r="AD1431">
        <v>0.7</v>
      </c>
      <c r="AE1431">
        <v>0.7</v>
      </c>
      <c r="AF1431">
        <v>0.7</v>
      </c>
      <c r="AG1431">
        <v>0.7</v>
      </c>
      <c r="AH1431">
        <v>0.7</v>
      </c>
      <c r="AI1431">
        <v>0.7</v>
      </c>
      <c r="AJ1431">
        <v>0.7</v>
      </c>
      <c r="AK1431">
        <v>0.7</v>
      </c>
      <c r="AL1431">
        <v>0.7</v>
      </c>
      <c r="AM1431">
        <v>0.7</v>
      </c>
      <c r="AN1431">
        <v>0.7</v>
      </c>
      <c r="AO1431">
        <v>0.7</v>
      </c>
      <c r="AP1431">
        <v>0.7</v>
      </c>
      <c r="AQ1431">
        <v>0.7</v>
      </c>
      <c r="AR1431">
        <v>0.7</v>
      </c>
      <c r="AS1431">
        <v>0.7</v>
      </c>
      <c r="AT1431">
        <v>0.7</v>
      </c>
      <c r="AU1431">
        <v>0.7</v>
      </c>
      <c r="AV1431">
        <v>0.7</v>
      </c>
      <c r="AW1431">
        <v>0.7</v>
      </c>
    </row>
    <row r="1432" spans="1:49" x14ac:dyDescent="0.2">
      <c r="A1432" t="s">
        <v>88</v>
      </c>
      <c r="B1432" t="s">
        <v>597</v>
      </c>
      <c r="C1432" t="s">
        <v>2029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0</v>
      </c>
      <c r="AG1432">
        <v>0</v>
      </c>
      <c r="AH1432">
        <v>0</v>
      </c>
      <c r="AI1432">
        <v>0</v>
      </c>
      <c r="AJ1432">
        <v>0</v>
      </c>
      <c r="AK1432">
        <v>0</v>
      </c>
      <c r="AL1432">
        <v>0</v>
      </c>
      <c r="AM1432">
        <v>0</v>
      </c>
      <c r="AN1432">
        <v>0</v>
      </c>
      <c r="AO1432">
        <v>0</v>
      </c>
      <c r="AP1432">
        <v>0</v>
      </c>
      <c r="AQ1432">
        <v>0</v>
      </c>
      <c r="AR1432">
        <v>0</v>
      </c>
      <c r="AS1432">
        <v>0</v>
      </c>
      <c r="AT1432">
        <v>0</v>
      </c>
      <c r="AU1432">
        <v>0</v>
      </c>
      <c r="AV1432">
        <v>0</v>
      </c>
      <c r="AW1432">
        <v>0</v>
      </c>
    </row>
    <row r="1433" spans="1:49" x14ac:dyDescent="0.2">
      <c r="A1433" t="s">
        <v>89</v>
      </c>
      <c r="B1433" t="s">
        <v>597</v>
      </c>
      <c r="C1433" t="s">
        <v>2030</v>
      </c>
      <c r="D1433">
        <v>0.7</v>
      </c>
      <c r="E1433">
        <v>0.7</v>
      </c>
      <c r="F1433">
        <v>0.7</v>
      </c>
      <c r="G1433">
        <v>0.7</v>
      </c>
      <c r="H1433">
        <v>0.7</v>
      </c>
      <c r="I1433">
        <v>0.7</v>
      </c>
      <c r="J1433">
        <v>0.7</v>
      </c>
      <c r="K1433">
        <v>0.7</v>
      </c>
      <c r="L1433">
        <v>0.7</v>
      </c>
      <c r="M1433">
        <v>0.7</v>
      </c>
      <c r="N1433">
        <v>0.7</v>
      </c>
      <c r="O1433">
        <v>0.7</v>
      </c>
      <c r="P1433">
        <v>0.7</v>
      </c>
      <c r="Q1433">
        <v>0.7</v>
      </c>
      <c r="R1433">
        <v>0.7</v>
      </c>
      <c r="S1433">
        <v>0.7</v>
      </c>
      <c r="T1433">
        <v>0.7</v>
      </c>
      <c r="U1433">
        <v>0.7</v>
      </c>
      <c r="V1433">
        <v>0.7</v>
      </c>
      <c r="W1433">
        <v>0.7</v>
      </c>
      <c r="X1433">
        <v>0.7</v>
      </c>
      <c r="Y1433">
        <v>0.7</v>
      </c>
      <c r="Z1433">
        <v>0.7</v>
      </c>
      <c r="AA1433">
        <v>0.7</v>
      </c>
      <c r="AB1433">
        <v>0.7</v>
      </c>
      <c r="AC1433">
        <v>0.7</v>
      </c>
      <c r="AD1433">
        <v>0.7</v>
      </c>
      <c r="AE1433">
        <v>0.7</v>
      </c>
      <c r="AF1433">
        <v>0.7</v>
      </c>
      <c r="AG1433">
        <v>0.7</v>
      </c>
      <c r="AH1433">
        <v>0.7</v>
      </c>
      <c r="AI1433">
        <v>0.7</v>
      </c>
      <c r="AJ1433">
        <v>0.7</v>
      </c>
      <c r="AK1433">
        <v>0.7</v>
      </c>
      <c r="AL1433">
        <v>0.7</v>
      </c>
      <c r="AM1433">
        <v>0.7</v>
      </c>
      <c r="AN1433">
        <v>0.7</v>
      </c>
      <c r="AO1433">
        <v>0.7</v>
      </c>
      <c r="AP1433">
        <v>0.7</v>
      </c>
      <c r="AQ1433">
        <v>0.7</v>
      </c>
      <c r="AR1433">
        <v>0.7</v>
      </c>
      <c r="AS1433">
        <v>0.7</v>
      </c>
      <c r="AT1433">
        <v>0.7</v>
      </c>
      <c r="AU1433">
        <v>0.7</v>
      </c>
      <c r="AV1433">
        <v>0.7</v>
      </c>
      <c r="AW1433">
        <v>0.7</v>
      </c>
    </row>
    <row r="1434" spans="1:49" x14ac:dyDescent="0.2">
      <c r="A1434" t="s">
        <v>90</v>
      </c>
      <c r="B1434" t="s">
        <v>597</v>
      </c>
      <c r="C1434" t="s">
        <v>2031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0</v>
      </c>
      <c r="AB1434">
        <v>0</v>
      </c>
      <c r="AC1434">
        <v>0</v>
      </c>
      <c r="AD1434">
        <v>0</v>
      </c>
      <c r="AE1434">
        <v>0</v>
      </c>
      <c r="AF1434">
        <v>0</v>
      </c>
      <c r="AG1434">
        <v>0</v>
      </c>
      <c r="AH1434">
        <v>0</v>
      </c>
      <c r="AI1434">
        <v>0</v>
      </c>
      <c r="AJ1434">
        <v>0</v>
      </c>
      <c r="AK1434">
        <v>0</v>
      </c>
      <c r="AL1434">
        <v>0</v>
      </c>
      <c r="AM1434">
        <v>0</v>
      </c>
      <c r="AN1434">
        <v>0</v>
      </c>
      <c r="AO1434">
        <v>0</v>
      </c>
      <c r="AP1434">
        <v>0</v>
      </c>
      <c r="AQ1434">
        <v>0</v>
      </c>
      <c r="AR1434">
        <v>0</v>
      </c>
      <c r="AS1434">
        <v>0</v>
      </c>
      <c r="AT1434">
        <v>0</v>
      </c>
      <c r="AU1434">
        <v>0</v>
      </c>
      <c r="AV1434">
        <v>0</v>
      </c>
      <c r="AW1434">
        <v>0</v>
      </c>
    </row>
    <row r="1435" spans="1:49" x14ac:dyDescent="0.2">
      <c r="A1435" t="s">
        <v>91</v>
      </c>
      <c r="B1435" t="s">
        <v>597</v>
      </c>
      <c r="C1435" t="s">
        <v>2032</v>
      </c>
      <c r="D1435">
        <v>0.92591043959824648</v>
      </c>
      <c r="E1435">
        <v>0.92591043959824648</v>
      </c>
      <c r="F1435">
        <v>0.92591043959824648</v>
      </c>
      <c r="G1435">
        <v>0.92591043959824648</v>
      </c>
      <c r="H1435">
        <v>0.92591043959824648</v>
      </c>
      <c r="I1435">
        <v>0.92591043959824648</v>
      </c>
      <c r="J1435">
        <v>0.92591043959824648</v>
      </c>
      <c r="K1435">
        <v>0.92591043959824648</v>
      </c>
      <c r="L1435">
        <v>0.92591043959824648</v>
      </c>
      <c r="M1435">
        <v>0.92591043959824648</v>
      </c>
      <c r="N1435">
        <v>0.92591043959824648</v>
      </c>
      <c r="O1435">
        <v>0.92591043959824648</v>
      </c>
      <c r="P1435">
        <v>0.92591043959824648</v>
      </c>
      <c r="Q1435">
        <v>0.92591043959824648</v>
      </c>
      <c r="R1435">
        <v>0.92591043959824648</v>
      </c>
      <c r="S1435">
        <v>0.92591043959824648</v>
      </c>
      <c r="T1435">
        <v>0.92591043959824648</v>
      </c>
      <c r="U1435">
        <v>0.92591043959824648</v>
      </c>
      <c r="V1435">
        <v>0.92591043959824648</v>
      </c>
      <c r="W1435">
        <v>0.92591043959824648</v>
      </c>
      <c r="X1435">
        <v>0.92591043959824648</v>
      </c>
      <c r="Y1435">
        <v>0.92591043959824648</v>
      </c>
      <c r="Z1435">
        <v>0.92591043959824648</v>
      </c>
      <c r="AA1435">
        <v>0.92591043959824648</v>
      </c>
      <c r="AB1435">
        <v>0.92591043959824648</v>
      </c>
      <c r="AC1435">
        <v>0.92591043959824648</v>
      </c>
      <c r="AD1435">
        <v>0.92591043959824648</v>
      </c>
      <c r="AE1435">
        <v>0.92591043959824648</v>
      </c>
      <c r="AF1435">
        <v>0.92591043959824648</v>
      </c>
      <c r="AG1435">
        <v>0.92591043959824648</v>
      </c>
      <c r="AH1435">
        <v>0.92591043959824648</v>
      </c>
      <c r="AI1435">
        <v>0.92591043959824648</v>
      </c>
      <c r="AJ1435">
        <v>0.92591043959824648</v>
      </c>
      <c r="AK1435">
        <v>0.92591043959824648</v>
      </c>
      <c r="AL1435">
        <v>0.92591043959824648</v>
      </c>
      <c r="AM1435">
        <v>0.92591043959824648</v>
      </c>
      <c r="AN1435">
        <v>0.92591043959824648</v>
      </c>
      <c r="AO1435">
        <v>0.92591043959824648</v>
      </c>
      <c r="AP1435">
        <v>0.92591043959824648</v>
      </c>
      <c r="AQ1435">
        <v>0.92591043959824648</v>
      </c>
      <c r="AR1435">
        <v>0.92591043959824648</v>
      </c>
      <c r="AS1435">
        <v>0.92591043959824648</v>
      </c>
      <c r="AT1435">
        <v>0.92591043959824648</v>
      </c>
      <c r="AU1435">
        <v>0.92591043959824648</v>
      </c>
      <c r="AV1435">
        <v>0.92591043959824648</v>
      </c>
      <c r="AW1435">
        <v>0.92591043959824648</v>
      </c>
    </row>
    <row r="1436" spans="1:49" x14ac:dyDescent="0.2">
      <c r="A1436" t="s">
        <v>92</v>
      </c>
      <c r="B1436" t="s">
        <v>597</v>
      </c>
      <c r="C1436" t="s">
        <v>2033</v>
      </c>
      <c r="D1436">
        <v>0.90222199845658002</v>
      </c>
      <c r="E1436">
        <v>0.90222199845658002</v>
      </c>
      <c r="F1436">
        <v>0.90222199845658002</v>
      </c>
      <c r="G1436">
        <v>0.90222199845658002</v>
      </c>
      <c r="H1436">
        <v>0.90222199845658002</v>
      </c>
      <c r="I1436">
        <v>0.90222199845658002</v>
      </c>
      <c r="J1436">
        <v>0.90222199845658002</v>
      </c>
      <c r="K1436">
        <v>0.90222199845658002</v>
      </c>
      <c r="L1436">
        <v>0.90222199845658002</v>
      </c>
      <c r="M1436">
        <v>0.90222199845658002</v>
      </c>
      <c r="N1436">
        <v>0.90222199845658002</v>
      </c>
      <c r="O1436">
        <v>0.90222199845658002</v>
      </c>
      <c r="P1436">
        <v>0.90222199845658002</v>
      </c>
      <c r="Q1436">
        <v>0.90222199845658002</v>
      </c>
      <c r="R1436">
        <v>0.90222199845658002</v>
      </c>
      <c r="S1436">
        <v>0.90222199845658002</v>
      </c>
      <c r="T1436">
        <v>0.90222199845658002</v>
      </c>
      <c r="U1436">
        <v>0.90222199845658002</v>
      </c>
      <c r="V1436">
        <v>0.90222199845658002</v>
      </c>
      <c r="W1436">
        <v>0.90222199845658002</v>
      </c>
      <c r="X1436">
        <v>0.90222199845658002</v>
      </c>
      <c r="Y1436">
        <v>0.90222199845658002</v>
      </c>
      <c r="Z1436">
        <v>0.90222199845658002</v>
      </c>
      <c r="AA1436">
        <v>0.90222199845658002</v>
      </c>
      <c r="AB1436">
        <v>0.90222199845658002</v>
      </c>
      <c r="AC1436">
        <v>0.90222199845658002</v>
      </c>
      <c r="AD1436">
        <v>0.90222199845658002</v>
      </c>
      <c r="AE1436">
        <v>0.90222199845658002</v>
      </c>
      <c r="AF1436">
        <v>0.90222199845658002</v>
      </c>
      <c r="AG1436">
        <v>0.90222199845658002</v>
      </c>
      <c r="AH1436">
        <v>0.90222199845658002</v>
      </c>
      <c r="AI1436">
        <v>0.90222199845658002</v>
      </c>
      <c r="AJ1436">
        <v>0.90222199845658002</v>
      </c>
      <c r="AK1436">
        <v>0.90222199845658002</v>
      </c>
      <c r="AL1436">
        <v>0.90222199845658002</v>
      </c>
      <c r="AM1436">
        <v>0.90222199845658002</v>
      </c>
      <c r="AN1436">
        <v>0.90222199845658002</v>
      </c>
      <c r="AO1436">
        <v>0.90222199845658002</v>
      </c>
      <c r="AP1436">
        <v>0.90222199845658002</v>
      </c>
      <c r="AQ1436">
        <v>0.90222199845658002</v>
      </c>
      <c r="AR1436">
        <v>0.90222199845658002</v>
      </c>
      <c r="AS1436">
        <v>0.90222199845658002</v>
      </c>
      <c r="AT1436">
        <v>0.90222199845658002</v>
      </c>
      <c r="AU1436">
        <v>0.90222199845658002</v>
      </c>
      <c r="AV1436">
        <v>0.90222199845658002</v>
      </c>
      <c r="AW1436">
        <v>0.90222199845658002</v>
      </c>
    </row>
    <row r="1437" spans="1:49" x14ac:dyDescent="0.2">
      <c r="A1437" t="s">
        <v>93</v>
      </c>
      <c r="B1437" t="s">
        <v>597</v>
      </c>
      <c r="C1437" t="s">
        <v>2034</v>
      </c>
      <c r="D1437">
        <v>0.92772329862488589</v>
      </c>
      <c r="E1437">
        <v>0.92772329862488589</v>
      </c>
      <c r="F1437">
        <v>0.92772329862488589</v>
      </c>
      <c r="G1437">
        <v>0.92772329862488589</v>
      </c>
      <c r="H1437">
        <v>0.92772329862488589</v>
      </c>
      <c r="I1437">
        <v>0.92772329862488589</v>
      </c>
      <c r="J1437">
        <v>0.92772329862488589</v>
      </c>
      <c r="K1437">
        <v>0.92772329862488589</v>
      </c>
      <c r="L1437">
        <v>0.92772329862488589</v>
      </c>
      <c r="M1437">
        <v>0.92772329862488589</v>
      </c>
      <c r="N1437">
        <v>0.92772329862488589</v>
      </c>
      <c r="O1437">
        <v>0.92772329862488589</v>
      </c>
      <c r="P1437">
        <v>0.92772329862488589</v>
      </c>
      <c r="Q1437">
        <v>0.92772329862488589</v>
      </c>
      <c r="R1437">
        <v>0.92772329862488589</v>
      </c>
      <c r="S1437">
        <v>0.92772329862488589</v>
      </c>
      <c r="T1437">
        <v>0.92772329862488589</v>
      </c>
      <c r="U1437">
        <v>0.92772329862488589</v>
      </c>
      <c r="V1437">
        <v>0.92772329862488589</v>
      </c>
      <c r="W1437">
        <v>0.92772329862488589</v>
      </c>
      <c r="X1437">
        <v>0.92772329862488589</v>
      </c>
      <c r="Y1437">
        <v>0.92772329862488589</v>
      </c>
      <c r="Z1437">
        <v>0.92772329862488589</v>
      </c>
      <c r="AA1437">
        <v>0.92772329862488589</v>
      </c>
      <c r="AB1437">
        <v>0.92772329862488589</v>
      </c>
      <c r="AC1437">
        <v>0.92772329862488589</v>
      </c>
      <c r="AD1437">
        <v>0.92772329862488589</v>
      </c>
      <c r="AE1437">
        <v>0.92772329862488589</v>
      </c>
      <c r="AF1437">
        <v>0.92772329862488589</v>
      </c>
      <c r="AG1437">
        <v>0.92772329862488589</v>
      </c>
      <c r="AH1437">
        <v>0.92772329862488589</v>
      </c>
      <c r="AI1437">
        <v>0.92772329862488589</v>
      </c>
      <c r="AJ1437">
        <v>0.92772329862488589</v>
      </c>
      <c r="AK1437">
        <v>0.92772329862488589</v>
      </c>
      <c r="AL1437">
        <v>0.92772329862488589</v>
      </c>
      <c r="AM1437">
        <v>0.92772329862488589</v>
      </c>
      <c r="AN1437">
        <v>0.92772329862488589</v>
      </c>
      <c r="AO1437">
        <v>0.92772329862488589</v>
      </c>
      <c r="AP1437">
        <v>0.92772329862488589</v>
      </c>
      <c r="AQ1437">
        <v>0.92772329862488589</v>
      </c>
      <c r="AR1437">
        <v>0.92772329862488589</v>
      </c>
      <c r="AS1437">
        <v>0.92772329862488589</v>
      </c>
      <c r="AT1437">
        <v>0.92772329862488589</v>
      </c>
      <c r="AU1437">
        <v>0.92772329862488589</v>
      </c>
      <c r="AV1437">
        <v>0.92772329862488589</v>
      </c>
      <c r="AW1437">
        <v>0.92772329862488589</v>
      </c>
    </row>
    <row r="1438" spans="1:49" x14ac:dyDescent="0.2">
      <c r="A1438" t="s">
        <v>94</v>
      </c>
      <c r="B1438" t="s">
        <v>597</v>
      </c>
      <c r="C1438" t="s">
        <v>2035</v>
      </c>
      <c r="D1438">
        <v>0.92306317045958286</v>
      </c>
      <c r="E1438">
        <v>0.92306317045958286</v>
      </c>
      <c r="F1438">
        <v>0.92306317045958286</v>
      </c>
      <c r="G1438">
        <v>0.92306317045958286</v>
      </c>
      <c r="H1438">
        <v>0.92306317045958286</v>
      </c>
      <c r="I1438">
        <v>0.92306317045958286</v>
      </c>
      <c r="J1438">
        <v>0.92306317045958286</v>
      </c>
      <c r="K1438">
        <v>0.92306317045958286</v>
      </c>
      <c r="L1438">
        <v>0.92306317045958286</v>
      </c>
      <c r="M1438">
        <v>0.92306317045958286</v>
      </c>
      <c r="N1438">
        <v>0.92306317045958286</v>
      </c>
      <c r="O1438">
        <v>0.92306317045958286</v>
      </c>
      <c r="P1438">
        <v>0.92306317045958286</v>
      </c>
      <c r="Q1438">
        <v>0.92306317045958286</v>
      </c>
      <c r="R1438">
        <v>0.92306317045958286</v>
      </c>
      <c r="S1438">
        <v>0.92306317045958286</v>
      </c>
      <c r="T1438">
        <v>0.92306317045958286</v>
      </c>
      <c r="U1438">
        <v>0.92306317045958286</v>
      </c>
      <c r="V1438">
        <v>0.92306317045958286</v>
      </c>
      <c r="W1438">
        <v>0.92306317045958286</v>
      </c>
      <c r="X1438">
        <v>0.92306317045958286</v>
      </c>
      <c r="Y1438">
        <v>0.92306317045958286</v>
      </c>
      <c r="Z1438">
        <v>0.92306317045958286</v>
      </c>
      <c r="AA1438">
        <v>0.92306317045958286</v>
      </c>
      <c r="AB1438">
        <v>0.92306317045958286</v>
      </c>
      <c r="AC1438">
        <v>0.92306317045958286</v>
      </c>
      <c r="AD1438">
        <v>0.92306317045958286</v>
      </c>
      <c r="AE1438">
        <v>0.92306317045958286</v>
      </c>
      <c r="AF1438">
        <v>0.92306317045958286</v>
      </c>
      <c r="AG1438">
        <v>0.92306317045958286</v>
      </c>
      <c r="AH1438">
        <v>0.92306317045958286</v>
      </c>
      <c r="AI1438">
        <v>0.92306317045958286</v>
      </c>
      <c r="AJ1438">
        <v>0.92306317045958286</v>
      </c>
      <c r="AK1438">
        <v>0.92306317045958286</v>
      </c>
      <c r="AL1438">
        <v>0.92306317045958286</v>
      </c>
      <c r="AM1438">
        <v>0.92306317045958286</v>
      </c>
      <c r="AN1438">
        <v>0.92306317045958286</v>
      </c>
      <c r="AO1438">
        <v>0.92306317045958286</v>
      </c>
      <c r="AP1438">
        <v>0.92306317045958286</v>
      </c>
      <c r="AQ1438">
        <v>0.92306317045958286</v>
      </c>
      <c r="AR1438">
        <v>0.92306317045958286</v>
      </c>
      <c r="AS1438">
        <v>0.92306317045958286</v>
      </c>
      <c r="AT1438">
        <v>0.92306317045958286</v>
      </c>
      <c r="AU1438">
        <v>0.92306317045958286</v>
      </c>
      <c r="AV1438">
        <v>0.92306317045958286</v>
      </c>
      <c r="AW1438">
        <v>0.92306317045958286</v>
      </c>
    </row>
    <row r="1439" spans="1:49" x14ac:dyDescent="0.2">
      <c r="A1439" t="s">
        <v>95</v>
      </c>
      <c r="B1439" t="s">
        <v>597</v>
      </c>
      <c r="C1439" t="s">
        <v>2036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0</v>
      </c>
      <c r="AB1439">
        <v>0</v>
      </c>
      <c r="AC1439">
        <v>0</v>
      </c>
      <c r="AD1439">
        <v>0</v>
      </c>
      <c r="AE1439">
        <v>0</v>
      </c>
      <c r="AF1439">
        <v>0</v>
      </c>
      <c r="AG1439">
        <v>0</v>
      </c>
      <c r="AH1439">
        <v>0</v>
      </c>
      <c r="AI1439">
        <v>0</v>
      </c>
      <c r="AJ1439">
        <v>0</v>
      </c>
      <c r="AK1439">
        <v>0</v>
      </c>
      <c r="AL1439">
        <v>0</v>
      </c>
      <c r="AM1439">
        <v>0</v>
      </c>
      <c r="AN1439">
        <v>0</v>
      </c>
      <c r="AO1439">
        <v>0</v>
      </c>
      <c r="AP1439">
        <v>0</v>
      </c>
      <c r="AQ1439">
        <v>0</v>
      </c>
      <c r="AR1439">
        <v>0</v>
      </c>
      <c r="AS1439">
        <v>0</v>
      </c>
      <c r="AT1439">
        <v>0</v>
      </c>
      <c r="AU1439">
        <v>0</v>
      </c>
      <c r="AV1439">
        <v>0</v>
      </c>
      <c r="AW1439">
        <v>0</v>
      </c>
    </row>
    <row r="1440" spans="1:49" x14ac:dyDescent="0.2">
      <c r="A1440" t="s">
        <v>97</v>
      </c>
      <c r="B1440" t="s">
        <v>597</v>
      </c>
      <c r="C1440" t="s">
        <v>2037</v>
      </c>
    </row>
    <row r="1441" spans="1:49" x14ac:dyDescent="0.2">
      <c r="A1441" t="s">
        <v>99</v>
      </c>
      <c r="B1441" t="s">
        <v>597</v>
      </c>
      <c r="C1441" t="s">
        <v>2038</v>
      </c>
    </row>
    <row r="1442" spans="1:49" x14ac:dyDescent="0.2">
      <c r="A1442" t="s">
        <v>596</v>
      </c>
      <c r="B1442" t="s">
        <v>597</v>
      </c>
      <c r="C1442" t="s">
        <v>2039</v>
      </c>
      <c r="D1442" t="s">
        <v>553</v>
      </c>
      <c r="E1442" t="s">
        <v>553</v>
      </c>
      <c r="F1442" t="s">
        <v>553</v>
      </c>
      <c r="G1442" t="s">
        <v>553</v>
      </c>
      <c r="H1442" t="s">
        <v>553</v>
      </c>
      <c r="I1442" t="s">
        <v>553</v>
      </c>
      <c r="J1442" t="s">
        <v>553</v>
      </c>
      <c r="K1442" t="s">
        <v>553</v>
      </c>
      <c r="L1442" t="s">
        <v>553</v>
      </c>
      <c r="M1442" t="s">
        <v>553</v>
      </c>
      <c r="N1442" t="s">
        <v>553</v>
      </c>
      <c r="O1442" t="s">
        <v>553</v>
      </c>
      <c r="P1442" t="s">
        <v>553</v>
      </c>
      <c r="Q1442" t="s">
        <v>553</v>
      </c>
      <c r="R1442" t="s">
        <v>553</v>
      </c>
      <c r="S1442" t="s">
        <v>553</v>
      </c>
      <c r="T1442" t="s">
        <v>553</v>
      </c>
      <c r="U1442" t="s">
        <v>553</v>
      </c>
      <c r="V1442" t="s">
        <v>553</v>
      </c>
      <c r="W1442" t="s">
        <v>553</v>
      </c>
      <c r="X1442" t="s">
        <v>553</v>
      </c>
      <c r="Y1442" t="s">
        <v>553</v>
      </c>
      <c r="Z1442" t="s">
        <v>553</v>
      </c>
      <c r="AA1442" t="s">
        <v>553</v>
      </c>
      <c r="AB1442" t="s">
        <v>553</v>
      </c>
      <c r="AC1442" t="s">
        <v>553</v>
      </c>
      <c r="AD1442" t="s">
        <v>553</v>
      </c>
      <c r="AE1442" t="s">
        <v>553</v>
      </c>
      <c r="AF1442" t="s">
        <v>553</v>
      </c>
      <c r="AG1442" t="s">
        <v>553</v>
      </c>
      <c r="AH1442" t="s">
        <v>553</v>
      </c>
      <c r="AI1442" t="s">
        <v>553</v>
      </c>
      <c r="AJ1442" t="s">
        <v>553</v>
      </c>
      <c r="AK1442" t="s">
        <v>553</v>
      </c>
      <c r="AL1442" t="s">
        <v>553</v>
      </c>
      <c r="AM1442" t="s">
        <v>553</v>
      </c>
      <c r="AN1442" t="s">
        <v>553</v>
      </c>
      <c r="AO1442" t="s">
        <v>553</v>
      </c>
      <c r="AP1442" t="s">
        <v>553</v>
      </c>
      <c r="AQ1442" t="s">
        <v>553</v>
      </c>
      <c r="AR1442" t="s">
        <v>553</v>
      </c>
      <c r="AS1442" t="s">
        <v>553</v>
      </c>
      <c r="AT1442" t="s">
        <v>553</v>
      </c>
      <c r="AU1442" t="s">
        <v>553</v>
      </c>
      <c r="AV1442" t="s">
        <v>553</v>
      </c>
      <c r="AW1442" t="s">
        <v>553</v>
      </c>
    </row>
    <row r="1443" spans="1:49" x14ac:dyDescent="0.2">
      <c r="A1443" t="s">
        <v>67</v>
      </c>
      <c r="B1443" t="s">
        <v>597</v>
      </c>
      <c r="C1443" t="s">
        <v>2040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  <c r="AA1443">
        <v>0</v>
      </c>
      <c r="AB1443">
        <v>0</v>
      </c>
      <c r="AC1443">
        <v>0</v>
      </c>
      <c r="AD1443">
        <v>0</v>
      </c>
      <c r="AE1443">
        <v>0</v>
      </c>
      <c r="AF1443">
        <v>0</v>
      </c>
      <c r="AG1443">
        <v>0</v>
      </c>
      <c r="AH1443">
        <v>0</v>
      </c>
      <c r="AI1443">
        <v>0</v>
      </c>
      <c r="AJ1443">
        <v>0</v>
      </c>
      <c r="AK1443">
        <v>0</v>
      </c>
      <c r="AL1443">
        <v>0</v>
      </c>
      <c r="AM1443">
        <v>0</v>
      </c>
      <c r="AN1443">
        <v>0</v>
      </c>
      <c r="AO1443">
        <v>0</v>
      </c>
      <c r="AP1443">
        <v>0</v>
      </c>
      <c r="AQ1443">
        <v>0</v>
      </c>
      <c r="AR1443">
        <v>0</v>
      </c>
      <c r="AS1443">
        <v>0</v>
      </c>
      <c r="AT1443">
        <v>0</v>
      </c>
      <c r="AU1443">
        <v>0</v>
      </c>
      <c r="AV1443">
        <v>0</v>
      </c>
      <c r="AW1443">
        <v>0</v>
      </c>
    </row>
    <row r="1444" spans="1:49" x14ac:dyDescent="0.2">
      <c r="A1444" t="s">
        <v>69</v>
      </c>
      <c r="B1444" t="s">
        <v>597</v>
      </c>
      <c r="C1444" t="s">
        <v>2041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0</v>
      </c>
      <c r="AA1444">
        <v>0</v>
      </c>
      <c r="AB1444">
        <v>0</v>
      </c>
      <c r="AC1444">
        <v>0</v>
      </c>
      <c r="AD1444">
        <v>0</v>
      </c>
      <c r="AE1444">
        <v>0</v>
      </c>
      <c r="AF1444">
        <v>0</v>
      </c>
      <c r="AG1444">
        <v>0</v>
      </c>
      <c r="AH1444">
        <v>0</v>
      </c>
      <c r="AI1444">
        <v>0</v>
      </c>
      <c r="AJ1444">
        <v>0</v>
      </c>
      <c r="AK1444">
        <v>0</v>
      </c>
      <c r="AL1444">
        <v>0</v>
      </c>
      <c r="AM1444">
        <v>0</v>
      </c>
      <c r="AN1444">
        <v>0</v>
      </c>
      <c r="AO1444">
        <v>0</v>
      </c>
      <c r="AP1444">
        <v>0</v>
      </c>
      <c r="AQ1444">
        <v>0</v>
      </c>
      <c r="AR1444">
        <v>0</v>
      </c>
      <c r="AS1444">
        <v>0</v>
      </c>
      <c r="AT1444">
        <v>0</v>
      </c>
      <c r="AU1444">
        <v>0</v>
      </c>
      <c r="AV1444">
        <v>0</v>
      </c>
      <c r="AW1444">
        <v>0</v>
      </c>
    </row>
    <row r="1445" spans="1:49" x14ac:dyDescent="0.2">
      <c r="A1445" t="s">
        <v>70</v>
      </c>
      <c r="B1445" t="s">
        <v>597</v>
      </c>
      <c r="C1445" t="s">
        <v>2042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  <c r="AD1445">
        <v>0</v>
      </c>
      <c r="AE1445">
        <v>0</v>
      </c>
      <c r="AF1445">
        <v>0</v>
      </c>
      <c r="AG1445">
        <v>0</v>
      </c>
      <c r="AH1445">
        <v>0</v>
      </c>
      <c r="AI1445">
        <v>0</v>
      </c>
      <c r="AJ1445">
        <v>0</v>
      </c>
      <c r="AK1445">
        <v>0</v>
      </c>
      <c r="AL1445">
        <v>0</v>
      </c>
      <c r="AM1445">
        <v>0</v>
      </c>
      <c r="AN1445">
        <v>0</v>
      </c>
      <c r="AO1445">
        <v>0</v>
      </c>
      <c r="AP1445">
        <v>0</v>
      </c>
      <c r="AQ1445">
        <v>0</v>
      </c>
      <c r="AR1445">
        <v>0</v>
      </c>
      <c r="AS1445">
        <v>0</v>
      </c>
      <c r="AT1445">
        <v>0</v>
      </c>
      <c r="AU1445">
        <v>0</v>
      </c>
      <c r="AV1445">
        <v>0</v>
      </c>
      <c r="AW1445">
        <v>0</v>
      </c>
    </row>
    <row r="1446" spans="1:49" x14ac:dyDescent="0.2">
      <c r="A1446" t="s">
        <v>71</v>
      </c>
      <c r="B1446" t="s">
        <v>597</v>
      </c>
      <c r="C1446" t="s">
        <v>2043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v>0</v>
      </c>
      <c r="AF1446">
        <v>0</v>
      </c>
      <c r="AG1446">
        <v>0</v>
      </c>
      <c r="AH1446">
        <v>0</v>
      </c>
      <c r="AI1446">
        <v>0</v>
      </c>
      <c r="AJ1446">
        <v>0</v>
      </c>
      <c r="AK1446">
        <v>0</v>
      </c>
      <c r="AL1446">
        <v>0</v>
      </c>
      <c r="AM1446">
        <v>0</v>
      </c>
      <c r="AN1446">
        <v>0</v>
      </c>
      <c r="AO1446">
        <v>0</v>
      </c>
      <c r="AP1446">
        <v>0</v>
      </c>
      <c r="AQ1446">
        <v>0</v>
      </c>
      <c r="AR1446">
        <v>0</v>
      </c>
      <c r="AS1446">
        <v>0</v>
      </c>
      <c r="AT1446">
        <v>0</v>
      </c>
      <c r="AU1446">
        <v>0</v>
      </c>
      <c r="AV1446">
        <v>0</v>
      </c>
      <c r="AW1446">
        <v>0</v>
      </c>
    </row>
    <row r="1447" spans="1:49" x14ac:dyDescent="0.2">
      <c r="A1447" t="s">
        <v>72</v>
      </c>
      <c r="B1447" t="s">
        <v>597</v>
      </c>
      <c r="C1447" t="s">
        <v>2044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0</v>
      </c>
      <c r="AB1447">
        <v>0</v>
      </c>
      <c r="AC1447">
        <v>0</v>
      </c>
      <c r="AD1447">
        <v>0</v>
      </c>
      <c r="AE1447">
        <v>0</v>
      </c>
      <c r="AF1447">
        <v>0</v>
      </c>
      <c r="AG1447">
        <v>0</v>
      </c>
      <c r="AH1447">
        <v>0</v>
      </c>
      <c r="AI1447">
        <v>0</v>
      </c>
      <c r="AJ1447">
        <v>0</v>
      </c>
      <c r="AK1447">
        <v>0</v>
      </c>
      <c r="AL1447">
        <v>0</v>
      </c>
      <c r="AM1447">
        <v>0</v>
      </c>
      <c r="AN1447">
        <v>0</v>
      </c>
      <c r="AO1447">
        <v>0</v>
      </c>
      <c r="AP1447">
        <v>0</v>
      </c>
      <c r="AQ1447">
        <v>0</v>
      </c>
      <c r="AR1447">
        <v>0</v>
      </c>
      <c r="AS1447">
        <v>0</v>
      </c>
      <c r="AT1447">
        <v>0</v>
      </c>
      <c r="AU1447">
        <v>0</v>
      </c>
      <c r="AV1447">
        <v>0</v>
      </c>
      <c r="AW1447">
        <v>0</v>
      </c>
    </row>
    <row r="1448" spans="1:49" x14ac:dyDescent="0.2">
      <c r="A1448" t="s">
        <v>74</v>
      </c>
      <c r="B1448" t="s">
        <v>597</v>
      </c>
      <c r="C1448" t="s">
        <v>2045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v>0</v>
      </c>
      <c r="AF1448">
        <v>0</v>
      </c>
      <c r="AG1448">
        <v>0</v>
      </c>
      <c r="AH1448">
        <v>0</v>
      </c>
      <c r="AI1448">
        <v>0</v>
      </c>
      <c r="AJ1448">
        <v>0</v>
      </c>
      <c r="AK1448">
        <v>0</v>
      </c>
      <c r="AL1448">
        <v>0</v>
      </c>
      <c r="AM1448">
        <v>0</v>
      </c>
      <c r="AN1448">
        <v>0</v>
      </c>
      <c r="AO1448">
        <v>0</v>
      </c>
      <c r="AP1448">
        <v>0</v>
      </c>
      <c r="AQ1448">
        <v>0</v>
      </c>
      <c r="AR1448">
        <v>0</v>
      </c>
      <c r="AS1448">
        <v>0</v>
      </c>
      <c r="AT1448">
        <v>0</v>
      </c>
      <c r="AU1448">
        <v>0</v>
      </c>
      <c r="AV1448">
        <v>0</v>
      </c>
      <c r="AW1448">
        <v>0</v>
      </c>
    </row>
    <row r="1449" spans="1:49" x14ac:dyDescent="0.2">
      <c r="A1449" t="s">
        <v>75</v>
      </c>
      <c r="B1449" t="s">
        <v>597</v>
      </c>
      <c r="C1449" t="s">
        <v>2046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0</v>
      </c>
      <c r="AA1449">
        <v>0</v>
      </c>
      <c r="AB1449">
        <v>0</v>
      </c>
      <c r="AC1449">
        <v>0</v>
      </c>
      <c r="AD1449">
        <v>0</v>
      </c>
      <c r="AE1449">
        <v>0</v>
      </c>
      <c r="AF1449">
        <v>0</v>
      </c>
      <c r="AG1449">
        <v>0</v>
      </c>
      <c r="AH1449">
        <v>0</v>
      </c>
      <c r="AI1449">
        <v>0</v>
      </c>
      <c r="AJ1449">
        <v>0</v>
      </c>
      <c r="AK1449">
        <v>0</v>
      </c>
      <c r="AL1449">
        <v>0</v>
      </c>
      <c r="AM1449">
        <v>0</v>
      </c>
      <c r="AN1449">
        <v>0</v>
      </c>
      <c r="AO1449">
        <v>0</v>
      </c>
      <c r="AP1449">
        <v>0</v>
      </c>
      <c r="AQ1449">
        <v>0</v>
      </c>
      <c r="AR1449">
        <v>0</v>
      </c>
      <c r="AS1449">
        <v>0</v>
      </c>
      <c r="AT1449">
        <v>0</v>
      </c>
      <c r="AU1449">
        <v>0</v>
      </c>
      <c r="AV1449">
        <v>0</v>
      </c>
      <c r="AW1449">
        <v>0</v>
      </c>
    </row>
    <row r="1450" spans="1:49" x14ac:dyDescent="0.2">
      <c r="A1450" t="s">
        <v>76</v>
      </c>
      <c r="B1450" t="s">
        <v>597</v>
      </c>
      <c r="C1450" t="s">
        <v>2047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v>0</v>
      </c>
      <c r="AF1450">
        <v>0</v>
      </c>
      <c r="AG1450">
        <v>0</v>
      </c>
      <c r="AH1450">
        <v>0</v>
      </c>
      <c r="AI1450">
        <v>0</v>
      </c>
      <c r="AJ1450">
        <v>0</v>
      </c>
      <c r="AK1450">
        <v>0</v>
      </c>
      <c r="AL1450">
        <v>0</v>
      </c>
      <c r="AM1450">
        <v>0</v>
      </c>
      <c r="AN1450">
        <v>0</v>
      </c>
      <c r="AO1450">
        <v>0</v>
      </c>
      <c r="AP1450">
        <v>0</v>
      </c>
      <c r="AQ1450">
        <v>0</v>
      </c>
      <c r="AR1450">
        <v>0</v>
      </c>
      <c r="AS1450">
        <v>0</v>
      </c>
      <c r="AT1450">
        <v>0</v>
      </c>
      <c r="AU1450">
        <v>0</v>
      </c>
      <c r="AV1450">
        <v>0</v>
      </c>
      <c r="AW1450">
        <v>0</v>
      </c>
    </row>
    <row r="1451" spans="1:49" x14ac:dyDescent="0.2">
      <c r="A1451" t="s">
        <v>77</v>
      </c>
      <c r="B1451" t="s">
        <v>597</v>
      </c>
      <c r="C1451" t="s">
        <v>2048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0</v>
      </c>
      <c r="AE1451">
        <v>0</v>
      </c>
      <c r="AF1451">
        <v>0</v>
      </c>
      <c r="AG1451">
        <v>0</v>
      </c>
      <c r="AH1451">
        <v>0</v>
      </c>
      <c r="AI1451">
        <v>0</v>
      </c>
      <c r="AJ1451">
        <v>0</v>
      </c>
      <c r="AK1451">
        <v>0</v>
      </c>
      <c r="AL1451">
        <v>0</v>
      </c>
      <c r="AM1451">
        <v>0</v>
      </c>
      <c r="AN1451">
        <v>0</v>
      </c>
      <c r="AO1451">
        <v>0</v>
      </c>
      <c r="AP1451">
        <v>0</v>
      </c>
      <c r="AQ1451">
        <v>0</v>
      </c>
      <c r="AR1451">
        <v>0</v>
      </c>
      <c r="AS1451">
        <v>0</v>
      </c>
      <c r="AT1451">
        <v>0</v>
      </c>
      <c r="AU1451">
        <v>0</v>
      </c>
      <c r="AV1451">
        <v>0</v>
      </c>
      <c r="AW1451">
        <v>0</v>
      </c>
    </row>
    <row r="1452" spans="1:49" x14ac:dyDescent="0.2">
      <c r="A1452" t="s">
        <v>78</v>
      </c>
      <c r="B1452" t="s">
        <v>597</v>
      </c>
      <c r="C1452" t="s">
        <v>2049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0</v>
      </c>
      <c r="AA1452">
        <v>0</v>
      </c>
      <c r="AB1452">
        <v>0</v>
      </c>
      <c r="AC1452">
        <v>0</v>
      </c>
      <c r="AD1452">
        <v>0</v>
      </c>
      <c r="AE1452">
        <v>0</v>
      </c>
      <c r="AF1452">
        <v>0</v>
      </c>
      <c r="AG1452">
        <v>0</v>
      </c>
      <c r="AH1452">
        <v>0</v>
      </c>
      <c r="AI1452">
        <v>0</v>
      </c>
      <c r="AJ1452">
        <v>0</v>
      </c>
      <c r="AK1452">
        <v>0</v>
      </c>
      <c r="AL1452">
        <v>0</v>
      </c>
      <c r="AM1452">
        <v>0</v>
      </c>
      <c r="AN1452">
        <v>0</v>
      </c>
      <c r="AO1452">
        <v>0</v>
      </c>
      <c r="AP1452">
        <v>0</v>
      </c>
      <c r="AQ1452">
        <v>0</v>
      </c>
      <c r="AR1452">
        <v>0</v>
      </c>
      <c r="AS1452">
        <v>0</v>
      </c>
      <c r="AT1452">
        <v>0</v>
      </c>
      <c r="AU1452">
        <v>0</v>
      </c>
      <c r="AV1452">
        <v>0</v>
      </c>
      <c r="AW1452">
        <v>0</v>
      </c>
    </row>
    <row r="1453" spans="1:49" x14ac:dyDescent="0.2">
      <c r="A1453" t="s">
        <v>79</v>
      </c>
      <c r="B1453" t="s">
        <v>597</v>
      </c>
      <c r="C1453" t="s">
        <v>2050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0</v>
      </c>
      <c r="AB1453">
        <v>0</v>
      </c>
      <c r="AC1453">
        <v>0</v>
      </c>
      <c r="AD1453">
        <v>0</v>
      </c>
      <c r="AE1453">
        <v>0</v>
      </c>
      <c r="AF1453">
        <v>0</v>
      </c>
      <c r="AG1453">
        <v>0</v>
      </c>
      <c r="AH1453">
        <v>0</v>
      </c>
      <c r="AI1453">
        <v>0</v>
      </c>
      <c r="AJ1453">
        <v>0</v>
      </c>
      <c r="AK1453">
        <v>0</v>
      </c>
      <c r="AL1453">
        <v>0</v>
      </c>
      <c r="AM1453">
        <v>0</v>
      </c>
      <c r="AN1453">
        <v>0</v>
      </c>
      <c r="AO1453">
        <v>0</v>
      </c>
      <c r="AP1453">
        <v>0</v>
      </c>
      <c r="AQ1453">
        <v>0</v>
      </c>
      <c r="AR1453">
        <v>0</v>
      </c>
      <c r="AS1453">
        <v>0</v>
      </c>
      <c r="AT1453">
        <v>0</v>
      </c>
      <c r="AU1453">
        <v>0</v>
      </c>
      <c r="AV1453">
        <v>0</v>
      </c>
      <c r="AW1453">
        <v>0</v>
      </c>
    </row>
    <row r="1454" spans="1:49" x14ac:dyDescent="0.2">
      <c r="A1454" t="s">
        <v>80</v>
      </c>
      <c r="B1454" t="s">
        <v>597</v>
      </c>
      <c r="C1454" t="s">
        <v>2051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0</v>
      </c>
      <c r="AB1454">
        <v>0</v>
      </c>
      <c r="AC1454">
        <v>0</v>
      </c>
      <c r="AD1454">
        <v>0</v>
      </c>
      <c r="AE1454">
        <v>0</v>
      </c>
      <c r="AF1454">
        <v>0</v>
      </c>
      <c r="AG1454">
        <v>0</v>
      </c>
      <c r="AH1454">
        <v>0</v>
      </c>
      <c r="AI1454">
        <v>0</v>
      </c>
      <c r="AJ1454">
        <v>0</v>
      </c>
      <c r="AK1454">
        <v>0</v>
      </c>
      <c r="AL1454">
        <v>0</v>
      </c>
      <c r="AM1454">
        <v>0</v>
      </c>
      <c r="AN1454">
        <v>0</v>
      </c>
      <c r="AO1454">
        <v>0</v>
      </c>
      <c r="AP1454">
        <v>0</v>
      </c>
      <c r="AQ1454">
        <v>0</v>
      </c>
      <c r="AR1454">
        <v>0</v>
      </c>
      <c r="AS1454">
        <v>0</v>
      </c>
      <c r="AT1454">
        <v>0</v>
      </c>
      <c r="AU1454">
        <v>0</v>
      </c>
      <c r="AV1454">
        <v>0</v>
      </c>
      <c r="AW1454">
        <v>0</v>
      </c>
    </row>
    <row r="1455" spans="1:49" x14ac:dyDescent="0.2">
      <c r="A1455" t="s">
        <v>81</v>
      </c>
      <c r="B1455" t="s">
        <v>597</v>
      </c>
      <c r="C1455" t="s">
        <v>2052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0</v>
      </c>
      <c r="AB1455">
        <v>0</v>
      </c>
      <c r="AC1455">
        <v>0</v>
      </c>
      <c r="AD1455">
        <v>0</v>
      </c>
      <c r="AE1455">
        <v>0</v>
      </c>
      <c r="AF1455">
        <v>0</v>
      </c>
      <c r="AG1455">
        <v>0</v>
      </c>
      <c r="AH1455">
        <v>0</v>
      </c>
      <c r="AI1455">
        <v>0</v>
      </c>
      <c r="AJ1455">
        <v>0</v>
      </c>
      <c r="AK1455">
        <v>0</v>
      </c>
      <c r="AL1455">
        <v>0</v>
      </c>
      <c r="AM1455">
        <v>0</v>
      </c>
      <c r="AN1455">
        <v>0</v>
      </c>
      <c r="AO1455">
        <v>0</v>
      </c>
      <c r="AP1455">
        <v>0</v>
      </c>
      <c r="AQ1455">
        <v>0</v>
      </c>
      <c r="AR1455">
        <v>0</v>
      </c>
      <c r="AS1455">
        <v>0</v>
      </c>
      <c r="AT1455">
        <v>0</v>
      </c>
      <c r="AU1455">
        <v>0</v>
      </c>
      <c r="AV1455">
        <v>0</v>
      </c>
      <c r="AW1455">
        <v>0</v>
      </c>
    </row>
    <row r="1456" spans="1:49" x14ac:dyDescent="0.2">
      <c r="A1456" t="s">
        <v>82</v>
      </c>
      <c r="B1456" t="s">
        <v>597</v>
      </c>
      <c r="C1456" t="s">
        <v>2053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0</v>
      </c>
      <c r="AA1456">
        <v>0</v>
      </c>
      <c r="AB1456">
        <v>0</v>
      </c>
      <c r="AC1456">
        <v>0</v>
      </c>
      <c r="AD1456">
        <v>0</v>
      </c>
      <c r="AE1456">
        <v>0</v>
      </c>
      <c r="AF1456">
        <v>0</v>
      </c>
      <c r="AG1456">
        <v>0</v>
      </c>
      <c r="AH1456">
        <v>0</v>
      </c>
      <c r="AI1456">
        <v>0</v>
      </c>
      <c r="AJ1456">
        <v>0</v>
      </c>
      <c r="AK1456">
        <v>0</v>
      </c>
      <c r="AL1456">
        <v>0</v>
      </c>
      <c r="AM1456">
        <v>0</v>
      </c>
      <c r="AN1456">
        <v>0</v>
      </c>
      <c r="AO1456">
        <v>0</v>
      </c>
      <c r="AP1456">
        <v>0</v>
      </c>
      <c r="AQ1456">
        <v>0</v>
      </c>
      <c r="AR1456">
        <v>0</v>
      </c>
      <c r="AS1456">
        <v>0</v>
      </c>
      <c r="AT1456">
        <v>0</v>
      </c>
      <c r="AU1456">
        <v>0</v>
      </c>
      <c r="AV1456">
        <v>0</v>
      </c>
      <c r="AW1456">
        <v>0</v>
      </c>
    </row>
    <row r="1457" spans="1:49" x14ac:dyDescent="0.2">
      <c r="A1457" t="s">
        <v>83</v>
      </c>
      <c r="B1457" t="s">
        <v>597</v>
      </c>
      <c r="C1457" t="s">
        <v>2054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0</v>
      </c>
      <c r="AB1457">
        <v>0</v>
      </c>
      <c r="AC1457">
        <v>0</v>
      </c>
      <c r="AD1457">
        <v>0</v>
      </c>
      <c r="AE1457">
        <v>0</v>
      </c>
      <c r="AF1457">
        <v>0</v>
      </c>
      <c r="AG1457">
        <v>0</v>
      </c>
      <c r="AH1457">
        <v>0</v>
      </c>
      <c r="AI1457">
        <v>0</v>
      </c>
      <c r="AJ1457">
        <v>0</v>
      </c>
      <c r="AK1457">
        <v>0</v>
      </c>
      <c r="AL1457">
        <v>0</v>
      </c>
      <c r="AM1457">
        <v>0</v>
      </c>
      <c r="AN1457">
        <v>0</v>
      </c>
      <c r="AO1457">
        <v>0</v>
      </c>
      <c r="AP1457">
        <v>0</v>
      </c>
      <c r="AQ1457">
        <v>0</v>
      </c>
      <c r="AR1457">
        <v>0</v>
      </c>
      <c r="AS1457">
        <v>0</v>
      </c>
      <c r="AT1457">
        <v>0</v>
      </c>
      <c r="AU1457">
        <v>0</v>
      </c>
      <c r="AV1457">
        <v>0</v>
      </c>
      <c r="AW1457">
        <v>0</v>
      </c>
    </row>
    <row r="1458" spans="1:49" x14ac:dyDescent="0.2">
      <c r="A1458" t="s">
        <v>84</v>
      </c>
      <c r="B1458" t="s">
        <v>597</v>
      </c>
      <c r="C1458" t="s">
        <v>2055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0</v>
      </c>
      <c r="AA1458">
        <v>0</v>
      </c>
      <c r="AB1458">
        <v>0</v>
      </c>
      <c r="AC1458">
        <v>0</v>
      </c>
      <c r="AD1458">
        <v>0</v>
      </c>
      <c r="AE1458">
        <v>0</v>
      </c>
      <c r="AF1458">
        <v>0</v>
      </c>
      <c r="AG1458">
        <v>0</v>
      </c>
      <c r="AH1458">
        <v>0</v>
      </c>
      <c r="AI1458">
        <v>0</v>
      </c>
      <c r="AJ1458">
        <v>0</v>
      </c>
      <c r="AK1458">
        <v>0</v>
      </c>
      <c r="AL1458">
        <v>0</v>
      </c>
      <c r="AM1458">
        <v>0</v>
      </c>
      <c r="AN1458">
        <v>0</v>
      </c>
      <c r="AO1458">
        <v>0</v>
      </c>
      <c r="AP1458">
        <v>0</v>
      </c>
      <c r="AQ1458">
        <v>0</v>
      </c>
      <c r="AR1458">
        <v>0</v>
      </c>
      <c r="AS1458">
        <v>0</v>
      </c>
      <c r="AT1458">
        <v>0</v>
      </c>
      <c r="AU1458">
        <v>0</v>
      </c>
      <c r="AV1458">
        <v>0</v>
      </c>
      <c r="AW1458">
        <v>0</v>
      </c>
    </row>
    <row r="1459" spans="1:49" x14ac:dyDescent="0.2">
      <c r="A1459" t="s">
        <v>85</v>
      </c>
      <c r="B1459" t="s">
        <v>597</v>
      </c>
      <c r="C1459" t="s">
        <v>2056</v>
      </c>
      <c r="D1459">
        <v>302095.61825274426</v>
      </c>
      <c r="E1459">
        <v>302095.61825274426</v>
      </c>
      <c r="F1459">
        <v>302095.61825274426</v>
      </c>
      <c r="G1459">
        <v>302095.61825274426</v>
      </c>
      <c r="H1459">
        <v>302095.61825274426</v>
      </c>
      <c r="I1459">
        <v>302095.61825274426</v>
      </c>
      <c r="J1459">
        <v>302095.61825274426</v>
      </c>
      <c r="K1459">
        <v>302095.61825274426</v>
      </c>
      <c r="L1459">
        <v>302095.61825274426</v>
      </c>
      <c r="M1459">
        <v>302095.61825274426</v>
      </c>
      <c r="N1459">
        <v>302095.61825274426</v>
      </c>
      <c r="O1459">
        <v>302095.61825274426</v>
      </c>
      <c r="P1459">
        <v>302095.61825274426</v>
      </c>
      <c r="Q1459">
        <v>302095.61825274426</v>
      </c>
      <c r="R1459">
        <v>302095.61825274426</v>
      </c>
      <c r="S1459">
        <v>302095.61825274426</v>
      </c>
      <c r="T1459">
        <v>302095.61825274426</v>
      </c>
      <c r="U1459">
        <v>302095.61825274426</v>
      </c>
      <c r="V1459">
        <v>302095.61825274426</v>
      </c>
      <c r="W1459">
        <v>302095.61825274426</v>
      </c>
      <c r="X1459">
        <v>302095.61825274426</v>
      </c>
      <c r="Y1459">
        <v>302095.61825274426</v>
      </c>
      <c r="Z1459">
        <v>302095.61825274426</v>
      </c>
      <c r="AA1459">
        <v>302095.61825274426</v>
      </c>
      <c r="AB1459">
        <v>302095.61825274426</v>
      </c>
      <c r="AC1459">
        <v>302095.61825274426</v>
      </c>
      <c r="AD1459">
        <v>302095.61825274426</v>
      </c>
      <c r="AE1459">
        <v>302095.61825274426</v>
      </c>
      <c r="AF1459">
        <v>302095.61825274426</v>
      </c>
      <c r="AG1459">
        <v>302095.61825274426</v>
      </c>
      <c r="AH1459">
        <v>302095.61825274426</v>
      </c>
      <c r="AI1459">
        <v>302095.61825274426</v>
      </c>
      <c r="AJ1459">
        <v>302095.61825274426</v>
      </c>
      <c r="AK1459">
        <v>302095.61825274426</v>
      </c>
      <c r="AL1459">
        <v>302095.61825274426</v>
      </c>
      <c r="AM1459">
        <v>302095.61825274426</v>
      </c>
      <c r="AN1459">
        <v>302095.61825274426</v>
      </c>
      <c r="AO1459">
        <v>302095.61825274426</v>
      </c>
      <c r="AP1459">
        <v>302095.61825274426</v>
      </c>
      <c r="AQ1459">
        <v>302095.61825274426</v>
      </c>
      <c r="AR1459">
        <v>302095.61825274426</v>
      </c>
      <c r="AS1459">
        <v>302095.61825274426</v>
      </c>
      <c r="AT1459">
        <v>302095.61825274426</v>
      </c>
      <c r="AU1459">
        <v>302095.61825274426</v>
      </c>
      <c r="AV1459">
        <v>302095.61825274426</v>
      </c>
      <c r="AW1459">
        <v>302095.61825274426</v>
      </c>
    </row>
    <row r="1460" spans="1:49" x14ac:dyDescent="0.2">
      <c r="A1460" t="s">
        <v>86</v>
      </c>
      <c r="B1460" t="s">
        <v>597</v>
      </c>
      <c r="C1460" t="s">
        <v>2057</v>
      </c>
      <c r="D1460">
        <v>13.53388369772294</v>
      </c>
      <c r="E1460">
        <v>13.53388369772294</v>
      </c>
      <c r="F1460">
        <v>13.53388369772294</v>
      </c>
      <c r="G1460">
        <v>13.53388369772294</v>
      </c>
      <c r="H1460">
        <v>13.53388369772294</v>
      </c>
      <c r="I1460">
        <v>13.53388369772294</v>
      </c>
      <c r="J1460">
        <v>13.53388369772294</v>
      </c>
      <c r="K1460">
        <v>13.53388369772294</v>
      </c>
      <c r="L1460">
        <v>13.53388369772294</v>
      </c>
      <c r="M1460">
        <v>13.53388369772294</v>
      </c>
      <c r="N1460">
        <v>13.53388369772294</v>
      </c>
      <c r="O1460">
        <v>13.53388369772294</v>
      </c>
      <c r="P1460">
        <v>13.53388369772294</v>
      </c>
      <c r="Q1460">
        <v>13.53388369772294</v>
      </c>
      <c r="R1460">
        <v>13.53388369772294</v>
      </c>
      <c r="S1460">
        <v>13.53388369772294</v>
      </c>
      <c r="T1460">
        <v>13.53388369772294</v>
      </c>
      <c r="U1460">
        <v>13.53388369772294</v>
      </c>
      <c r="V1460">
        <v>13.53388369772294</v>
      </c>
      <c r="W1460">
        <v>13.53388369772294</v>
      </c>
      <c r="X1460">
        <v>13.53388369772294</v>
      </c>
      <c r="Y1460">
        <v>13.53388369772294</v>
      </c>
      <c r="Z1460">
        <v>13.53388369772294</v>
      </c>
      <c r="AA1460">
        <v>13.53388369772294</v>
      </c>
      <c r="AB1460">
        <v>13.53388369772294</v>
      </c>
      <c r="AC1460">
        <v>13.53388369772294</v>
      </c>
      <c r="AD1460">
        <v>13.53388369772294</v>
      </c>
      <c r="AE1460">
        <v>13.53388369772294</v>
      </c>
      <c r="AF1460">
        <v>13.53388369772294</v>
      </c>
      <c r="AG1460">
        <v>13.53388369772294</v>
      </c>
      <c r="AH1460">
        <v>13.53388369772294</v>
      </c>
      <c r="AI1460">
        <v>13.53388369772294</v>
      </c>
      <c r="AJ1460">
        <v>13.53388369772294</v>
      </c>
      <c r="AK1460">
        <v>13.53388369772294</v>
      </c>
      <c r="AL1460">
        <v>13.53388369772294</v>
      </c>
      <c r="AM1460">
        <v>13.53388369772294</v>
      </c>
      <c r="AN1460">
        <v>13.53388369772294</v>
      </c>
      <c r="AO1460">
        <v>13.53388369772294</v>
      </c>
      <c r="AP1460">
        <v>13.53388369772294</v>
      </c>
      <c r="AQ1460">
        <v>13.53388369772294</v>
      </c>
      <c r="AR1460">
        <v>13.53388369772294</v>
      </c>
      <c r="AS1460">
        <v>13.53388369772294</v>
      </c>
      <c r="AT1460">
        <v>13.53388369772294</v>
      </c>
      <c r="AU1460">
        <v>13.53388369772294</v>
      </c>
      <c r="AV1460">
        <v>13.53388369772294</v>
      </c>
      <c r="AW1460">
        <v>13.53388369772294</v>
      </c>
    </row>
    <row r="1461" spans="1:49" x14ac:dyDescent="0.2">
      <c r="A1461" t="s">
        <v>87</v>
      </c>
      <c r="B1461" t="s">
        <v>597</v>
      </c>
      <c r="C1461" t="s">
        <v>2058</v>
      </c>
      <c r="D1461">
        <v>1</v>
      </c>
      <c r="E1461">
        <v>1</v>
      </c>
      <c r="F1461">
        <v>1</v>
      </c>
      <c r="G1461">
        <v>1</v>
      </c>
      <c r="H1461">
        <v>1</v>
      </c>
      <c r="I1461">
        <v>1</v>
      </c>
      <c r="J1461">
        <v>1</v>
      </c>
      <c r="K1461">
        <v>1</v>
      </c>
      <c r="L1461">
        <v>1</v>
      </c>
      <c r="M1461">
        <v>1</v>
      </c>
      <c r="N1461">
        <v>1</v>
      </c>
      <c r="O1461">
        <v>1</v>
      </c>
      <c r="P1461">
        <v>1</v>
      </c>
      <c r="Q1461">
        <v>1</v>
      </c>
      <c r="R1461">
        <v>1</v>
      </c>
      <c r="S1461">
        <v>1</v>
      </c>
      <c r="T1461">
        <v>1</v>
      </c>
      <c r="U1461">
        <v>1</v>
      </c>
      <c r="V1461">
        <v>1</v>
      </c>
      <c r="W1461">
        <v>1</v>
      </c>
      <c r="X1461">
        <v>1</v>
      </c>
      <c r="Y1461">
        <v>1</v>
      </c>
      <c r="Z1461">
        <v>1</v>
      </c>
      <c r="AA1461">
        <v>1</v>
      </c>
      <c r="AB1461">
        <v>1</v>
      </c>
      <c r="AC1461">
        <v>1</v>
      </c>
      <c r="AD1461">
        <v>1</v>
      </c>
      <c r="AE1461">
        <v>1</v>
      </c>
      <c r="AF1461">
        <v>1</v>
      </c>
      <c r="AG1461">
        <v>1</v>
      </c>
      <c r="AH1461">
        <v>1</v>
      </c>
      <c r="AI1461">
        <v>1</v>
      </c>
      <c r="AJ1461">
        <v>1</v>
      </c>
      <c r="AK1461">
        <v>1</v>
      </c>
      <c r="AL1461">
        <v>1</v>
      </c>
      <c r="AM1461">
        <v>1</v>
      </c>
      <c r="AN1461">
        <v>1</v>
      </c>
      <c r="AO1461">
        <v>1</v>
      </c>
      <c r="AP1461">
        <v>1</v>
      </c>
      <c r="AQ1461">
        <v>1</v>
      </c>
      <c r="AR1461">
        <v>1</v>
      </c>
      <c r="AS1461">
        <v>1</v>
      </c>
      <c r="AT1461">
        <v>1</v>
      </c>
      <c r="AU1461">
        <v>1</v>
      </c>
      <c r="AV1461">
        <v>1</v>
      </c>
      <c r="AW1461">
        <v>1</v>
      </c>
    </row>
    <row r="1462" spans="1:49" x14ac:dyDescent="0.2">
      <c r="A1462" t="s">
        <v>88</v>
      </c>
      <c r="B1462" t="s">
        <v>597</v>
      </c>
      <c r="C1462" t="s">
        <v>2059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0</v>
      </c>
      <c r="AA1462">
        <v>0</v>
      </c>
      <c r="AB1462">
        <v>0</v>
      </c>
      <c r="AC1462">
        <v>0</v>
      </c>
      <c r="AD1462">
        <v>0</v>
      </c>
      <c r="AE1462">
        <v>0</v>
      </c>
      <c r="AF1462">
        <v>0</v>
      </c>
      <c r="AG1462">
        <v>0</v>
      </c>
      <c r="AH1462">
        <v>0</v>
      </c>
      <c r="AI1462">
        <v>0</v>
      </c>
      <c r="AJ1462">
        <v>0</v>
      </c>
      <c r="AK1462">
        <v>0</v>
      </c>
      <c r="AL1462">
        <v>0</v>
      </c>
      <c r="AM1462">
        <v>0</v>
      </c>
      <c r="AN1462">
        <v>0</v>
      </c>
      <c r="AO1462">
        <v>0</v>
      </c>
      <c r="AP1462">
        <v>0</v>
      </c>
      <c r="AQ1462">
        <v>0</v>
      </c>
      <c r="AR1462">
        <v>0</v>
      </c>
      <c r="AS1462">
        <v>0</v>
      </c>
      <c r="AT1462">
        <v>0</v>
      </c>
      <c r="AU1462">
        <v>0</v>
      </c>
      <c r="AV1462">
        <v>0</v>
      </c>
      <c r="AW1462">
        <v>0</v>
      </c>
    </row>
    <row r="1463" spans="1:49" x14ac:dyDescent="0.2">
      <c r="A1463" t="s">
        <v>89</v>
      </c>
      <c r="B1463" t="s">
        <v>597</v>
      </c>
      <c r="C1463" t="s">
        <v>2060</v>
      </c>
      <c r="D1463">
        <v>0.7</v>
      </c>
      <c r="E1463">
        <v>0.7</v>
      </c>
      <c r="F1463">
        <v>0.7</v>
      </c>
      <c r="G1463">
        <v>0.7</v>
      </c>
      <c r="H1463">
        <v>0.7</v>
      </c>
      <c r="I1463">
        <v>0.7</v>
      </c>
      <c r="J1463">
        <v>0.7</v>
      </c>
      <c r="K1463">
        <v>0.7</v>
      </c>
      <c r="L1463">
        <v>0.7</v>
      </c>
      <c r="M1463">
        <v>0.7</v>
      </c>
      <c r="N1463">
        <v>0.7</v>
      </c>
      <c r="O1463">
        <v>0.7</v>
      </c>
      <c r="P1463">
        <v>0.7</v>
      </c>
      <c r="Q1463">
        <v>0.7</v>
      </c>
      <c r="R1463">
        <v>0.7</v>
      </c>
      <c r="S1463">
        <v>0.7</v>
      </c>
      <c r="T1463">
        <v>0.7</v>
      </c>
      <c r="U1463">
        <v>0.7</v>
      </c>
      <c r="V1463">
        <v>0.7</v>
      </c>
      <c r="W1463">
        <v>0.7</v>
      </c>
      <c r="X1463">
        <v>0.7</v>
      </c>
      <c r="Y1463">
        <v>0.7</v>
      </c>
      <c r="Z1463">
        <v>0.7</v>
      </c>
      <c r="AA1463">
        <v>0.7</v>
      </c>
      <c r="AB1463">
        <v>0.7</v>
      </c>
      <c r="AC1463">
        <v>0.7</v>
      </c>
      <c r="AD1463">
        <v>0.7</v>
      </c>
      <c r="AE1463">
        <v>0.7</v>
      </c>
      <c r="AF1463">
        <v>0.7</v>
      </c>
      <c r="AG1463">
        <v>0.7</v>
      </c>
      <c r="AH1463">
        <v>0.7</v>
      </c>
      <c r="AI1463">
        <v>0.7</v>
      </c>
      <c r="AJ1463">
        <v>0.7</v>
      </c>
      <c r="AK1463">
        <v>0.7</v>
      </c>
      <c r="AL1463">
        <v>0.7</v>
      </c>
      <c r="AM1463">
        <v>0.7</v>
      </c>
      <c r="AN1463">
        <v>0.7</v>
      </c>
      <c r="AO1463">
        <v>0.7</v>
      </c>
      <c r="AP1463">
        <v>0.7</v>
      </c>
      <c r="AQ1463">
        <v>0.7</v>
      </c>
      <c r="AR1463">
        <v>0.7</v>
      </c>
      <c r="AS1463">
        <v>0.7</v>
      </c>
      <c r="AT1463">
        <v>0.7</v>
      </c>
      <c r="AU1463">
        <v>0.7</v>
      </c>
      <c r="AV1463">
        <v>0.7</v>
      </c>
      <c r="AW1463">
        <v>0.7</v>
      </c>
    </row>
    <row r="1464" spans="1:49" x14ac:dyDescent="0.2">
      <c r="A1464" t="s">
        <v>90</v>
      </c>
      <c r="B1464" t="s">
        <v>597</v>
      </c>
      <c r="C1464" t="s">
        <v>2061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0</v>
      </c>
      <c r="AA1464">
        <v>0</v>
      </c>
      <c r="AB1464">
        <v>0</v>
      </c>
      <c r="AC1464">
        <v>0</v>
      </c>
      <c r="AD1464">
        <v>0</v>
      </c>
      <c r="AE1464">
        <v>0</v>
      </c>
      <c r="AF1464">
        <v>0</v>
      </c>
      <c r="AG1464">
        <v>0</v>
      </c>
      <c r="AH1464">
        <v>0</v>
      </c>
      <c r="AI1464">
        <v>0</v>
      </c>
      <c r="AJ1464">
        <v>0</v>
      </c>
      <c r="AK1464">
        <v>0</v>
      </c>
      <c r="AL1464">
        <v>0</v>
      </c>
      <c r="AM1464">
        <v>0</v>
      </c>
      <c r="AN1464">
        <v>0</v>
      </c>
      <c r="AO1464">
        <v>0</v>
      </c>
      <c r="AP1464">
        <v>0</v>
      </c>
      <c r="AQ1464">
        <v>0</v>
      </c>
      <c r="AR1464">
        <v>0</v>
      </c>
      <c r="AS1464">
        <v>0</v>
      </c>
      <c r="AT1464">
        <v>0</v>
      </c>
      <c r="AU1464">
        <v>0</v>
      </c>
      <c r="AV1464">
        <v>0</v>
      </c>
      <c r="AW1464">
        <v>0</v>
      </c>
    </row>
    <row r="1465" spans="1:49" x14ac:dyDescent="0.2">
      <c r="A1465" t="s">
        <v>91</v>
      </c>
      <c r="B1465" t="s">
        <v>597</v>
      </c>
      <c r="C1465" t="s">
        <v>2062</v>
      </c>
      <c r="D1465">
        <v>0.92591043959824648</v>
      </c>
      <c r="E1465">
        <v>0.92591043959824648</v>
      </c>
      <c r="F1465">
        <v>0.92591043959824648</v>
      </c>
      <c r="G1465">
        <v>0.92591043959824648</v>
      </c>
      <c r="H1465">
        <v>0.92591043959824648</v>
      </c>
      <c r="I1465">
        <v>0.92591043959824648</v>
      </c>
      <c r="J1465">
        <v>0.92591043959824648</v>
      </c>
      <c r="K1465">
        <v>0.92591043959824648</v>
      </c>
      <c r="L1465">
        <v>0.92591043959824648</v>
      </c>
      <c r="M1465">
        <v>0.92591043959824648</v>
      </c>
      <c r="N1465">
        <v>0.92591043959824648</v>
      </c>
      <c r="O1465">
        <v>0.92591043959824648</v>
      </c>
      <c r="P1465">
        <v>0.92591043959824648</v>
      </c>
      <c r="Q1465">
        <v>0.92591043959824648</v>
      </c>
      <c r="R1465">
        <v>0.92591043959824648</v>
      </c>
      <c r="S1465">
        <v>0.92591043959824648</v>
      </c>
      <c r="T1465">
        <v>0.92591043959824648</v>
      </c>
      <c r="U1465">
        <v>0.92591043959824648</v>
      </c>
      <c r="V1465">
        <v>0.92591043959824648</v>
      </c>
      <c r="W1465">
        <v>0.92591043959824648</v>
      </c>
      <c r="X1465">
        <v>0.92591043959824648</v>
      </c>
      <c r="Y1465">
        <v>0.92591043959824648</v>
      </c>
      <c r="Z1465">
        <v>0.92591043959824648</v>
      </c>
      <c r="AA1465">
        <v>0.92591043959824648</v>
      </c>
      <c r="AB1465">
        <v>0.92591043959824648</v>
      </c>
      <c r="AC1465">
        <v>0.92591043959824648</v>
      </c>
      <c r="AD1465">
        <v>0.92591043959824648</v>
      </c>
      <c r="AE1465">
        <v>0.92591043959824648</v>
      </c>
      <c r="AF1465">
        <v>0.92591043959824648</v>
      </c>
      <c r="AG1465">
        <v>0.92591043959824648</v>
      </c>
      <c r="AH1465">
        <v>0.92591043959824648</v>
      </c>
      <c r="AI1465">
        <v>0.92591043959824648</v>
      </c>
      <c r="AJ1465">
        <v>0.92591043959824648</v>
      </c>
      <c r="AK1465">
        <v>0.92591043959824648</v>
      </c>
      <c r="AL1465">
        <v>0.92591043959824648</v>
      </c>
      <c r="AM1465">
        <v>0.92591043959824648</v>
      </c>
      <c r="AN1465">
        <v>0.92591043959824648</v>
      </c>
      <c r="AO1465">
        <v>0.92591043959824648</v>
      </c>
      <c r="AP1465">
        <v>0.92591043959824648</v>
      </c>
      <c r="AQ1465">
        <v>0.92591043959824648</v>
      </c>
      <c r="AR1465">
        <v>0.92591043959824648</v>
      </c>
      <c r="AS1465">
        <v>0.92591043959824648</v>
      </c>
      <c r="AT1465">
        <v>0.92591043959824648</v>
      </c>
      <c r="AU1465">
        <v>0.92591043959824648</v>
      </c>
      <c r="AV1465">
        <v>0.92591043959824648</v>
      </c>
      <c r="AW1465">
        <v>0.92591043959824648</v>
      </c>
    </row>
    <row r="1466" spans="1:49" x14ac:dyDescent="0.2">
      <c r="A1466" t="s">
        <v>92</v>
      </c>
      <c r="B1466" t="s">
        <v>597</v>
      </c>
      <c r="C1466" t="s">
        <v>2063</v>
      </c>
      <c r="D1466">
        <v>0.90222199845658002</v>
      </c>
      <c r="E1466">
        <v>0.90222199845658002</v>
      </c>
      <c r="F1466">
        <v>0.90222199845658002</v>
      </c>
      <c r="G1466">
        <v>0.90222199845658002</v>
      </c>
      <c r="H1466">
        <v>0.90222199845658002</v>
      </c>
      <c r="I1466">
        <v>0.90222199845658002</v>
      </c>
      <c r="J1466">
        <v>0.90222199845658002</v>
      </c>
      <c r="K1466">
        <v>0.90222199845658002</v>
      </c>
      <c r="L1466">
        <v>0.90222199845658002</v>
      </c>
      <c r="M1466">
        <v>0.90222199845658002</v>
      </c>
      <c r="N1466">
        <v>0.90222199845658002</v>
      </c>
      <c r="O1466">
        <v>0.90222199845658002</v>
      </c>
      <c r="P1466">
        <v>0.90222199845658002</v>
      </c>
      <c r="Q1466">
        <v>0.90222199845658002</v>
      </c>
      <c r="R1466">
        <v>0.90222199845658002</v>
      </c>
      <c r="S1466">
        <v>0.90222199845658002</v>
      </c>
      <c r="T1466">
        <v>0.90222199845658002</v>
      </c>
      <c r="U1466">
        <v>0.90222199845658002</v>
      </c>
      <c r="V1466">
        <v>0.90222199845658002</v>
      </c>
      <c r="W1466">
        <v>0.90222199845658002</v>
      </c>
      <c r="X1466">
        <v>0.90222199845658002</v>
      </c>
      <c r="Y1466">
        <v>0.90222199845658002</v>
      </c>
      <c r="Z1466">
        <v>0.90222199845658002</v>
      </c>
      <c r="AA1466">
        <v>0.90222199845658002</v>
      </c>
      <c r="AB1466">
        <v>0.90222199845658002</v>
      </c>
      <c r="AC1466">
        <v>0.90222199845658002</v>
      </c>
      <c r="AD1466">
        <v>0.90222199845658002</v>
      </c>
      <c r="AE1466">
        <v>0.90222199845658002</v>
      </c>
      <c r="AF1466">
        <v>0.90222199845658002</v>
      </c>
      <c r="AG1466">
        <v>0.90222199845658002</v>
      </c>
      <c r="AH1466">
        <v>0.90222199845658002</v>
      </c>
      <c r="AI1466">
        <v>0.90222199845658002</v>
      </c>
      <c r="AJ1466">
        <v>0.90222199845658002</v>
      </c>
      <c r="AK1466">
        <v>0.90222199845658002</v>
      </c>
      <c r="AL1466">
        <v>0.90222199845658002</v>
      </c>
      <c r="AM1466">
        <v>0.90222199845658002</v>
      </c>
      <c r="AN1466">
        <v>0.90222199845658002</v>
      </c>
      <c r="AO1466">
        <v>0.90222199845658002</v>
      </c>
      <c r="AP1466">
        <v>0.90222199845658002</v>
      </c>
      <c r="AQ1466">
        <v>0.90222199845658002</v>
      </c>
      <c r="AR1466">
        <v>0.90222199845658002</v>
      </c>
      <c r="AS1466">
        <v>0.90222199845658002</v>
      </c>
      <c r="AT1466">
        <v>0.90222199845658002</v>
      </c>
      <c r="AU1466">
        <v>0.90222199845658002</v>
      </c>
      <c r="AV1466">
        <v>0.90222199845658002</v>
      </c>
      <c r="AW1466">
        <v>0.90222199845658002</v>
      </c>
    </row>
    <row r="1467" spans="1:49" x14ac:dyDescent="0.2">
      <c r="A1467" t="s">
        <v>93</v>
      </c>
      <c r="B1467" t="s">
        <v>597</v>
      </c>
      <c r="C1467" t="s">
        <v>2064</v>
      </c>
      <c r="D1467">
        <v>0.92772329862488589</v>
      </c>
      <c r="E1467">
        <v>0.92772329862488589</v>
      </c>
      <c r="F1467">
        <v>0.92772329862488589</v>
      </c>
      <c r="G1467">
        <v>0.92772329862488589</v>
      </c>
      <c r="H1467">
        <v>0.92772329862488589</v>
      </c>
      <c r="I1467">
        <v>0.92772329862488589</v>
      </c>
      <c r="J1467">
        <v>0.92772329862488589</v>
      </c>
      <c r="K1467">
        <v>0.92772329862488589</v>
      </c>
      <c r="L1467">
        <v>0.92772329862488589</v>
      </c>
      <c r="M1467">
        <v>0.92772329862488589</v>
      </c>
      <c r="N1467">
        <v>0.92772329862488589</v>
      </c>
      <c r="O1467">
        <v>0.92772329862488589</v>
      </c>
      <c r="P1467">
        <v>0.92772329862488589</v>
      </c>
      <c r="Q1467">
        <v>0.92772329862488589</v>
      </c>
      <c r="R1467">
        <v>0.92772329862488589</v>
      </c>
      <c r="S1467">
        <v>0.92772329862488589</v>
      </c>
      <c r="T1467">
        <v>0.92772329862488589</v>
      </c>
      <c r="U1467">
        <v>0.92772329862488589</v>
      </c>
      <c r="V1467">
        <v>0.92772329862488589</v>
      </c>
      <c r="W1467">
        <v>0.92772329862488589</v>
      </c>
      <c r="X1467">
        <v>0.92772329862488589</v>
      </c>
      <c r="Y1467">
        <v>0.92772329862488589</v>
      </c>
      <c r="Z1467">
        <v>0.92772329862488589</v>
      </c>
      <c r="AA1467">
        <v>0.92772329862488589</v>
      </c>
      <c r="AB1467">
        <v>0.92772329862488589</v>
      </c>
      <c r="AC1467">
        <v>0.92772329862488589</v>
      </c>
      <c r="AD1467">
        <v>0.92772329862488589</v>
      </c>
      <c r="AE1467">
        <v>0.92772329862488589</v>
      </c>
      <c r="AF1467">
        <v>0.92772329862488589</v>
      </c>
      <c r="AG1467">
        <v>0.92772329862488589</v>
      </c>
      <c r="AH1467">
        <v>0.92772329862488589</v>
      </c>
      <c r="AI1467">
        <v>0.92772329862488589</v>
      </c>
      <c r="AJ1467">
        <v>0.92772329862488589</v>
      </c>
      <c r="AK1467">
        <v>0.92772329862488589</v>
      </c>
      <c r="AL1467">
        <v>0.92772329862488589</v>
      </c>
      <c r="AM1467">
        <v>0.92772329862488589</v>
      </c>
      <c r="AN1467">
        <v>0.92772329862488589</v>
      </c>
      <c r="AO1467">
        <v>0.92772329862488589</v>
      </c>
      <c r="AP1467">
        <v>0.92772329862488589</v>
      </c>
      <c r="AQ1467">
        <v>0.92772329862488589</v>
      </c>
      <c r="AR1467">
        <v>0.92772329862488589</v>
      </c>
      <c r="AS1467">
        <v>0.92772329862488589</v>
      </c>
      <c r="AT1467">
        <v>0.92772329862488589</v>
      </c>
      <c r="AU1467">
        <v>0.92772329862488589</v>
      </c>
      <c r="AV1467">
        <v>0.92772329862488589</v>
      </c>
      <c r="AW1467">
        <v>0.92772329862488589</v>
      </c>
    </row>
    <row r="1468" spans="1:49" x14ac:dyDescent="0.2">
      <c r="A1468" t="s">
        <v>94</v>
      </c>
      <c r="B1468" t="s">
        <v>597</v>
      </c>
      <c r="C1468" t="s">
        <v>2065</v>
      </c>
      <c r="D1468">
        <v>0.92306317045958286</v>
      </c>
      <c r="E1468">
        <v>0.92306317045958286</v>
      </c>
      <c r="F1468">
        <v>0.92306317045958286</v>
      </c>
      <c r="G1468">
        <v>0.92306317045958286</v>
      </c>
      <c r="H1468">
        <v>0.92306317045958286</v>
      </c>
      <c r="I1468">
        <v>0.92306317045958286</v>
      </c>
      <c r="J1468">
        <v>0.92306317045958286</v>
      </c>
      <c r="K1468">
        <v>0.92306317045958286</v>
      </c>
      <c r="L1468">
        <v>0.92306317045958286</v>
      </c>
      <c r="M1468">
        <v>0.92306317045958286</v>
      </c>
      <c r="N1468">
        <v>0.92306317045958286</v>
      </c>
      <c r="O1468">
        <v>0.92306317045958286</v>
      </c>
      <c r="P1468">
        <v>0.92306317045958286</v>
      </c>
      <c r="Q1468">
        <v>0.92306317045958286</v>
      </c>
      <c r="R1468">
        <v>0.92306317045958286</v>
      </c>
      <c r="S1468">
        <v>0.92306317045958286</v>
      </c>
      <c r="T1468">
        <v>0.92306317045958286</v>
      </c>
      <c r="U1468">
        <v>0.92306317045958286</v>
      </c>
      <c r="V1468">
        <v>0.92306317045958286</v>
      </c>
      <c r="W1468">
        <v>0.92306317045958286</v>
      </c>
      <c r="X1468">
        <v>0.92306317045958286</v>
      </c>
      <c r="Y1468">
        <v>0.92306317045958286</v>
      </c>
      <c r="Z1468">
        <v>0.92306317045958286</v>
      </c>
      <c r="AA1468">
        <v>0.92306317045958286</v>
      </c>
      <c r="AB1468">
        <v>0.92306317045958286</v>
      </c>
      <c r="AC1468">
        <v>0.92306317045958286</v>
      </c>
      <c r="AD1468">
        <v>0.92306317045958286</v>
      </c>
      <c r="AE1468">
        <v>0.92306317045958286</v>
      </c>
      <c r="AF1468">
        <v>0.92306317045958286</v>
      </c>
      <c r="AG1468">
        <v>0.92306317045958286</v>
      </c>
      <c r="AH1468">
        <v>0.92306317045958286</v>
      </c>
      <c r="AI1468">
        <v>0.92306317045958286</v>
      </c>
      <c r="AJ1468">
        <v>0.92306317045958286</v>
      </c>
      <c r="AK1468">
        <v>0.92306317045958286</v>
      </c>
      <c r="AL1468">
        <v>0.92306317045958286</v>
      </c>
      <c r="AM1468">
        <v>0.92306317045958286</v>
      </c>
      <c r="AN1468">
        <v>0.92306317045958286</v>
      </c>
      <c r="AO1468">
        <v>0.92306317045958286</v>
      </c>
      <c r="AP1468">
        <v>0.92306317045958286</v>
      </c>
      <c r="AQ1468">
        <v>0.92306317045958286</v>
      </c>
      <c r="AR1468">
        <v>0.92306317045958286</v>
      </c>
      <c r="AS1468">
        <v>0.92306317045958286</v>
      </c>
      <c r="AT1468">
        <v>0.92306317045958286</v>
      </c>
      <c r="AU1468">
        <v>0.92306317045958286</v>
      </c>
      <c r="AV1468">
        <v>0.92306317045958286</v>
      </c>
      <c r="AW1468">
        <v>0.92306317045958286</v>
      </c>
    </row>
    <row r="1469" spans="1:49" x14ac:dyDescent="0.2">
      <c r="A1469" t="s">
        <v>95</v>
      </c>
      <c r="B1469" t="s">
        <v>597</v>
      </c>
      <c r="C1469" t="s">
        <v>2066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0</v>
      </c>
      <c r="AA1469">
        <v>0</v>
      </c>
      <c r="AB1469">
        <v>0</v>
      </c>
      <c r="AC1469">
        <v>0</v>
      </c>
      <c r="AD1469">
        <v>0</v>
      </c>
      <c r="AE1469">
        <v>0</v>
      </c>
      <c r="AF1469">
        <v>0</v>
      </c>
      <c r="AG1469">
        <v>0</v>
      </c>
      <c r="AH1469">
        <v>0</v>
      </c>
      <c r="AI1469">
        <v>0</v>
      </c>
      <c r="AJ1469">
        <v>0</v>
      </c>
      <c r="AK1469">
        <v>0</v>
      </c>
      <c r="AL1469">
        <v>0</v>
      </c>
      <c r="AM1469">
        <v>0</v>
      </c>
      <c r="AN1469">
        <v>0</v>
      </c>
      <c r="AO1469">
        <v>0</v>
      </c>
      <c r="AP1469">
        <v>0</v>
      </c>
      <c r="AQ1469">
        <v>0</v>
      </c>
      <c r="AR1469">
        <v>0</v>
      </c>
      <c r="AS1469">
        <v>0</v>
      </c>
      <c r="AT1469">
        <v>0</v>
      </c>
      <c r="AU1469">
        <v>0</v>
      </c>
      <c r="AV1469">
        <v>0</v>
      </c>
      <c r="AW1469">
        <v>0</v>
      </c>
    </row>
    <row r="1470" spans="1:49" x14ac:dyDescent="0.2">
      <c r="A1470" t="s">
        <v>97</v>
      </c>
      <c r="B1470" t="s">
        <v>597</v>
      </c>
      <c r="C1470" t="s">
        <v>2067</v>
      </c>
    </row>
    <row r="1471" spans="1:49" x14ac:dyDescent="0.2">
      <c r="A1471" t="s">
        <v>99</v>
      </c>
      <c r="B1471" t="s">
        <v>597</v>
      </c>
      <c r="C1471" t="s">
        <v>2068</v>
      </c>
    </row>
    <row r="1472" spans="1:49" x14ac:dyDescent="0.2">
      <c r="A1472" t="s">
        <v>596</v>
      </c>
      <c r="B1472" t="s">
        <v>597</v>
      </c>
      <c r="C1472" t="s">
        <v>2069</v>
      </c>
      <c r="D1472" t="s">
        <v>554</v>
      </c>
      <c r="E1472" t="s">
        <v>554</v>
      </c>
      <c r="F1472" t="s">
        <v>554</v>
      </c>
      <c r="G1472" t="s">
        <v>554</v>
      </c>
      <c r="H1472" t="s">
        <v>554</v>
      </c>
      <c r="I1472" t="s">
        <v>554</v>
      </c>
      <c r="J1472" t="s">
        <v>554</v>
      </c>
      <c r="K1472" t="s">
        <v>554</v>
      </c>
      <c r="L1472" t="s">
        <v>554</v>
      </c>
      <c r="M1472" t="s">
        <v>554</v>
      </c>
      <c r="N1472" t="s">
        <v>554</v>
      </c>
      <c r="O1472" t="s">
        <v>554</v>
      </c>
      <c r="P1472" t="s">
        <v>554</v>
      </c>
      <c r="Q1472" t="s">
        <v>554</v>
      </c>
      <c r="R1472" t="s">
        <v>554</v>
      </c>
      <c r="S1472" t="s">
        <v>554</v>
      </c>
      <c r="T1472" t="s">
        <v>554</v>
      </c>
      <c r="U1472" t="s">
        <v>554</v>
      </c>
      <c r="V1472" t="s">
        <v>554</v>
      </c>
      <c r="W1472" t="s">
        <v>554</v>
      </c>
      <c r="X1472" t="s">
        <v>554</v>
      </c>
      <c r="Y1472" t="s">
        <v>554</v>
      </c>
      <c r="Z1472" t="s">
        <v>554</v>
      </c>
      <c r="AA1472" t="s">
        <v>554</v>
      </c>
      <c r="AB1472" t="s">
        <v>554</v>
      </c>
      <c r="AC1472" t="s">
        <v>554</v>
      </c>
      <c r="AD1472" t="s">
        <v>554</v>
      </c>
      <c r="AE1472" t="s">
        <v>554</v>
      </c>
      <c r="AF1472" t="s">
        <v>554</v>
      </c>
      <c r="AG1472" t="s">
        <v>554</v>
      </c>
      <c r="AH1472" t="s">
        <v>554</v>
      </c>
      <c r="AI1472" t="s">
        <v>554</v>
      </c>
      <c r="AJ1472" t="s">
        <v>554</v>
      </c>
      <c r="AK1472" t="s">
        <v>554</v>
      </c>
      <c r="AL1472" t="s">
        <v>554</v>
      </c>
      <c r="AM1472" t="s">
        <v>554</v>
      </c>
      <c r="AN1472" t="s">
        <v>554</v>
      </c>
      <c r="AO1472" t="s">
        <v>554</v>
      </c>
      <c r="AP1472" t="s">
        <v>554</v>
      </c>
      <c r="AQ1472" t="s">
        <v>554</v>
      </c>
      <c r="AR1472" t="s">
        <v>554</v>
      </c>
      <c r="AS1472" t="s">
        <v>554</v>
      </c>
      <c r="AT1472" t="s">
        <v>554</v>
      </c>
      <c r="AU1472" t="s">
        <v>554</v>
      </c>
      <c r="AV1472" t="s">
        <v>554</v>
      </c>
      <c r="AW1472" t="s">
        <v>554</v>
      </c>
    </row>
    <row r="1473" spans="1:49" x14ac:dyDescent="0.2">
      <c r="A1473" t="s">
        <v>67</v>
      </c>
      <c r="B1473" t="s">
        <v>597</v>
      </c>
      <c r="C1473" t="s">
        <v>2070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0</v>
      </c>
      <c r="AA1473">
        <v>0</v>
      </c>
      <c r="AB1473">
        <v>0</v>
      </c>
      <c r="AC1473">
        <v>0</v>
      </c>
      <c r="AD1473">
        <v>0</v>
      </c>
      <c r="AE1473">
        <v>0</v>
      </c>
      <c r="AF1473">
        <v>0</v>
      </c>
      <c r="AG1473">
        <v>0</v>
      </c>
      <c r="AH1473">
        <v>0</v>
      </c>
      <c r="AI1473">
        <v>0</v>
      </c>
      <c r="AJ1473">
        <v>0</v>
      </c>
      <c r="AK1473">
        <v>0</v>
      </c>
      <c r="AL1473">
        <v>0</v>
      </c>
      <c r="AM1473">
        <v>0</v>
      </c>
      <c r="AN1473">
        <v>0</v>
      </c>
      <c r="AO1473">
        <v>0</v>
      </c>
      <c r="AP1473">
        <v>0</v>
      </c>
      <c r="AQ1473">
        <v>0</v>
      </c>
      <c r="AR1473">
        <v>2.431291264761562E-3</v>
      </c>
      <c r="AS1473">
        <v>0</v>
      </c>
      <c r="AT1473">
        <v>0</v>
      </c>
      <c r="AU1473">
        <v>0</v>
      </c>
      <c r="AV1473">
        <v>0</v>
      </c>
      <c r="AW1473">
        <v>0</v>
      </c>
    </row>
    <row r="1474" spans="1:49" x14ac:dyDescent="0.2">
      <c r="A1474" t="s">
        <v>69</v>
      </c>
      <c r="B1474" t="s">
        <v>597</v>
      </c>
      <c r="C1474" t="s">
        <v>2071</v>
      </c>
      <c r="D1474">
        <v>0</v>
      </c>
      <c r="E1474">
        <v>0</v>
      </c>
      <c r="F1474">
        <v>0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0</v>
      </c>
      <c r="AA1474">
        <v>0</v>
      </c>
      <c r="AB1474">
        <v>0</v>
      </c>
      <c r="AC1474">
        <v>0</v>
      </c>
      <c r="AD1474">
        <v>0</v>
      </c>
      <c r="AE1474">
        <v>0</v>
      </c>
      <c r="AF1474">
        <v>0</v>
      </c>
      <c r="AG1474">
        <v>0</v>
      </c>
      <c r="AH1474">
        <v>0</v>
      </c>
      <c r="AI1474">
        <v>0</v>
      </c>
      <c r="AJ1474">
        <v>0</v>
      </c>
      <c r="AK1474">
        <v>0</v>
      </c>
      <c r="AL1474">
        <v>0</v>
      </c>
      <c r="AM1474">
        <v>0</v>
      </c>
      <c r="AN1474">
        <v>0</v>
      </c>
      <c r="AO1474">
        <v>0</v>
      </c>
      <c r="AP1474">
        <v>0</v>
      </c>
      <c r="AQ1474">
        <v>0</v>
      </c>
      <c r="AR1474">
        <v>3.6469368971423431E-6</v>
      </c>
      <c r="AS1474">
        <v>0</v>
      </c>
      <c r="AT1474">
        <v>0</v>
      </c>
      <c r="AU1474">
        <v>0</v>
      </c>
      <c r="AV1474">
        <v>0</v>
      </c>
      <c r="AW1474">
        <v>0</v>
      </c>
    </row>
    <row r="1475" spans="1:49" x14ac:dyDescent="0.2">
      <c r="A1475" t="s">
        <v>70</v>
      </c>
      <c r="B1475" t="s">
        <v>597</v>
      </c>
      <c r="C1475" t="s">
        <v>2072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0</v>
      </c>
      <c r="AA1475">
        <v>0</v>
      </c>
      <c r="AB1475">
        <v>0</v>
      </c>
      <c r="AC1475">
        <v>0</v>
      </c>
      <c r="AD1475">
        <v>0</v>
      </c>
      <c r="AE1475">
        <v>0</v>
      </c>
      <c r="AF1475">
        <v>0</v>
      </c>
      <c r="AG1475">
        <v>0</v>
      </c>
      <c r="AH1475">
        <v>0</v>
      </c>
      <c r="AI1475">
        <v>0</v>
      </c>
      <c r="AJ1475">
        <v>0</v>
      </c>
      <c r="AK1475">
        <v>0</v>
      </c>
      <c r="AL1475">
        <v>0</v>
      </c>
      <c r="AM1475">
        <v>0</v>
      </c>
      <c r="AN1475">
        <v>0</v>
      </c>
      <c r="AO1475">
        <v>0</v>
      </c>
      <c r="AP1475">
        <v>0</v>
      </c>
      <c r="AQ1475">
        <v>0</v>
      </c>
      <c r="AR1475">
        <v>1.215645632380781E-4</v>
      </c>
      <c r="AS1475">
        <v>0</v>
      </c>
      <c r="AT1475">
        <v>0</v>
      </c>
      <c r="AU1475">
        <v>0</v>
      </c>
      <c r="AV1475">
        <v>0</v>
      </c>
      <c r="AW1475">
        <v>0</v>
      </c>
    </row>
    <row r="1476" spans="1:49" x14ac:dyDescent="0.2">
      <c r="A1476" t="s">
        <v>71</v>
      </c>
      <c r="B1476" t="s">
        <v>597</v>
      </c>
      <c r="C1476" t="s">
        <v>2073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0</v>
      </c>
      <c r="AA1476">
        <v>0</v>
      </c>
      <c r="AB1476">
        <v>0</v>
      </c>
      <c r="AC1476">
        <v>0</v>
      </c>
      <c r="AD1476">
        <v>0</v>
      </c>
      <c r="AE1476">
        <v>0</v>
      </c>
      <c r="AF1476">
        <v>0</v>
      </c>
      <c r="AG1476">
        <v>0</v>
      </c>
      <c r="AH1476">
        <v>0</v>
      </c>
      <c r="AI1476">
        <v>0</v>
      </c>
      <c r="AJ1476">
        <v>0</v>
      </c>
      <c r="AK1476">
        <v>0</v>
      </c>
      <c r="AL1476">
        <v>0</v>
      </c>
      <c r="AM1476">
        <v>0</v>
      </c>
      <c r="AN1476">
        <v>0</v>
      </c>
      <c r="AO1476">
        <v>0</v>
      </c>
      <c r="AP1476">
        <v>0</v>
      </c>
      <c r="AQ1476">
        <v>0</v>
      </c>
      <c r="AR1476">
        <v>2.5565027648967822E-3</v>
      </c>
      <c r="AS1476">
        <v>0</v>
      </c>
      <c r="AT1476">
        <v>0</v>
      </c>
      <c r="AU1476">
        <v>0</v>
      </c>
      <c r="AV1476">
        <v>0</v>
      </c>
      <c r="AW1476">
        <v>0</v>
      </c>
    </row>
    <row r="1477" spans="1:49" x14ac:dyDescent="0.2">
      <c r="A1477" t="s">
        <v>72</v>
      </c>
      <c r="B1477" t="s">
        <v>597</v>
      </c>
      <c r="C1477" t="s">
        <v>2074</v>
      </c>
      <c r="D1477">
        <v>0</v>
      </c>
      <c r="E1477">
        <v>0</v>
      </c>
      <c r="F1477">
        <v>0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0</v>
      </c>
      <c r="AE1477">
        <v>0</v>
      </c>
      <c r="AF1477">
        <v>0</v>
      </c>
      <c r="AG1477">
        <v>0</v>
      </c>
      <c r="AH1477">
        <v>0</v>
      </c>
      <c r="AI1477">
        <v>0</v>
      </c>
      <c r="AJ1477">
        <v>0</v>
      </c>
      <c r="AK1477">
        <v>0</v>
      </c>
      <c r="AL1477">
        <v>0</v>
      </c>
      <c r="AM1477">
        <v>0</v>
      </c>
      <c r="AN1477">
        <v>0</v>
      </c>
      <c r="AO1477">
        <v>0</v>
      </c>
      <c r="AP1477">
        <v>0</v>
      </c>
      <c r="AQ1477">
        <v>0</v>
      </c>
      <c r="AR1477">
        <v>0</v>
      </c>
      <c r="AS1477">
        <v>0</v>
      </c>
      <c r="AT1477">
        <v>0</v>
      </c>
      <c r="AU1477">
        <v>0</v>
      </c>
      <c r="AV1477">
        <v>0</v>
      </c>
      <c r="AW1477">
        <v>0</v>
      </c>
    </row>
    <row r="1478" spans="1:49" x14ac:dyDescent="0.2">
      <c r="A1478" t="s">
        <v>74</v>
      </c>
      <c r="B1478" t="s">
        <v>597</v>
      </c>
      <c r="C1478" t="s">
        <v>2075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0</v>
      </c>
      <c r="AC1478">
        <v>0</v>
      </c>
      <c r="AD1478">
        <v>0</v>
      </c>
      <c r="AE1478">
        <v>0</v>
      </c>
      <c r="AF1478">
        <v>0</v>
      </c>
      <c r="AG1478">
        <v>0</v>
      </c>
      <c r="AH1478">
        <v>0</v>
      </c>
      <c r="AI1478">
        <v>0</v>
      </c>
      <c r="AJ1478">
        <v>0</v>
      </c>
      <c r="AK1478">
        <v>0</v>
      </c>
      <c r="AL1478">
        <v>0</v>
      </c>
      <c r="AM1478">
        <v>0</v>
      </c>
      <c r="AN1478">
        <v>0</v>
      </c>
      <c r="AO1478">
        <v>0</v>
      </c>
      <c r="AP1478">
        <v>0</v>
      </c>
      <c r="AQ1478">
        <v>0</v>
      </c>
      <c r="AR1478">
        <v>0</v>
      </c>
      <c r="AS1478">
        <v>0</v>
      </c>
      <c r="AT1478">
        <v>0</v>
      </c>
      <c r="AU1478">
        <v>0</v>
      </c>
      <c r="AV1478">
        <v>0</v>
      </c>
      <c r="AW1478">
        <v>0</v>
      </c>
    </row>
    <row r="1479" spans="1:49" x14ac:dyDescent="0.2">
      <c r="A1479" t="s">
        <v>75</v>
      </c>
      <c r="B1479" t="s">
        <v>597</v>
      </c>
      <c r="C1479" t="s">
        <v>2076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0</v>
      </c>
      <c r="AA1479">
        <v>0</v>
      </c>
      <c r="AB1479">
        <v>0</v>
      </c>
      <c r="AC1479">
        <v>0</v>
      </c>
      <c r="AD1479">
        <v>0</v>
      </c>
      <c r="AE1479">
        <v>0</v>
      </c>
      <c r="AF1479">
        <v>0</v>
      </c>
      <c r="AG1479">
        <v>0</v>
      </c>
      <c r="AH1479">
        <v>0</v>
      </c>
      <c r="AI1479">
        <v>0</v>
      </c>
      <c r="AJ1479">
        <v>0</v>
      </c>
      <c r="AK1479">
        <v>0</v>
      </c>
      <c r="AL1479">
        <v>0</v>
      </c>
      <c r="AM1479">
        <v>0</v>
      </c>
      <c r="AN1479">
        <v>0</v>
      </c>
      <c r="AO1479">
        <v>0</v>
      </c>
      <c r="AP1479">
        <v>0</v>
      </c>
      <c r="AQ1479">
        <v>0</v>
      </c>
      <c r="AR1479">
        <v>0</v>
      </c>
      <c r="AS1479">
        <v>0</v>
      </c>
      <c r="AT1479">
        <v>0</v>
      </c>
      <c r="AU1479">
        <v>0</v>
      </c>
      <c r="AV1479">
        <v>0</v>
      </c>
      <c r="AW1479">
        <v>0</v>
      </c>
    </row>
    <row r="1480" spans="1:49" x14ac:dyDescent="0.2">
      <c r="A1480" t="s">
        <v>76</v>
      </c>
      <c r="B1480" t="s">
        <v>597</v>
      </c>
      <c r="C1480" t="s">
        <v>2077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0</v>
      </c>
      <c r="AA1480">
        <v>0</v>
      </c>
      <c r="AB1480">
        <v>0</v>
      </c>
      <c r="AC1480">
        <v>0</v>
      </c>
      <c r="AD1480">
        <v>0</v>
      </c>
      <c r="AE1480">
        <v>0</v>
      </c>
      <c r="AF1480">
        <v>0</v>
      </c>
      <c r="AG1480">
        <v>0</v>
      </c>
      <c r="AH1480">
        <v>0</v>
      </c>
      <c r="AI1480">
        <v>0</v>
      </c>
      <c r="AJ1480">
        <v>0</v>
      </c>
      <c r="AK1480">
        <v>0</v>
      </c>
      <c r="AL1480">
        <v>0</v>
      </c>
      <c r="AM1480">
        <v>0</v>
      </c>
      <c r="AN1480">
        <v>0</v>
      </c>
      <c r="AO1480">
        <v>0</v>
      </c>
      <c r="AP1480">
        <v>0</v>
      </c>
      <c r="AQ1480">
        <v>0</v>
      </c>
      <c r="AR1480">
        <v>0</v>
      </c>
      <c r="AS1480">
        <v>0</v>
      </c>
      <c r="AT1480">
        <v>0</v>
      </c>
      <c r="AU1480">
        <v>0</v>
      </c>
      <c r="AV1480">
        <v>0</v>
      </c>
      <c r="AW1480">
        <v>0</v>
      </c>
    </row>
    <row r="1481" spans="1:49" x14ac:dyDescent="0.2">
      <c r="A1481" t="s">
        <v>77</v>
      </c>
      <c r="B1481" t="s">
        <v>597</v>
      </c>
      <c r="C1481" t="s">
        <v>2078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0</v>
      </c>
      <c r="AA1481">
        <v>0</v>
      </c>
      <c r="AB1481">
        <v>0</v>
      </c>
      <c r="AC1481">
        <v>0</v>
      </c>
      <c r="AD1481">
        <v>0</v>
      </c>
      <c r="AE1481">
        <v>0</v>
      </c>
      <c r="AF1481">
        <v>0</v>
      </c>
      <c r="AG1481">
        <v>0</v>
      </c>
      <c r="AH1481">
        <v>0</v>
      </c>
      <c r="AI1481">
        <v>0</v>
      </c>
      <c r="AJ1481">
        <v>0</v>
      </c>
      <c r="AK1481">
        <v>0</v>
      </c>
      <c r="AL1481">
        <v>0</v>
      </c>
      <c r="AM1481">
        <v>0</v>
      </c>
      <c r="AN1481">
        <v>0</v>
      </c>
      <c r="AO1481">
        <v>0</v>
      </c>
      <c r="AP1481">
        <v>0</v>
      </c>
      <c r="AQ1481">
        <v>0</v>
      </c>
      <c r="AR1481">
        <v>0</v>
      </c>
      <c r="AS1481">
        <v>0</v>
      </c>
      <c r="AT1481">
        <v>0</v>
      </c>
      <c r="AU1481">
        <v>0</v>
      </c>
      <c r="AV1481">
        <v>0</v>
      </c>
      <c r="AW1481">
        <v>0</v>
      </c>
    </row>
    <row r="1482" spans="1:49" x14ac:dyDescent="0.2">
      <c r="A1482" t="s">
        <v>78</v>
      </c>
      <c r="B1482" t="s">
        <v>597</v>
      </c>
      <c r="C1482" t="s">
        <v>2079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0</v>
      </c>
      <c r="AA1482">
        <v>0</v>
      </c>
      <c r="AB1482">
        <v>0</v>
      </c>
      <c r="AC1482">
        <v>0</v>
      </c>
      <c r="AD1482">
        <v>0</v>
      </c>
      <c r="AE1482">
        <v>0</v>
      </c>
      <c r="AF1482">
        <v>0</v>
      </c>
      <c r="AG1482">
        <v>0</v>
      </c>
      <c r="AH1482">
        <v>0</v>
      </c>
      <c r="AI1482">
        <v>0</v>
      </c>
      <c r="AJ1482">
        <v>0</v>
      </c>
      <c r="AK1482">
        <v>0</v>
      </c>
      <c r="AL1482">
        <v>0</v>
      </c>
      <c r="AM1482">
        <v>0</v>
      </c>
      <c r="AN1482">
        <v>0</v>
      </c>
      <c r="AO1482">
        <v>0</v>
      </c>
      <c r="AP1482">
        <v>0</v>
      </c>
      <c r="AQ1482">
        <v>0</v>
      </c>
      <c r="AR1482">
        <v>0</v>
      </c>
      <c r="AS1482">
        <v>0</v>
      </c>
      <c r="AT1482">
        <v>0</v>
      </c>
      <c r="AU1482">
        <v>0</v>
      </c>
      <c r="AV1482">
        <v>0</v>
      </c>
      <c r="AW1482">
        <v>0</v>
      </c>
    </row>
    <row r="1483" spans="1:49" x14ac:dyDescent="0.2">
      <c r="A1483" t="s">
        <v>79</v>
      </c>
      <c r="B1483" t="s">
        <v>597</v>
      </c>
      <c r="C1483" t="s">
        <v>2080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0</v>
      </c>
      <c r="AA1483">
        <v>0</v>
      </c>
      <c r="AB1483">
        <v>0</v>
      </c>
      <c r="AC1483">
        <v>0</v>
      </c>
      <c r="AD1483">
        <v>0</v>
      </c>
      <c r="AE1483">
        <v>0</v>
      </c>
      <c r="AF1483">
        <v>0</v>
      </c>
      <c r="AG1483">
        <v>0</v>
      </c>
      <c r="AH1483">
        <v>0</v>
      </c>
      <c r="AI1483">
        <v>0</v>
      </c>
      <c r="AJ1483">
        <v>0</v>
      </c>
      <c r="AK1483">
        <v>0</v>
      </c>
      <c r="AL1483">
        <v>0</v>
      </c>
      <c r="AM1483">
        <v>0</v>
      </c>
      <c r="AN1483">
        <v>0</v>
      </c>
      <c r="AO1483">
        <v>0</v>
      </c>
      <c r="AP1483">
        <v>0</v>
      </c>
      <c r="AQ1483">
        <v>0</v>
      </c>
      <c r="AR1483">
        <v>2.4360518555436933E-6</v>
      </c>
      <c r="AS1483">
        <v>0</v>
      </c>
      <c r="AT1483">
        <v>0</v>
      </c>
      <c r="AU1483">
        <v>0</v>
      </c>
      <c r="AV1483">
        <v>0</v>
      </c>
      <c r="AW1483">
        <v>0</v>
      </c>
    </row>
    <row r="1484" spans="1:49" x14ac:dyDescent="0.2">
      <c r="A1484" t="s">
        <v>80</v>
      </c>
      <c r="B1484" t="s">
        <v>597</v>
      </c>
      <c r="C1484" t="s">
        <v>2081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0</v>
      </c>
      <c r="AA1484">
        <v>0</v>
      </c>
      <c r="AB1484">
        <v>0</v>
      </c>
      <c r="AC1484">
        <v>0</v>
      </c>
      <c r="AD1484">
        <v>0</v>
      </c>
      <c r="AE1484">
        <v>0</v>
      </c>
      <c r="AF1484">
        <v>0</v>
      </c>
      <c r="AG1484">
        <v>0</v>
      </c>
      <c r="AH1484">
        <v>0</v>
      </c>
      <c r="AI1484">
        <v>0</v>
      </c>
      <c r="AJ1484">
        <v>0</v>
      </c>
      <c r="AK1484">
        <v>0</v>
      </c>
      <c r="AL1484">
        <v>0</v>
      </c>
      <c r="AM1484">
        <v>0</v>
      </c>
      <c r="AN1484">
        <v>0</v>
      </c>
      <c r="AO1484">
        <v>0</v>
      </c>
      <c r="AP1484">
        <v>0</v>
      </c>
      <c r="AQ1484">
        <v>0</v>
      </c>
      <c r="AR1484">
        <v>2.1924466699893241E-6</v>
      </c>
      <c r="AS1484">
        <v>0</v>
      </c>
      <c r="AT1484">
        <v>0</v>
      </c>
      <c r="AU1484">
        <v>0</v>
      </c>
      <c r="AV1484">
        <v>0</v>
      </c>
      <c r="AW1484">
        <v>0</v>
      </c>
    </row>
    <row r="1485" spans="1:49" x14ac:dyDescent="0.2">
      <c r="A1485" t="s">
        <v>81</v>
      </c>
      <c r="B1485" t="s">
        <v>597</v>
      </c>
      <c r="C1485" t="s">
        <v>2082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0</v>
      </c>
      <c r="AB1485">
        <v>0</v>
      </c>
      <c r="AC1485">
        <v>0</v>
      </c>
      <c r="AD1485">
        <v>0</v>
      </c>
      <c r="AE1485">
        <v>0</v>
      </c>
      <c r="AF1485">
        <v>0</v>
      </c>
      <c r="AG1485">
        <v>0</v>
      </c>
      <c r="AH1485">
        <v>0</v>
      </c>
      <c r="AI1485">
        <v>0</v>
      </c>
      <c r="AJ1485">
        <v>0</v>
      </c>
      <c r="AK1485">
        <v>0</v>
      </c>
      <c r="AL1485">
        <v>0</v>
      </c>
      <c r="AM1485">
        <v>0</v>
      </c>
      <c r="AN1485">
        <v>0</v>
      </c>
      <c r="AO1485">
        <v>0</v>
      </c>
      <c r="AP1485">
        <v>0</v>
      </c>
      <c r="AQ1485">
        <v>0</v>
      </c>
      <c r="AR1485">
        <v>1.9450330118092498E-5</v>
      </c>
      <c r="AS1485">
        <v>0</v>
      </c>
      <c r="AT1485">
        <v>0</v>
      </c>
      <c r="AU1485">
        <v>0</v>
      </c>
      <c r="AV1485">
        <v>0</v>
      </c>
      <c r="AW1485">
        <v>0</v>
      </c>
    </row>
    <row r="1486" spans="1:49" x14ac:dyDescent="0.2">
      <c r="A1486" t="s">
        <v>82</v>
      </c>
      <c r="B1486" t="s">
        <v>597</v>
      </c>
      <c r="C1486" t="s">
        <v>2083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0</v>
      </c>
      <c r="AA1486">
        <v>0</v>
      </c>
      <c r="AB1486">
        <v>0</v>
      </c>
      <c r="AC1486">
        <v>0</v>
      </c>
      <c r="AD1486">
        <v>0</v>
      </c>
      <c r="AE1486">
        <v>0</v>
      </c>
      <c r="AF1486">
        <v>0</v>
      </c>
      <c r="AG1486">
        <v>0</v>
      </c>
      <c r="AH1486">
        <v>0</v>
      </c>
      <c r="AI1486">
        <v>0</v>
      </c>
      <c r="AJ1486">
        <v>0</v>
      </c>
      <c r="AK1486">
        <v>0</v>
      </c>
      <c r="AL1486">
        <v>0</v>
      </c>
      <c r="AM1486">
        <v>0</v>
      </c>
      <c r="AN1486">
        <v>0</v>
      </c>
      <c r="AO1486">
        <v>0</v>
      </c>
      <c r="AP1486">
        <v>0</v>
      </c>
      <c r="AQ1486">
        <v>0</v>
      </c>
      <c r="AR1486">
        <v>6.4834433726974993E-6</v>
      </c>
      <c r="AS1486">
        <v>0</v>
      </c>
      <c r="AT1486">
        <v>0</v>
      </c>
      <c r="AU1486">
        <v>0</v>
      </c>
      <c r="AV1486">
        <v>0</v>
      </c>
      <c r="AW1486">
        <v>0</v>
      </c>
    </row>
    <row r="1487" spans="1:49" x14ac:dyDescent="0.2">
      <c r="A1487" t="s">
        <v>83</v>
      </c>
      <c r="B1487" t="s">
        <v>597</v>
      </c>
      <c r="C1487" t="s">
        <v>2084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0</v>
      </c>
      <c r="AA1487">
        <v>0</v>
      </c>
      <c r="AB1487">
        <v>0</v>
      </c>
      <c r="AC1487">
        <v>0</v>
      </c>
      <c r="AD1487">
        <v>0</v>
      </c>
      <c r="AE1487">
        <v>0</v>
      </c>
      <c r="AF1487">
        <v>0</v>
      </c>
      <c r="AG1487">
        <v>0</v>
      </c>
      <c r="AH1487">
        <v>0</v>
      </c>
      <c r="AI1487">
        <v>0</v>
      </c>
      <c r="AJ1487">
        <v>0</v>
      </c>
      <c r="AK1487">
        <v>0</v>
      </c>
      <c r="AL1487">
        <v>0</v>
      </c>
      <c r="AM1487">
        <v>0</v>
      </c>
      <c r="AN1487">
        <v>0</v>
      </c>
      <c r="AO1487">
        <v>0</v>
      </c>
      <c r="AP1487">
        <v>0</v>
      </c>
      <c r="AQ1487">
        <v>0</v>
      </c>
      <c r="AR1487">
        <v>4.5384103608882495E-6</v>
      </c>
      <c r="AS1487">
        <v>0</v>
      </c>
      <c r="AT1487">
        <v>0</v>
      </c>
      <c r="AU1487">
        <v>0</v>
      </c>
      <c r="AV1487">
        <v>0</v>
      </c>
      <c r="AW1487">
        <v>0</v>
      </c>
    </row>
    <row r="1488" spans="1:49" x14ac:dyDescent="0.2">
      <c r="A1488" t="s">
        <v>84</v>
      </c>
      <c r="B1488" t="s">
        <v>597</v>
      </c>
      <c r="C1488" t="s">
        <v>2085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0</v>
      </c>
      <c r="AA1488">
        <v>0</v>
      </c>
      <c r="AB1488">
        <v>0</v>
      </c>
      <c r="AC1488">
        <v>0</v>
      </c>
      <c r="AD1488">
        <v>0</v>
      </c>
      <c r="AE1488">
        <v>0</v>
      </c>
      <c r="AF1488">
        <v>0</v>
      </c>
      <c r="AG1488">
        <v>0</v>
      </c>
      <c r="AH1488">
        <v>0</v>
      </c>
      <c r="AI1488">
        <v>0</v>
      </c>
      <c r="AJ1488">
        <v>0</v>
      </c>
      <c r="AK1488">
        <v>0</v>
      </c>
      <c r="AL1488">
        <v>0</v>
      </c>
      <c r="AM1488">
        <v>0</v>
      </c>
      <c r="AN1488">
        <v>0</v>
      </c>
      <c r="AO1488">
        <v>0</v>
      </c>
      <c r="AP1488">
        <v>0</v>
      </c>
      <c r="AQ1488">
        <v>0</v>
      </c>
      <c r="AR1488">
        <v>3.5100682377211261E-5</v>
      </c>
      <c r="AS1488">
        <v>0</v>
      </c>
      <c r="AT1488">
        <v>0</v>
      </c>
      <c r="AU1488">
        <v>0</v>
      </c>
      <c r="AV1488">
        <v>0</v>
      </c>
      <c r="AW1488">
        <v>0</v>
      </c>
    </row>
    <row r="1489" spans="1:49" x14ac:dyDescent="0.2">
      <c r="A1489" t="s">
        <v>85</v>
      </c>
      <c r="B1489" t="s">
        <v>597</v>
      </c>
      <c r="C1489" t="s">
        <v>2086</v>
      </c>
      <c r="D1489">
        <v>100000</v>
      </c>
      <c r="E1489">
        <v>100000</v>
      </c>
      <c r="F1489">
        <v>100000</v>
      </c>
      <c r="G1489">
        <v>100000</v>
      </c>
      <c r="H1489">
        <v>100000</v>
      </c>
      <c r="I1489">
        <v>100000</v>
      </c>
      <c r="J1489">
        <v>100000</v>
      </c>
      <c r="K1489">
        <v>100000</v>
      </c>
      <c r="L1489">
        <v>100000</v>
      </c>
      <c r="M1489">
        <v>100000</v>
      </c>
      <c r="N1489">
        <v>100000</v>
      </c>
      <c r="O1489">
        <v>100000</v>
      </c>
      <c r="P1489">
        <v>100000</v>
      </c>
      <c r="Q1489">
        <v>100000</v>
      </c>
      <c r="R1489">
        <v>100000</v>
      </c>
      <c r="S1489">
        <v>100000</v>
      </c>
      <c r="T1489">
        <v>100000</v>
      </c>
      <c r="U1489">
        <v>100000</v>
      </c>
      <c r="V1489">
        <v>100000</v>
      </c>
      <c r="W1489">
        <v>100000</v>
      </c>
      <c r="X1489">
        <v>100000</v>
      </c>
      <c r="Y1489">
        <v>100000</v>
      </c>
      <c r="Z1489">
        <v>100000</v>
      </c>
      <c r="AA1489">
        <v>100000</v>
      </c>
      <c r="AB1489">
        <v>100000</v>
      </c>
      <c r="AC1489">
        <v>100000</v>
      </c>
      <c r="AD1489">
        <v>100000</v>
      </c>
      <c r="AE1489">
        <v>100000</v>
      </c>
      <c r="AF1489">
        <v>100000</v>
      </c>
      <c r="AG1489">
        <v>100000</v>
      </c>
      <c r="AH1489">
        <v>100000</v>
      </c>
      <c r="AI1489">
        <v>100000</v>
      </c>
      <c r="AJ1489">
        <v>100000</v>
      </c>
      <c r="AK1489">
        <v>100000</v>
      </c>
      <c r="AL1489">
        <v>100000</v>
      </c>
      <c r="AM1489">
        <v>100000</v>
      </c>
      <c r="AN1489">
        <v>100000</v>
      </c>
      <c r="AO1489">
        <v>100000</v>
      </c>
      <c r="AP1489">
        <v>100000</v>
      </c>
      <c r="AQ1489">
        <v>100000</v>
      </c>
      <c r="AR1489">
        <v>100000</v>
      </c>
      <c r="AS1489">
        <v>100000</v>
      </c>
      <c r="AT1489">
        <v>100000</v>
      </c>
      <c r="AU1489">
        <v>100000</v>
      </c>
      <c r="AV1489">
        <v>100000</v>
      </c>
      <c r="AW1489">
        <v>100000</v>
      </c>
    </row>
    <row r="1490" spans="1:49" x14ac:dyDescent="0.2">
      <c r="A1490" t="s">
        <v>86</v>
      </c>
      <c r="B1490" t="s">
        <v>597</v>
      </c>
      <c r="C1490" t="s">
        <v>2087</v>
      </c>
      <c r="D1490">
        <v>1</v>
      </c>
      <c r="E1490">
        <v>1</v>
      </c>
      <c r="F1490">
        <v>1</v>
      </c>
      <c r="G1490">
        <v>1</v>
      </c>
      <c r="H1490">
        <v>1</v>
      </c>
      <c r="I1490">
        <v>1</v>
      </c>
      <c r="J1490">
        <v>1</v>
      </c>
      <c r="K1490">
        <v>1</v>
      </c>
      <c r="L1490">
        <v>1</v>
      </c>
      <c r="M1490">
        <v>1</v>
      </c>
      <c r="N1490">
        <v>1</v>
      </c>
      <c r="O1490">
        <v>1</v>
      </c>
      <c r="P1490">
        <v>1</v>
      </c>
      <c r="Q1490">
        <v>1</v>
      </c>
      <c r="R1490">
        <v>1</v>
      </c>
      <c r="S1490">
        <v>1</v>
      </c>
      <c r="T1490">
        <v>1</v>
      </c>
      <c r="U1490">
        <v>1</v>
      </c>
      <c r="V1490">
        <v>1</v>
      </c>
      <c r="W1490">
        <v>1</v>
      </c>
      <c r="X1490">
        <v>1</v>
      </c>
      <c r="Y1490">
        <v>1</v>
      </c>
      <c r="Z1490">
        <v>1</v>
      </c>
      <c r="AA1490">
        <v>1</v>
      </c>
      <c r="AB1490">
        <v>1</v>
      </c>
      <c r="AC1490">
        <v>1</v>
      </c>
      <c r="AD1490">
        <v>1</v>
      </c>
      <c r="AE1490">
        <v>1</v>
      </c>
      <c r="AF1490">
        <v>1</v>
      </c>
      <c r="AG1490">
        <v>1</v>
      </c>
      <c r="AH1490">
        <v>1</v>
      </c>
      <c r="AI1490">
        <v>1</v>
      </c>
      <c r="AJ1490">
        <v>1</v>
      </c>
      <c r="AK1490">
        <v>1</v>
      </c>
      <c r="AL1490">
        <v>1</v>
      </c>
      <c r="AM1490">
        <v>1</v>
      </c>
      <c r="AN1490">
        <v>1</v>
      </c>
      <c r="AO1490">
        <v>1</v>
      </c>
      <c r="AP1490">
        <v>1</v>
      </c>
      <c r="AQ1490">
        <v>1</v>
      </c>
      <c r="AR1490">
        <v>1</v>
      </c>
      <c r="AS1490">
        <v>1</v>
      </c>
      <c r="AT1490">
        <v>1</v>
      </c>
      <c r="AU1490">
        <v>1</v>
      </c>
      <c r="AV1490">
        <v>1</v>
      </c>
      <c r="AW1490">
        <v>1</v>
      </c>
    </row>
    <row r="1491" spans="1:49" x14ac:dyDescent="0.2">
      <c r="A1491" t="s">
        <v>87</v>
      </c>
      <c r="B1491" t="s">
        <v>597</v>
      </c>
      <c r="C1491" t="s">
        <v>2088</v>
      </c>
      <c r="D1491">
        <v>0.7</v>
      </c>
      <c r="E1491">
        <v>0.7</v>
      </c>
      <c r="F1491">
        <v>0.7</v>
      </c>
      <c r="G1491">
        <v>0.7</v>
      </c>
      <c r="H1491">
        <v>0.7</v>
      </c>
      <c r="I1491">
        <v>0.7</v>
      </c>
      <c r="J1491">
        <v>0.7</v>
      </c>
      <c r="K1491">
        <v>0.7</v>
      </c>
      <c r="L1491">
        <v>0.7</v>
      </c>
      <c r="M1491">
        <v>0.7</v>
      </c>
      <c r="N1491">
        <v>0.7</v>
      </c>
      <c r="O1491">
        <v>0.7</v>
      </c>
      <c r="P1491">
        <v>0.7</v>
      </c>
      <c r="Q1491">
        <v>0.7</v>
      </c>
      <c r="R1491">
        <v>0.7</v>
      </c>
      <c r="S1491">
        <v>0.7</v>
      </c>
      <c r="T1491">
        <v>0.7</v>
      </c>
      <c r="U1491">
        <v>0.7</v>
      </c>
      <c r="V1491">
        <v>0.7</v>
      </c>
      <c r="W1491">
        <v>0.7</v>
      </c>
      <c r="X1491">
        <v>0.7</v>
      </c>
      <c r="Y1491">
        <v>0.7</v>
      </c>
      <c r="Z1491">
        <v>0.7</v>
      </c>
      <c r="AA1491">
        <v>0.7</v>
      </c>
      <c r="AB1491">
        <v>0.7</v>
      </c>
      <c r="AC1491">
        <v>0.7</v>
      </c>
      <c r="AD1491">
        <v>0.7</v>
      </c>
      <c r="AE1491">
        <v>0.7</v>
      </c>
      <c r="AF1491">
        <v>0.7</v>
      </c>
      <c r="AG1491">
        <v>0.7</v>
      </c>
      <c r="AH1491">
        <v>0.7</v>
      </c>
      <c r="AI1491">
        <v>0.7</v>
      </c>
      <c r="AJ1491">
        <v>0.7</v>
      </c>
      <c r="AK1491">
        <v>0.7</v>
      </c>
      <c r="AL1491">
        <v>0.7</v>
      </c>
      <c r="AM1491">
        <v>0.7</v>
      </c>
      <c r="AN1491">
        <v>0.7</v>
      </c>
      <c r="AO1491">
        <v>0.7</v>
      </c>
      <c r="AP1491">
        <v>0.7</v>
      </c>
      <c r="AQ1491">
        <v>0.7</v>
      </c>
      <c r="AR1491">
        <v>0.7</v>
      </c>
      <c r="AS1491">
        <v>0.7</v>
      </c>
      <c r="AT1491">
        <v>0.7</v>
      </c>
      <c r="AU1491">
        <v>0.7</v>
      </c>
      <c r="AV1491">
        <v>0.7</v>
      </c>
      <c r="AW1491">
        <v>0.7</v>
      </c>
    </row>
    <row r="1492" spans="1:49" x14ac:dyDescent="0.2">
      <c r="A1492" t="s">
        <v>88</v>
      </c>
      <c r="B1492" t="s">
        <v>597</v>
      </c>
      <c r="C1492" t="s">
        <v>2089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0</v>
      </c>
      <c r="AA1492">
        <v>0</v>
      </c>
      <c r="AB1492">
        <v>0</v>
      </c>
      <c r="AC1492">
        <v>0</v>
      </c>
      <c r="AD1492">
        <v>0</v>
      </c>
      <c r="AE1492">
        <v>0</v>
      </c>
      <c r="AF1492">
        <v>0</v>
      </c>
      <c r="AG1492">
        <v>0</v>
      </c>
      <c r="AH1492">
        <v>0</v>
      </c>
      <c r="AI1492">
        <v>0</v>
      </c>
      <c r="AJ1492">
        <v>0</v>
      </c>
      <c r="AK1492">
        <v>0</v>
      </c>
      <c r="AL1492">
        <v>0</v>
      </c>
      <c r="AM1492">
        <v>0</v>
      </c>
      <c r="AN1492">
        <v>0</v>
      </c>
      <c r="AO1492">
        <v>0</v>
      </c>
      <c r="AP1492">
        <v>0</v>
      </c>
      <c r="AQ1492">
        <v>0</v>
      </c>
      <c r="AR1492">
        <v>1E-3</v>
      </c>
      <c r="AS1492">
        <v>0</v>
      </c>
      <c r="AT1492">
        <v>0</v>
      </c>
      <c r="AU1492">
        <v>0</v>
      </c>
      <c r="AV1492">
        <v>0</v>
      </c>
      <c r="AW1492">
        <v>0</v>
      </c>
    </row>
    <row r="1493" spans="1:49" x14ac:dyDescent="0.2">
      <c r="A1493" t="s">
        <v>89</v>
      </c>
      <c r="B1493" t="s">
        <v>597</v>
      </c>
      <c r="C1493" t="s">
        <v>2090</v>
      </c>
      <c r="D1493">
        <v>0.7</v>
      </c>
      <c r="E1493">
        <v>0.7</v>
      </c>
      <c r="F1493">
        <v>0.7</v>
      </c>
      <c r="G1493">
        <v>0.7</v>
      </c>
      <c r="H1493">
        <v>0.7</v>
      </c>
      <c r="I1493">
        <v>0.7</v>
      </c>
      <c r="J1493">
        <v>0.7</v>
      </c>
      <c r="K1493">
        <v>0.7</v>
      </c>
      <c r="L1493">
        <v>0.7</v>
      </c>
      <c r="M1493">
        <v>0.7</v>
      </c>
      <c r="N1493">
        <v>0.7</v>
      </c>
      <c r="O1493">
        <v>0.7</v>
      </c>
      <c r="P1493">
        <v>0.7</v>
      </c>
      <c r="Q1493">
        <v>0.7</v>
      </c>
      <c r="R1493">
        <v>0.7</v>
      </c>
      <c r="S1493">
        <v>0.7</v>
      </c>
      <c r="T1493">
        <v>0.7</v>
      </c>
      <c r="U1493">
        <v>0.7</v>
      </c>
      <c r="V1493">
        <v>0.7</v>
      </c>
      <c r="W1493">
        <v>0.7</v>
      </c>
      <c r="X1493">
        <v>0.7</v>
      </c>
      <c r="Y1493">
        <v>0.7</v>
      </c>
      <c r="Z1493">
        <v>0.7</v>
      </c>
      <c r="AA1493">
        <v>0.7</v>
      </c>
      <c r="AB1493">
        <v>0.7</v>
      </c>
      <c r="AC1493">
        <v>0.7</v>
      </c>
      <c r="AD1493">
        <v>0.7</v>
      </c>
      <c r="AE1493">
        <v>0.7</v>
      </c>
      <c r="AF1493">
        <v>0.7</v>
      </c>
      <c r="AG1493">
        <v>0.7</v>
      </c>
      <c r="AH1493">
        <v>0.7</v>
      </c>
      <c r="AI1493">
        <v>0.7</v>
      </c>
      <c r="AJ1493">
        <v>0.7</v>
      </c>
      <c r="AK1493">
        <v>0.7</v>
      </c>
      <c r="AL1493">
        <v>0.7</v>
      </c>
      <c r="AM1493">
        <v>0.7</v>
      </c>
      <c r="AN1493">
        <v>0.7</v>
      </c>
      <c r="AO1493">
        <v>0.7</v>
      </c>
      <c r="AP1493">
        <v>0.7</v>
      </c>
      <c r="AQ1493">
        <v>0.7</v>
      </c>
      <c r="AR1493">
        <v>0.7</v>
      </c>
      <c r="AS1493">
        <v>0.7</v>
      </c>
      <c r="AT1493">
        <v>0.7</v>
      </c>
      <c r="AU1493">
        <v>0.7</v>
      </c>
      <c r="AV1493">
        <v>0.7</v>
      </c>
      <c r="AW1493">
        <v>0.7</v>
      </c>
    </row>
    <row r="1494" spans="1:49" x14ac:dyDescent="0.2">
      <c r="A1494" t="s">
        <v>90</v>
      </c>
      <c r="B1494" t="s">
        <v>597</v>
      </c>
      <c r="C1494" t="s">
        <v>2091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>
        <v>0</v>
      </c>
      <c r="AC1494">
        <v>0</v>
      </c>
      <c r="AD1494">
        <v>0</v>
      </c>
      <c r="AE1494">
        <v>0</v>
      </c>
      <c r="AF1494">
        <v>0</v>
      </c>
      <c r="AG1494">
        <v>0</v>
      </c>
      <c r="AH1494">
        <v>0</v>
      </c>
      <c r="AI1494">
        <v>0</v>
      </c>
      <c r="AJ1494">
        <v>0</v>
      </c>
      <c r="AK1494">
        <v>0</v>
      </c>
      <c r="AL1494">
        <v>0</v>
      </c>
      <c r="AM1494">
        <v>0</v>
      </c>
      <c r="AN1494">
        <v>0</v>
      </c>
      <c r="AO1494">
        <v>0</v>
      </c>
      <c r="AP1494">
        <v>0</v>
      </c>
      <c r="AQ1494">
        <v>0</v>
      </c>
      <c r="AR1494">
        <v>2020</v>
      </c>
      <c r="AS1494">
        <v>0</v>
      </c>
      <c r="AT1494">
        <v>0</v>
      </c>
      <c r="AU1494">
        <v>0</v>
      </c>
      <c r="AV1494">
        <v>0</v>
      </c>
      <c r="AW1494">
        <v>0</v>
      </c>
    </row>
    <row r="1495" spans="1:49" x14ac:dyDescent="0.2">
      <c r="A1495" t="s">
        <v>91</v>
      </c>
      <c r="B1495" t="s">
        <v>597</v>
      </c>
      <c r="C1495" t="s">
        <v>2092</v>
      </c>
      <c r="D1495">
        <v>0.92591043959824648</v>
      </c>
      <c r="E1495">
        <v>0.92591043959824648</v>
      </c>
      <c r="F1495">
        <v>0.92591043959824648</v>
      </c>
      <c r="G1495">
        <v>0.92591043959824648</v>
      </c>
      <c r="H1495">
        <v>0.92591043959824648</v>
      </c>
      <c r="I1495">
        <v>0.92591043959824648</v>
      </c>
      <c r="J1495">
        <v>0.92591043959824648</v>
      </c>
      <c r="K1495">
        <v>0.92591043959824648</v>
      </c>
      <c r="L1495">
        <v>0.92591043959824648</v>
      </c>
      <c r="M1495">
        <v>0.92591043959824648</v>
      </c>
      <c r="N1495">
        <v>0.92591043959824648</v>
      </c>
      <c r="O1495">
        <v>0.92591043959824648</v>
      </c>
      <c r="P1495">
        <v>0.92591043959824648</v>
      </c>
      <c r="Q1495">
        <v>0.92591043959824648</v>
      </c>
      <c r="R1495">
        <v>0.92591043959824648</v>
      </c>
      <c r="S1495">
        <v>0.92591043959824648</v>
      </c>
      <c r="T1495">
        <v>0.92591043959824648</v>
      </c>
      <c r="U1495">
        <v>0.92591043959824648</v>
      </c>
      <c r="V1495">
        <v>0.92591043959824648</v>
      </c>
      <c r="W1495">
        <v>0.92591043959824648</v>
      </c>
      <c r="X1495">
        <v>0.92591043959824648</v>
      </c>
      <c r="Y1495">
        <v>0.92591043959824648</v>
      </c>
      <c r="Z1495">
        <v>0.92591043959824648</v>
      </c>
      <c r="AA1495">
        <v>0.92591043959824648</v>
      </c>
      <c r="AB1495">
        <v>0.92591043959824648</v>
      </c>
      <c r="AC1495">
        <v>0.92591043959824648</v>
      </c>
      <c r="AD1495">
        <v>0.92591043959824648</v>
      </c>
      <c r="AE1495">
        <v>0.92591043959824648</v>
      </c>
      <c r="AF1495">
        <v>0.92591043959824648</v>
      </c>
      <c r="AG1495">
        <v>0.92591043959824648</v>
      </c>
      <c r="AH1495">
        <v>0.92591043959824648</v>
      </c>
      <c r="AI1495">
        <v>0.92591043959824648</v>
      </c>
      <c r="AJ1495">
        <v>0.92591043959824648</v>
      </c>
      <c r="AK1495">
        <v>0.92591043959824648</v>
      </c>
      <c r="AL1495">
        <v>0.92591043959824648</v>
      </c>
      <c r="AM1495">
        <v>0.92591043959824648</v>
      </c>
      <c r="AN1495">
        <v>0.92591043959824648</v>
      </c>
      <c r="AO1495">
        <v>0.92591043959824648</v>
      </c>
      <c r="AP1495">
        <v>0.92591043959824648</v>
      </c>
      <c r="AQ1495">
        <v>0.92591043959824648</v>
      </c>
      <c r="AR1495">
        <v>0.92591043959824648</v>
      </c>
      <c r="AS1495">
        <v>0.92591043959824648</v>
      </c>
      <c r="AT1495">
        <v>0.92591043959824648</v>
      </c>
      <c r="AU1495">
        <v>0.92591043959824648</v>
      </c>
      <c r="AV1495">
        <v>0.92591043959824648</v>
      </c>
      <c r="AW1495">
        <v>0.92591043959824648</v>
      </c>
    </row>
    <row r="1496" spans="1:49" x14ac:dyDescent="0.2">
      <c r="A1496" t="s">
        <v>92</v>
      </c>
      <c r="B1496" t="s">
        <v>597</v>
      </c>
      <c r="C1496" t="s">
        <v>2093</v>
      </c>
      <c r="D1496">
        <v>0.90222199845658002</v>
      </c>
      <c r="E1496">
        <v>0.90222199845658002</v>
      </c>
      <c r="F1496">
        <v>0.90222199845658002</v>
      </c>
      <c r="G1496">
        <v>0.90222199845658002</v>
      </c>
      <c r="H1496">
        <v>0.90222199845658002</v>
      </c>
      <c r="I1496">
        <v>0.90222199845658002</v>
      </c>
      <c r="J1496">
        <v>0.90222199845658002</v>
      </c>
      <c r="K1496">
        <v>0.90222199845658002</v>
      </c>
      <c r="L1496">
        <v>0.90222199845658002</v>
      </c>
      <c r="M1496">
        <v>0.90222199845658002</v>
      </c>
      <c r="N1496">
        <v>0.90222199845658002</v>
      </c>
      <c r="O1496">
        <v>0.90222199845658002</v>
      </c>
      <c r="P1496">
        <v>0.90222199845658002</v>
      </c>
      <c r="Q1496">
        <v>0.90222199845658002</v>
      </c>
      <c r="R1496">
        <v>0.90222199845658002</v>
      </c>
      <c r="S1496">
        <v>0.90222199845658002</v>
      </c>
      <c r="T1496">
        <v>0.90222199845658002</v>
      </c>
      <c r="U1496">
        <v>0.90222199845658002</v>
      </c>
      <c r="V1496">
        <v>0.90222199845658002</v>
      </c>
      <c r="W1496">
        <v>0.90222199845658002</v>
      </c>
      <c r="X1496">
        <v>0.90222199845658002</v>
      </c>
      <c r="Y1496">
        <v>0.90222199845658002</v>
      </c>
      <c r="Z1496">
        <v>0.90222199845658002</v>
      </c>
      <c r="AA1496">
        <v>0.90222199845658002</v>
      </c>
      <c r="AB1496">
        <v>0.90222199845658002</v>
      </c>
      <c r="AC1496">
        <v>0.90222199845658002</v>
      </c>
      <c r="AD1496">
        <v>0.90222199845658002</v>
      </c>
      <c r="AE1496">
        <v>0.90222199845658002</v>
      </c>
      <c r="AF1496">
        <v>0.90222199845658002</v>
      </c>
      <c r="AG1496">
        <v>0.90222199845658002</v>
      </c>
      <c r="AH1496">
        <v>0.90222199845658002</v>
      </c>
      <c r="AI1496">
        <v>0.90222199845658002</v>
      </c>
      <c r="AJ1496">
        <v>0.90222199845658002</v>
      </c>
      <c r="AK1496">
        <v>0.90222199845658002</v>
      </c>
      <c r="AL1496">
        <v>0.90222199845658002</v>
      </c>
      <c r="AM1496">
        <v>0.90222199845658002</v>
      </c>
      <c r="AN1496">
        <v>0.90222199845658002</v>
      </c>
      <c r="AO1496">
        <v>0.90222199845658002</v>
      </c>
      <c r="AP1496">
        <v>0.90222199845658002</v>
      </c>
      <c r="AQ1496">
        <v>0.90222199845658002</v>
      </c>
      <c r="AR1496">
        <v>0.90222199845658002</v>
      </c>
      <c r="AS1496">
        <v>0.90222199845658002</v>
      </c>
      <c r="AT1496">
        <v>0.90222199845658002</v>
      </c>
      <c r="AU1496">
        <v>0.90222199845658002</v>
      </c>
      <c r="AV1496">
        <v>0.90222199845658002</v>
      </c>
      <c r="AW1496">
        <v>0.90222199845658002</v>
      </c>
    </row>
    <row r="1497" spans="1:49" x14ac:dyDescent="0.2">
      <c r="A1497" t="s">
        <v>93</v>
      </c>
      <c r="B1497" t="s">
        <v>597</v>
      </c>
      <c r="C1497" t="s">
        <v>2094</v>
      </c>
      <c r="D1497">
        <v>0.92772329862488589</v>
      </c>
      <c r="E1497">
        <v>0.92772329862488589</v>
      </c>
      <c r="F1497">
        <v>0.92772329862488589</v>
      </c>
      <c r="G1497">
        <v>0.92772329862488589</v>
      </c>
      <c r="H1497">
        <v>0.92772329862488589</v>
      </c>
      <c r="I1497">
        <v>0.92772329862488589</v>
      </c>
      <c r="J1497">
        <v>0.92772329862488589</v>
      </c>
      <c r="K1497">
        <v>0.92772329862488589</v>
      </c>
      <c r="L1497">
        <v>0.92772329862488589</v>
      </c>
      <c r="M1497">
        <v>0.92772329862488589</v>
      </c>
      <c r="N1497">
        <v>0.92772329862488589</v>
      </c>
      <c r="O1497">
        <v>0.92772329862488589</v>
      </c>
      <c r="P1497">
        <v>0.92772329862488589</v>
      </c>
      <c r="Q1497">
        <v>0.92772329862488589</v>
      </c>
      <c r="R1497">
        <v>0.92772329862488589</v>
      </c>
      <c r="S1497">
        <v>0.92772329862488589</v>
      </c>
      <c r="T1497">
        <v>0.92772329862488589</v>
      </c>
      <c r="U1497">
        <v>0.92772329862488589</v>
      </c>
      <c r="V1497">
        <v>0.92772329862488589</v>
      </c>
      <c r="W1497">
        <v>0.92772329862488589</v>
      </c>
      <c r="X1497">
        <v>0.92772329862488589</v>
      </c>
      <c r="Y1497">
        <v>0.92772329862488589</v>
      </c>
      <c r="Z1497">
        <v>0.92772329862488589</v>
      </c>
      <c r="AA1497">
        <v>0.92772329862488589</v>
      </c>
      <c r="AB1497">
        <v>0.92772329862488589</v>
      </c>
      <c r="AC1497">
        <v>0.92772329862488589</v>
      </c>
      <c r="AD1497">
        <v>0.92772329862488589</v>
      </c>
      <c r="AE1497">
        <v>0.92772329862488589</v>
      </c>
      <c r="AF1497">
        <v>0.92772329862488589</v>
      </c>
      <c r="AG1497">
        <v>0.92772329862488589</v>
      </c>
      <c r="AH1497">
        <v>0.92772329862488589</v>
      </c>
      <c r="AI1497">
        <v>0.92772329862488589</v>
      </c>
      <c r="AJ1497">
        <v>0.92772329862488589</v>
      </c>
      <c r="AK1497">
        <v>0.92772329862488589</v>
      </c>
      <c r="AL1497">
        <v>0.92772329862488589</v>
      </c>
      <c r="AM1497">
        <v>0.92772329862488589</v>
      </c>
      <c r="AN1497">
        <v>0.92772329862488589</v>
      </c>
      <c r="AO1497">
        <v>0.92772329862488589</v>
      </c>
      <c r="AP1497">
        <v>0.92772329862488589</v>
      </c>
      <c r="AQ1497">
        <v>0.92772329862488589</v>
      </c>
      <c r="AR1497">
        <v>0.92772329862488589</v>
      </c>
      <c r="AS1497">
        <v>0.92772329862488589</v>
      </c>
      <c r="AT1497">
        <v>0.92772329862488589</v>
      </c>
      <c r="AU1497">
        <v>0.92772329862488589</v>
      </c>
      <c r="AV1497">
        <v>0.92772329862488589</v>
      </c>
      <c r="AW1497">
        <v>0.92772329862488589</v>
      </c>
    </row>
    <row r="1498" spans="1:49" x14ac:dyDescent="0.2">
      <c r="A1498" t="s">
        <v>94</v>
      </c>
      <c r="B1498" t="s">
        <v>597</v>
      </c>
      <c r="C1498" t="s">
        <v>2095</v>
      </c>
      <c r="D1498">
        <v>0.92306317045958286</v>
      </c>
      <c r="E1498">
        <v>0.92306317045958286</v>
      </c>
      <c r="F1498">
        <v>0.92306317045958286</v>
      </c>
      <c r="G1498">
        <v>0.92306317045958286</v>
      </c>
      <c r="H1498">
        <v>0.92306317045958286</v>
      </c>
      <c r="I1498">
        <v>0.92306317045958286</v>
      </c>
      <c r="J1498">
        <v>0.92306317045958286</v>
      </c>
      <c r="K1498">
        <v>0.92306317045958286</v>
      </c>
      <c r="L1498">
        <v>0.92306317045958286</v>
      </c>
      <c r="M1498">
        <v>0.92306317045958286</v>
      </c>
      <c r="N1498">
        <v>0.92306317045958286</v>
      </c>
      <c r="O1498">
        <v>0.92306317045958286</v>
      </c>
      <c r="P1498">
        <v>0.92306317045958286</v>
      </c>
      <c r="Q1498">
        <v>0.92306317045958286</v>
      </c>
      <c r="R1498">
        <v>0.92306317045958286</v>
      </c>
      <c r="S1498">
        <v>0.92306317045958286</v>
      </c>
      <c r="T1498">
        <v>0.92306317045958286</v>
      </c>
      <c r="U1498">
        <v>0.92306317045958286</v>
      </c>
      <c r="V1498">
        <v>0.92306317045958286</v>
      </c>
      <c r="W1498">
        <v>0.92306317045958286</v>
      </c>
      <c r="X1498">
        <v>0.92306317045958286</v>
      </c>
      <c r="Y1498">
        <v>0.92306317045958286</v>
      </c>
      <c r="Z1498">
        <v>0.92306317045958286</v>
      </c>
      <c r="AA1498">
        <v>0.92306317045958286</v>
      </c>
      <c r="AB1498">
        <v>0.92306317045958286</v>
      </c>
      <c r="AC1498">
        <v>0.92306317045958286</v>
      </c>
      <c r="AD1498">
        <v>0.92306317045958286</v>
      </c>
      <c r="AE1498">
        <v>0.92306317045958286</v>
      </c>
      <c r="AF1498">
        <v>0.92306317045958286</v>
      </c>
      <c r="AG1498">
        <v>0.92306317045958286</v>
      </c>
      <c r="AH1498">
        <v>0.92306317045958286</v>
      </c>
      <c r="AI1498">
        <v>0.92306317045958286</v>
      </c>
      <c r="AJ1498">
        <v>0.92306317045958286</v>
      </c>
      <c r="AK1498">
        <v>0.92306317045958286</v>
      </c>
      <c r="AL1498">
        <v>0.92306317045958286</v>
      </c>
      <c r="AM1498">
        <v>0.92306317045958286</v>
      </c>
      <c r="AN1498">
        <v>0.92306317045958286</v>
      </c>
      <c r="AO1498">
        <v>0.92306317045958286</v>
      </c>
      <c r="AP1498">
        <v>0.92306317045958286</v>
      </c>
      <c r="AQ1498">
        <v>0.92306317045958286</v>
      </c>
      <c r="AR1498">
        <v>0.92306317045958286</v>
      </c>
      <c r="AS1498">
        <v>0.92306317045958286</v>
      </c>
      <c r="AT1498">
        <v>0.92306317045958286</v>
      </c>
      <c r="AU1498">
        <v>0.92306317045958286</v>
      </c>
      <c r="AV1498">
        <v>0.92306317045958286</v>
      </c>
      <c r="AW1498">
        <v>0.92306317045958286</v>
      </c>
    </row>
    <row r="1499" spans="1:49" x14ac:dyDescent="0.2">
      <c r="A1499" t="s">
        <v>95</v>
      </c>
      <c r="B1499" t="s">
        <v>597</v>
      </c>
      <c r="C1499" t="s">
        <v>2096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  <c r="AA1499">
        <v>0</v>
      </c>
      <c r="AB1499">
        <v>0</v>
      </c>
      <c r="AC1499">
        <v>0</v>
      </c>
      <c r="AD1499">
        <v>0</v>
      </c>
      <c r="AE1499">
        <v>0</v>
      </c>
      <c r="AF1499">
        <v>0</v>
      </c>
      <c r="AG1499">
        <v>0</v>
      </c>
      <c r="AH1499">
        <v>0</v>
      </c>
      <c r="AI1499">
        <v>0</v>
      </c>
      <c r="AJ1499">
        <v>0</v>
      </c>
      <c r="AK1499">
        <v>0</v>
      </c>
      <c r="AL1499">
        <v>0</v>
      </c>
      <c r="AM1499">
        <v>0</v>
      </c>
      <c r="AN1499">
        <v>0</v>
      </c>
      <c r="AO1499">
        <v>0</v>
      </c>
      <c r="AP1499">
        <v>0</v>
      </c>
      <c r="AQ1499">
        <v>0</v>
      </c>
      <c r="AR1499">
        <v>0</v>
      </c>
      <c r="AS1499">
        <v>0</v>
      </c>
      <c r="AT1499">
        <v>0</v>
      </c>
      <c r="AU1499">
        <v>0</v>
      </c>
      <c r="AV1499">
        <v>0</v>
      </c>
      <c r="AW1499">
        <v>0</v>
      </c>
    </row>
    <row r="1500" spans="1:49" x14ac:dyDescent="0.2">
      <c r="A1500" t="s">
        <v>97</v>
      </c>
      <c r="B1500" t="s">
        <v>597</v>
      </c>
      <c r="C1500" t="s">
        <v>2097</v>
      </c>
    </row>
    <row r="1501" spans="1:49" x14ac:dyDescent="0.2">
      <c r="A1501" t="s">
        <v>99</v>
      </c>
      <c r="B1501" t="s">
        <v>597</v>
      </c>
      <c r="C1501" t="s">
        <v>2098</v>
      </c>
    </row>
    <row r="1502" spans="1:49" x14ac:dyDescent="0.2">
      <c r="A1502" t="s">
        <v>596</v>
      </c>
      <c r="B1502" t="s">
        <v>597</v>
      </c>
      <c r="C1502" t="s">
        <v>2099</v>
      </c>
      <c r="D1502" t="s">
        <v>555</v>
      </c>
      <c r="E1502" t="s">
        <v>555</v>
      </c>
      <c r="F1502" t="s">
        <v>555</v>
      </c>
      <c r="G1502" t="s">
        <v>555</v>
      </c>
      <c r="H1502" t="s">
        <v>555</v>
      </c>
      <c r="I1502" t="s">
        <v>555</v>
      </c>
      <c r="J1502" t="s">
        <v>555</v>
      </c>
      <c r="K1502" t="s">
        <v>555</v>
      </c>
      <c r="L1502" t="s">
        <v>555</v>
      </c>
      <c r="M1502" t="s">
        <v>555</v>
      </c>
      <c r="N1502" t="s">
        <v>555</v>
      </c>
      <c r="O1502" t="s">
        <v>555</v>
      </c>
      <c r="P1502" t="s">
        <v>555</v>
      </c>
      <c r="Q1502" t="s">
        <v>555</v>
      </c>
      <c r="R1502" t="s">
        <v>555</v>
      </c>
      <c r="S1502" t="s">
        <v>555</v>
      </c>
      <c r="T1502" t="s">
        <v>555</v>
      </c>
      <c r="U1502" t="s">
        <v>555</v>
      </c>
      <c r="V1502" t="s">
        <v>555</v>
      </c>
      <c r="W1502" t="s">
        <v>555</v>
      </c>
      <c r="X1502" t="s">
        <v>555</v>
      </c>
      <c r="Y1502" t="s">
        <v>555</v>
      </c>
      <c r="Z1502" t="s">
        <v>555</v>
      </c>
      <c r="AA1502" t="s">
        <v>555</v>
      </c>
      <c r="AB1502" t="s">
        <v>555</v>
      </c>
      <c r="AC1502" t="s">
        <v>555</v>
      </c>
      <c r="AD1502" t="s">
        <v>555</v>
      </c>
      <c r="AE1502" t="s">
        <v>555</v>
      </c>
      <c r="AF1502" t="s">
        <v>555</v>
      </c>
      <c r="AG1502" t="s">
        <v>555</v>
      </c>
      <c r="AH1502" t="s">
        <v>555</v>
      </c>
      <c r="AI1502" t="s">
        <v>555</v>
      </c>
      <c r="AJ1502" t="s">
        <v>555</v>
      </c>
      <c r="AK1502" t="s">
        <v>555</v>
      </c>
      <c r="AL1502" t="s">
        <v>555</v>
      </c>
      <c r="AM1502" t="s">
        <v>555</v>
      </c>
      <c r="AN1502" t="s">
        <v>555</v>
      </c>
      <c r="AO1502" t="s">
        <v>555</v>
      </c>
      <c r="AP1502" t="s">
        <v>555</v>
      </c>
      <c r="AQ1502" t="s">
        <v>555</v>
      </c>
      <c r="AR1502" t="s">
        <v>555</v>
      </c>
      <c r="AS1502" t="s">
        <v>555</v>
      </c>
      <c r="AT1502" t="s">
        <v>555</v>
      </c>
      <c r="AU1502" t="s">
        <v>555</v>
      </c>
      <c r="AV1502" t="s">
        <v>555</v>
      </c>
      <c r="AW1502" t="s">
        <v>555</v>
      </c>
    </row>
    <row r="1503" spans="1:49" x14ac:dyDescent="0.2">
      <c r="A1503" t="s">
        <v>67</v>
      </c>
      <c r="B1503" t="s">
        <v>597</v>
      </c>
      <c r="C1503" t="s">
        <v>2100</v>
      </c>
      <c r="D1503">
        <v>0</v>
      </c>
      <c r="E1503">
        <v>0</v>
      </c>
      <c r="F1503">
        <v>0</v>
      </c>
      <c r="G1503">
        <v>1.6240840630153998E-2</v>
      </c>
      <c r="H1503">
        <v>1.624084062870346E-2</v>
      </c>
      <c r="I1503">
        <v>1.624084062096727E-2</v>
      </c>
      <c r="J1503">
        <v>8.221997991673979E-3</v>
      </c>
      <c r="K1503">
        <v>8.2219979899280423E-3</v>
      </c>
      <c r="L1503">
        <v>8.2219979806164075E-3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6.883722923339405E-3</v>
      </c>
      <c r="U1503">
        <v>6.883722923339405E-3</v>
      </c>
      <c r="V1503">
        <v>4.9598631846338544E-5</v>
      </c>
      <c r="W1503">
        <v>0</v>
      </c>
      <c r="X1503">
        <v>0</v>
      </c>
      <c r="Y1503">
        <v>0</v>
      </c>
      <c r="Z1503">
        <v>0</v>
      </c>
      <c r="AA1503">
        <v>0</v>
      </c>
      <c r="AB1503">
        <v>1.8539754979435559E-8</v>
      </c>
      <c r="AC1503">
        <v>0</v>
      </c>
      <c r="AD1503">
        <v>0</v>
      </c>
      <c r="AE1503">
        <v>0</v>
      </c>
      <c r="AF1503">
        <v>1.155062268171832E-4</v>
      </c>
      <c r="AG1503">
        <v>0</v>
      </c>
      <c r="AH1503">
        <v>2.0430616786521859E-9</v>
      </c>
      <c r="AI1503">
        <v>2.2456285399113311E-9</v>
      </c>
      <c r="AJ1503">
        <v>5.35288238549068E-3</v>
      </c>
      <c r="AK1503">
        <v>1.4505071132815743E-8</v>
      </c>
      <c r="AL1503">
        <v>1.4505070451600978E-8</v>
      </c>
      <c r="AM1503">
        <v>1.4505069270118867E-8</v>
      </c>
      <c r="AN1503">
        <v>1.4505069270118867E-8</v>
      </c>
      <c r="AO1503">
        <v>1.4505071644911564E-8</v>
      </c>
      <c r="AP1503">
        <v>5.191542934471151E-3</v>
      </c>
      <c r="AQ1503">
        <v>5.191542934471151E-3</v>
      </c>
      <c r="AR1503">
        <v>9.7181400079561226E-5</v>
      </c>
      <c r="AS1503">
        <v>0</v>
      </c>
      <c r="AT1503">
        <v>2.6285973961014832E-5</v>
      </c>
      <c r="AU1503">
        <v>2.6285973961014832E-5</v>
      </c>
      <c r="AV1503">
        <v>0</v>
      </c>
      <c r="AW1503">
        <v>0</v>
      </c>
    </row>
    <row r="1504" spans="1:49" x14ac:dyDescent="0.2">
      <c r="A1504" t="s">
        <v>69</v>
      </c>
      <c r="B1504" t="s">
        <v>597</v>
      </c>
      <c r="C1504" t="s">
        <v>2101</v>
      </c>
      <c r="D1504">
        <v>0</v>
      </c>
      <c r="E1504">
        <v>0</v>
      </c>
      <c r="F1504">
        <v>0</v>
      </c>
      <c r="G1504">
        <v>2.4361260945230999E-5</v>
      </c>
      <c r="H1504">
        <v>2.4361260943055191E-5</v>
      </c>
      <c r="I1504">
        <v>2.4361260931450904E-5</v>
      </c>
      <c r="J1504">
        <v>1.2332996987510969E-5</v>
      </c>
      <c r="K1504">
        <v>1.2332996984892063E-5</v>
      </c>
      <c r="L1504">
        <v>1.2332996970924612E-5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1.0325584385009108E-5</v>
      </c>
      <c r="U1504">
        <v>1.0325584385009108E-5</v>
      </c>
      <c r="V1504">
        <v>7.4397947769507815E-8</v>
      </c>
      <c r="W1504">
        <v>0</v>
      </c>
      <c r="X1504">
        <v>0</v>
      </c>
      <c r="Y1504">
        <v>0</v>
      </c>
      <c r="Z1504">
        <v>0</v>
      </c>
      <c r="AA1504">
        <v>0</v>
      </c>
      <c r="AB1504">
        <v>2.780963246915334E-11</v>
      </c>
      <c r="AC1504">
        <v>0</v>
      </c>
      <c r="AD1504">
        <v>0</v>
      </c>
      <c r="AE1504">
        <v>0</v>
      </c>
      <c r="AF1504">
        <v>1.732593402257748E-7</v>
      </c>
      <c r="AG1504">
        <v>0</v>
      </c>
      <c r="AH1504">
        <v>3.0645925179782789E-12</v>
      </c>
      <c r="AI1504">
        <v>3.3684428098669966E-12</v>
      </c>
      <c r="AJ1504">
        <v>8.0293235782360208E-6</v>
      </c>
      <c r="AK1504">
        <v>2.1757606699223616E-11</v>
      </c>
      <c r="AL1504">
        <v>2.1757605677401469E-11</v>
      </c>
      <c r="AM1504">
        <v>2.17576039051783E-11</v>
      </c>
      <c r="AN1504">
        <v>2.17576039051783E-11</v>
      </c>
      <c r="AO1504">
        <v>2.1757607467367346E-11</v>
      </c>
      <c r="AP1504">
        <v>7.7873144017067262E-6</v>
      </c>
      <c r="AQ1504">
        <v>7.7873144017067262E-6</v>
      </c>
      <c r="AR1504">
        <v>1.4577210011934184E-7</v>
      </c>
      <c r="AS1504">
        <v>0</v>
      </c>
      <c r="AT1504">
        <v>3.9428960941522248E-8</v>
      </c>
      <c r="AU1504">
        <v>3.9428960941522248E-8</v>
      </c>
      <c r="AV1504">
        <v>0</v>
      </c>
      <c r="AW1504">
        <v>0</v>
      </c>
    </row>
    <row r="1505" spans="1:49" x14ac:dyDescent="0.2">
      <c r="A1505" t="s">
        <v>70</v>
      </c>
      <c r="B1505" t="s">
        <v>597</v>
      </c>
      <c r="C1505" t="s">
        <v>2102</v>
      </c>
      <c r="D1505">
        <v>0</v>
      </c>
      <c r="E1505">
        <v>0</v>
      </c>
      <c r="F1505">
        <v>0</v>
      </c>
      <c r="G1505">
        <v>8.1204203150769989E-4</v>
      </c>
      <c r="H1505">
        <v>8.1204203143517306E-4</v>
      </c>
      <c r="I1505">
        <v>8.1204203104836355E-4</v>
      </c>
      <c r="J1505">
        <v>4.1109989958369898E-4</v>
      </c>
      <c r="K1505">
        <v>4.1109989949640212E-4</v>
      </c>
      <c r="L1505">
        <v>4.1109989903082039E-4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3.4418614616697025E-4</v>
      </c>
      <c r="U1505">
        <v>3.4418614616697025E-4</v>
      </c>
      <c r="V1505">
        <v>2.4799315923169275E-6</v>
      </c>
      <c r="W1505">
        <v>0</v>
      </c>
      <c r="X1505">
        <v>0</v>
      </c>
      <c r="Y1505">
        <v>0</v>
      </c>
      <c r="Z1505">
        <v>0</v>
      </c>
      <c r="AA1505">
        <v>0</v>
      </c>
      <c r="AB1505">
        <v>9.2698774897177803E-10</v>
      </c>
      <c r="AC1505">
        <v>0</v>
      </c>
      <c r="AD1505">
        <v>0</v>
      </c>
      <c r="AE1505">
        <v>0</v>
      </c>
      <c r="AF1505">
        <v>5.7753113408591604E-6</v>
      </c>
      <c r="AG1505">
        <v>0</v>
      </c>
      <c r="AH1505">
        <v>1.021530839326093E-10</v>
      </c>
      <c r="AI1505">
        <v>1.1228142699556656E-10</v>
      </c>
      <c r="AJ1505">
        <v>2.6764411927453403E-4</v>
      </c>
      <c r="AK1505">
        <v>7.2525355664078716E-10</v>
      </c>
      <c r="AL1505">
        <v>7.2525352258004893E-10</v>
      </c>
      <c r="AM1505">
        <v>7.2525346350594336E-10</v>
      </c>
      <c r="AN1505">
        <v>7.2525346350594336E-10</v>
      </c>
      <c r="AO1505">
        <v>7.252535822455782E-10</v>
      </c>
      <c r="AP1505">
        <v>2.5957714672355755E-4</v>
      </c>
      <c r="AQ1505">
        <v>2.5957714672355755E-4</v>
      </c>
      <c r="AR1505">
        <v>4.8590700039780617E-6</v>
      </c>
      <c r="AS1505">
        <v>0</v>
      </c>
      <c r="AT1505">
        <v>1.3142986980507417E-6</v>
      </c>
      <c r="AU1505">
        <v>1.3142986980507417E-6</v>
      </c>
      <c r="AV1505">
        <v>0</v>
      </c>
      <c r="AW1505">
        <v>0</v>
      </c>
    </row>
    <row r="1506" spans="1:49" x14ac:dyDescent="0.2">
      <c r="A1506" t="s">
        <v>71</v>
      </c>
      <c r="B1506" t="s">
        <v>597</v>
      </c>
      <c r="C1506" t="s">
        <v>2103</v>
      </c>
      <c r="D1506">
        <v>0</v>
      </c>
      <c r="E1506">
        <v>0</v>
      </c>
      <c r="F1506">
        <v>0</v>
      </c>
      <c r="G1506">
        <v>1.7077243922606927E-2</v>
      </c>
      <c r="H1506">
        <v>1.7077243921081689E-2</v>
      </c>
      <c r="I1506">
        <v>1.7077243912947085E-2</v>
      </c>
      <c r="J1506">
        <v>8.6454308882451883E-3</v>
      </c>
      <c r="K1506">
        <v>8.6454308864093374E-3</v>
      </c>
      <c r="L1506">
        <v>8.6454308766181522E-3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7.2382346538913851E-3</v>
      </c>
      <c r="U1506">
        <v>7.2382346538913851E-3</v>
      </c>
      <c r="V1506">
        <v>5.2152961386424982E-5</v>
      </c>
      <c r="W1506">
        <v>0</v>
      </c>
      <c r="X1506">
        <v>0</v>
      </c>
      <c r="Y1506">
        <v>0</v>
      </c>
      <c r="Z1506">
        <v>0</v>
      </c>
      <c r="AA1506">
        <v>0</v>
      </c>
      <c r="AB1506">
        <v>1.9494552360876491E-8</v>
      </c>
      <c r="AC1506">
        <v>0</v>
      </c>
      <c r="AD1506">
        <v>0</v>
      </c>
      <c r="AE1506">
        <v>0</v>
      </c>
      <c r="AF1506">
        <v>1.2145479749826814E-4</v>
      </c>
      <c r="AG1506">
        <v>0</v>
      </c>
      <c r="AH1506">
        <v>2.1482793551027735E-9</v>
      </c>
      <c r="AI1506">
        <v>2.3612784097167648E-9</v>
      </c>
      <c r="AJ1506">
        <v>5.6285558283434498E-3</v>
      </c>
      <c r="AK1506">
        <v>1.5252082296155755E-8</v>
      </c>
      <c r="AL1506">
        <v>1.5252081579858429E-8</v>
      </c>
      <c r="AM1506">
        <v>1.5252080337529989E-8</v>
      </c>
      <c r="AN1506">
        <v>1.5252080337529989E-8</v>
      </c>
      <c r="AO1506">
        <v>1.525208283462451E-8</v>
      </c>
      <c r="AP1506">
        <v>5.4589073955964148E-3</v>
      </c>
      <c r="AQ1506">
        <v>5.4589073955964148E-3</v>
      </c>
      <c r="AR1506">
        <v>1.0218624218365864E-4</v>
      </c>
      <c r="AS1506">
        <v>0</v>
      </c>
      <c r="AT1506">
        <v>2.7639701620007096E-5</v>
      </c>
      <c r="AU1506">
        <v>2.7639701620007096E-5</v>
      </c>
      <c r="AV1506">
        <v>0</v>
      </c>
      <c r="AW1506">
        <v>0</v>
      </c>
    </row>
    <row r="1507" spans="1:49" x14ac:dyDescent="0.2">
      <c r="A1507" t="s">
        <v>72</v>
      </c>
      <c r="B1507" t="s">
        <v>597</v>
      </c>
      <c r="C1507" t="s">
        <v>2104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0</v>
      </c>
      <c r="Z1507">
        <v>0</v>
      </c>
      <c r="AA1507">
        <v>0</v>
      </c>
      <c r="AB1507">
        <v>0</v>
      </c>
      <c r="AC1507">
        <v>0</v>
      </c>
      <c r="AD1507">
        <v>0</v>
      </c>
      <c r="AE1507">
        <v>0</v>
      </c>
      <c r="AF1507">
        <v>0</v>
      </c>
      <c r="AG1507">
        <v>0</v>
      </c>
      <c r="AH1507">
        <v>0</v>
      </c>
      <c r="AI1507">
        <v>0</v>
      </c>
      <c r="AJ1507">
        <v>0</v>
      </c>
      <c r="AK1507">
        <v>0</v>
      </c>
      <c r="AL1507">
        <v>0</v>
      </c>
      <c r="AM1507">
        <v>0</v>
      </c>
      <c r="AN1507">
        <v>0</v>
      </c>
      <c r="AO1507">
        <v>0</v>
      </c>
      <c r="AP1507">
        <v>0</v>
      </c>
      <c r="AQ1507">
        <v>0</v>
      </c>
      <c r="AR1507">
        <v>0</v>
      </c>
      <c r="AS1507">
        <v>0</v>
      </c>
      <c r="AT1507">
        <v>0</v>
      </c>
      <c r="AU1507">
        <v>0</v>
      </c>
      <c r="AV1507">
        <v>0</v>
      </c>
      <c r="AW1507">
        <v>0</v>
      </c>
    </row>
    <row r="1508" spans="1:49" x14ac:dyDescent="0.2">
      <c r="A1508" t="s">
        <v>74</v>
      </c>
      <c r="B1508" t="s">
        <v>597</v>
      </c>
      <c r="C1508" t="s">
        <v>2105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0</v>
      </c>
      <c r="AA1508">
        <v>0</v>
      </c>
      <c r="AB1508">
        <v>0</v>
      </c>
      <c r="AC1508">
        <v>0</v>
      </c>
      <c r="AD1508">
        <v>0</v>
      </c>
      <c r="AE1508">
        <v>0</v>
      </c>
      <c r="AF1508">
        <v>0</v>
      </c>
      <c r="AG1508">
        <v>0</v>
      </c>
      <c r="AH1508">
        <v>0</v>
      </c>
      <c r="AI1508">
        <v>0</v>
      </c>
      <c r="AJ1508">
        <v>0</v>
      </c>
      <c r="AK1508">
        <v>0</v>
      </c>
      <c r="AL1508">
        <v>0</v>
      </c>
      <c r="AM1508">
        <v>0</v>
      </c>
      <c r="AN1508">
        <v>0</v>
      </c>
      <c r="AO1508">
        <v>0</v>
      </c>
      <c r="AP1508">
        <v>0</v>
      </c>
      <c r="AQ1508">
        <v>0</v>
      </c>
      <c r="AR1508">
        <v>0</v>
      </c>
      <c r="AS1508">
        <v>0</v>
      </c>
      <c r="AT1508">
        <v>0</v>
      </c>
      <c r="AU1508">
        <v>0</v>
      </c>
      <c r="AV1508">
        <v>0</v>
      </c>
      <c r="AW1508">
        <v>0</v>
      </c>
    </row>
    <row r="1509" spans="1:49" x14ac:dyDescent="0.2">
      <c r="A1509" t="s">
        <v>75</v>
      </c>
      <c r="B1509" t="s">
        <v>597</v>
      </c>
      <c r="C1509" t="s">
        <v>2106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v>0</v>
      </c>
      <c r="AF1509">
        <v>0</v>
      </c>
      <c r="AG1509">
        <v>0</v>
      </c>
      <c r="AH1509">
        <v>0</v>
      </c>
      <c r="AI1509">
        <v>0</v>
      </c>
      <c r="AJ1509">
        <v>0</v>
      </c>
      <c r="AK1509">
        <v>0</v>
      </c>
      <c r="AL1509">
        <v>0</v>
      </c>
      <c r="AM1509">
        <v>0</v>
      </c>
      <c r="AN1509">
        <v>0</v>
      </c>
      <c r="AO1509">
        <v>0</v>
      </c>
      <c r="AP1509">
        <v>0</v>
      </c>
      <c r="AQ1509">
        <v>0</v>
      </c>
      <c r="AR1509">
        <v>0</v>
      </c>
      <c r="AS1509">
        <v>0</v>
      </c>
      <c r="AT1509">
        <v>0</v>
      </c>
      <c r="AU1509">
        <v>0</v>
      </c>
      <c r="AV1509">
        <v>0</v>
      </c>
      <c r="AW1509">
        <v>0</v>
      </c>
    </row>
    <row r="1510" spans="1:49" x14ac:dyDescent="0.2">
      <c r="A1510" t="s">
        <v>76</v>
      </c>
      <c r="B1510" t="s">
        <v>597</v>
      </c>
      <c r="C1510" t="s">
        <v>2107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0</v>
      </c>
      <c r="AA1510">
        <v>0</v>
      </c>
      <c r="AB1510">
        <v>0</v>
      </c>
      <c r="AC1510">
        <v>0</v>
      </c>
      <c r="AD1510">
        <v>0</v>
      </c>
      <c r="AE1510">
        <v>0</v>
      </c>
      <c r="AF1510">
        <v>0</v>
      </c>
      <c r="AG1510">
        <v>0</v>
      </c>
      <c r="AH1510">
        <v>0</v>
      </c>
      <c r="AI1510">
        <v>0</v>
      </c>
      <c r="AJ1510">
        <v>0</v>
      </c>
      <c r="AK1510">
        <v>0</v>
      </c>
      <c r="AL1510">
        <v>0</v>
      </c>
      <c r="AM1510">
        <v>0</v>
      </c>
      <c r="AN1510">
        <v>0</v>
      </c>
      <c r="AO1510">
        <v>0</v>
      </c>
      <c r="AP1510">
        <v>0</v>
      </c>
      <c r="AQ1510">
        <v>0</v>
      </c>
      <c r="AR1510">
        <v>0</v>
      </c>
      <c r="AS1510">
        <v>0</v>
      </c>
      <c r="AT1510">
        <v>0</v>
      </c>
      <c r="AU1510">
        <v>0</v>
      </c>
      <c r="AV1510">
        <v>0</v>
      </c>
      <c r="AW1510">
        <v>0</v>
      </c>
    </row>
    <row r="1511" spans="1:49" x14ac:dyDescent="0.2">
      <c r="A1511" t="s">
        <v>77</v>
      </c>
      <c r="B1511" t="s">
        <v>597</v>
      </c>
      <c r="C1511" t="s">
        <v>2108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0</v>
      </c>
      <c r="AA1511">
        <v>0</v>
      </c>
      <c r="AB1511">
        <v>0</v>
      </c>
      <c r="AC1511">
        <v>0</v>
      </c>
      <c r="AD1511">
        <v>0</v>
      </c>
      <c r="AE1511">
        <v>0</v>
      </c>
      <c r="AF1511">
        <v>0</v>
      </c>
      <c r="AG1511">
        <v>0</v>
      </c>
      <c r="AH1511">
        <v>0</v>
      </c>
      <c r="AI1511">
        <v>0</v>
      </c>
      <c r="AJ1511">
        <v>0</v>
      </c>
      <c r="AK1511">
        <v>0</v>
      </c>
      <c r="AL1511">
        <v>0</v>
      </c>
      <c r="AM1511">
        <v>0</v>
      </c>
      <c r="AN1511">
        <v>0</v>
      </c>
      <c r="AO1511">
        <v>0</v>
      </c>
      <c r="AP1511">
        <v>0</v>
      </c>
      <c r="AQ1511">
        <v>0</v>
      </c>
      <c r="AR1511">
        <v>0</v>
      </c>
      <c r="AS1511">
        <v>0</v>
      </c>
      <c r="AT1511">
        <v>0</v>
      </c>
      <c r="AU1511">
        <v>0</v>
      </c>
      <c r="AV1511">
        <v>0</v>
      </c>
      <c r="AW1511">
        <v>0</v>
      </c>
    </row>
    <row r="1512" spans="1:49" x14ac:dyDescent="0.2">
      <c r="A1512" t="s">
        <v>78</v>
      </c>
      <c r="B1512" t="s">
        <v>597</v>
      </c>
      <c r="C1512" t="s">
        <v>2109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0</v>
      </c>
      <c r="AE1512">
        <v>0</v>
      </c>
      <c r="AF1512">
        <v>0</v>
      </c>
      <c r="AG1512">
        <v>0</v>
      </c>
      <c r="AH1512">
        <v>0</v>
      </c>
      <c r="AI1512">
        <v>0</v>
      </c>
      <c r="AJ1512">
        <v>0</v>
      </c>
      <c r="AK1512">
        <v>0</v>
      </c>
      <c r="AL1512">
        <v>0</v>
      </c>
      <c r="AM1512">
        <v>0</v>
      </c>
      <c r="AN1512">
        <v>0</v>
      </c>
      <c r="AO1512">
        <v>0</v>
      </c>
      <c r="AP1512">
        <v>0</v>
      </c>
      <c r="AQ1512">
        <v>0</v>
      </c>
      <c r="AR1512">
        <v>0</v>
      </c>
      <c r="AS1512">
        <v>0</v>
      </c>
      <c r="AT1512">
        <v>0</v>
      </c>
      <c r="AU1512">
        <v>0</v>
      </c>
      <c r="AV1512">
        <v>0</v>
      </c>
      <c r="AW1512">
        <v>0</v>
      </c>
    </row>
    <row r="1513" spans="1:49" x14ac:dyDescent="0.2">
      <c r="A1513" t="s">
        <v>79</v>
      </c>
      <c r="B1513" t="s">
        <v>597</v>
      </c>
      <c r="C1513" t="s">
        <v>2110</v>
      </c>
      <c r="D1513">
        <v>0</v>
      </c>
      <c r="E1513">
        <v>0</v>
      </c>
      <c r="F1513">
        <v>0</v>
      </c>
      <c r="G1513">
        <v>1.6272638932501283E-5</v>
      </c>
      <c r="H1513">
        <v>1.569872969960144E-5</v>
      </c>
      <c r="I1513">
        <v>1.3304570909397023E-5</v>
      </c>
      <c r="J1513">
        <v>1.23571440649396E-5</v>
      </c>
      <c r="K1513">
        <v>1.1921327901343801E-5</v>
      </c>
      <c r="L1513">
        <v>1.0103247551400824E-5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6.8972007196490021E-6</v>
      </c>
      <c r="U1513">
        <v>6.8972007196490021E-6</v>
      </c>
      <c r="V1513">
        <v>4.9695931070479373E-8</v>
      </c>
      <c r="W1513">
        <v>0</v>
      </c>
      <c r="X1513">
        <v>0</v>
      </c>
      <c r="Y1513">
        <v>0</v>
      </c>
      <c r="Z1513">
        <v>0</v>
      </c>
      <c r="AA1513">
        <v>0</v>
      </c>
      <c r="AB1513">
        <v>1.8576055900035494E-11</v>
      </c>
      <c r="AC1513">
        <v>0</v>
      </c>
      <c r="AD1513">
        <v>0</v>
      </c>
      <c r="AE1513">
        <v>0</v>
      </c>
      <c r="AF1513">
        <v>1.1570085949654805E-7</v>
      </c>
      <c r="AG1513">
        <v>0</v>
      </c>
      <c r="AH1513">
        <v>2.0470621361925138E-12</v>
      </c>
      <c r="AI1513">
        <v>2.2500256375218106E-12</v>
      </c>
      <c r="AJ1513">
        <v>5.3633629036344768E-6</v>
      </c>
      <c r="AK1513">
        <v>1.4533471506104793E-11</v>
      </c>
      <c r="AL1513">
        <v>1.4533471506104793E-11</v>
      </c>
      <c r="AM1513">
        <v>1.4533471506104793E-11</v>
      </c>
      <c r="AN1513">
        <v>1.4533471506104793E-11</v>
      </c>
      <c r="AO1513">
        <v>1.4533471506104793E-11</v>
      </c>
      <c r="AP1513">
        <v>4.368258260198276E-6</v>
      </c>
      <c r="AQ1513">
        <v>4.368258260198276E-6</v>
      </c>
      <c r="AR1513">
        <v>9.7371686156807007E-8</v>
      </c>
      <c r="AS1513">
        <v>0</v>
      </c>
      <c r="AT1513">
        <v>2.633744021041668E-8</v>
      </c>
      <c r="AU1513">
        <v>2.633744021041668E-8</v>
      </c>
      <c r="AV1513">
        <v>0</v>
      </c>
      <c r="AW1513">
        <v>0</v>
      </c>
    </row>
    <row r="1514" spans="1:49" x14ac:dyDescent="0.2">
      <c r="A1514" t="s">
        <v>80</v>
      </c>
      <c r="B1514" t="s">
        <v>597</v>
      </c>
      <c r="C1514" t="s">
        <v>2111</v>
      </c>
      <c r="D1514">
        <v>0</v>
      </c>
      <c r="E1514">
        <v>0</v>
      </c>
      <c r="F1514">
        <v>0</v>
      </c>
      <c r="G1514">
        <v>1.4645375039251155E-5</v>
      </c>
      <c r="H1514">
        <v>1.4128856729641297E-5</v>
      </c>
      <c r="I1514">
        <v>1.197411381845732E-5</v>
      </c>
      <c r="J1514">
        <v>1.112142965844564E-5</v>
      </c>
      <c r="K1514">
        <v>1.0729195111209421E-5</v>
      </c>
      <c r="L1514">
        <v>9.0929227962607412E-6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6.207480647684102E-6</v>
      </c>
      <c r="U1514">
        <v>6.207480647684102E-6</v>
      </c>
      <c r="V1514">
        <v>4.4726337963431438E-8</v>
      </c>
      <c r="W1514">
        <v>0</v>
      </c>
      <c r="X1514">
        <v>0</v>
      </c>
      <c r="Y1514">
        <v>0</v>
      </c>
      <c r="Z1514">
        <v>0</v>
      </c>
      <c r="AA1514">
        <v>0</v>
      </c>
      <c r="AB1514">
        <v>1.6718450310031945E-11</v>
      </c>
      <c r="AC1514">
        <v>0</v>
      </c>
      <c r="AD1514">
        <v>0</v>
      </c>
      <c r="AE1514">
        <v>0</v>
      </c>
      <c r="AF1514">
        <v>1.0413077354689325E-7</v>
      </c>
      <c r="AG1514">
        <v>0</v>
      </c>
      <c r="AH1514">
        <v>1.8423559225732624E-12</v>
      </c>
      <c r="AI1514">
        <v>2.0250230737696298E-12</v>
      </c>
      <c r="AJ1514">
        <v>4.8270266132710289E-6</v>
      </c>
      <c r="AK1514">
        <v>1.3080124355494314E-11</v>
      </c>
      <c r="AL1514">
        <v>1.3080124355494314E-11</v>
      </c>
      <c r="AM1514">
        <v>1.3080124355494314E-11</v>
      </c>
      <c r="AN1514">
        <v>1.3080124355494314E-11</v>
      </c>
      <c r="AO1514">
        <v>1.3080124355494314E-11</v>
      </c>
      <c r="AP1514">
        <v>3.9314324341784485E-6</v>
      </c>
      <c r="AQ1514">
        <v>3.9314324341784485E-6</v>
      </c>
      <c r="AR1514">
        <v>8.7634517541126309E-8</v>
      </c>
      <c r="AS1514">
        <v>0</v>
      </c>
      <c r="AT1514">
        <v>2.3703696189375011E-8</v>
      </c>
      <c r="AU1514">
        <v>2.3703696189375011E-8</v>
      </c>
      <c r="AV1514">
        <v>0</v>
      </c>
      <c r="AW1514">
        <v>0</v>
      </c>
    </row>
    <row r="1515" spans="1:49" x14ac:dyDescent="0.2">
      <c r="A1515" t="s">
        <v>81</v>
      </c>
      <c r="B1515" t="s">
        <v>597</v>
      </c>
      <c r="C1515" t="s">
        <v>2112</v>
      </c>
      <c r="D1515">
        <v>0</v>
      </c>
      <c r="E1515">
        <v>0</v>
      </c>
      <c r="F1515">
        <v>0</v>
      </c>
      <c r="G1515">
        <v>1.2992672504123198E-4</v>
      </c>
      <c r="H1515">
        <v>1.2992672502962769E-4</v>
      </c>
      <c r="I1515">
        <v>1.2992672496773817E-4</v>
      </c>
      <c r="J1515">
        <v>6.5775983933391834E-5</v>
      </c>
      <c r="K1515">
        <v>6.5775983919424342E-5</v>
      </c>
      <c r="L1515">
        <v>6.5775983844931264E-5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5.5069783386715243E-5</v>
      </c>
      <c r="U1515">
        <v>5.5069783386715243E-5</v>
      </c>
      <c r="V1515">
        <v>3.9678905477070835E-7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1.4831803983548447E-10</v>
      </c>
      <c r="AC1515">
        <v>0</v>
      </c>
      <c r="AD1515">
        <v>0</v>
      </c>
      <c r="AE1515">
        <v>0</v>
      </c>
      <c r="AF1515">
        <v>9.2404981453746563E-7</v>
      </c>
      <c r="AG1515">
        <v>0</v>
      </c>
      <c r="AH1515">
        <v>1.6344493429217487E-11</v>
      </c>
      <c r="AI1515">
        <v>1.796502831929065E-11</v>
      </c>
      <c r="AJ1515">
        <v>4.2823059083925442E-5</v>
      </c>
      <c r="AK1515">
        <v>1.1604056906252594E-10</v>
      </c>
      <c r="AL1515">
        <v>1.1604056361280783E-10</v>
      </c>
      <c r="AM1515">
        <v>1.1604055416095093E-10</v>
      </c>
      <c r="AN1515">
        <v>1.1604055416095093E-10</v>
      </c>
      <c r="AO1515">
        <v>1.1604057315929252E-10</v>
      </c>
      <c r="AP1515">
        <v>4.1532343475769211E-5</v>
      </c>
      <c r="AQ1515">
        <v>4.1532343475769211E-5</v>
      </c>
      <c r="AR1515">
        <v>7.7745120063648986E-7</v>
      </c>
      <c r="AS1515">
        <v>0</v>
      </c>
      <c r="AT1515">
        <v>2.1028779168811865E-7</v>
      </c>
      <c r="AU1515">
        <v>2.1028779168811865E-7</v>
      </c>
      <c r="AV1515">
        <v>0</v>
      </c>
      <c r="AW1515">
        <v>0</v>
      </c>
    </row>
    <row r="1516" spans="1:49" x14ac:dyDescent="0.2">
      <c r="A1516" t="s">
        <v>82</v>
      </c>
      <c r="B1516" t="s">
        <v>597</v>
      </c>
      <c r="C1516" t="s">
        <v>2113</v>
      </c>
      <c r="D1516">
        <v>0</v>
      </c>
      <c r="E1516">
        <v>0</v>
      </c>
      <c r="F1516">
        <v>0</v>
      </c>
      <c r="G1516">
        <v>4.330890834707733E-5</v>
      </c>
      <c r="H1516">
        <v>4.3308908343209236E-5</v>
      </c>
      <c r="I1516">
        <v>4.3308908322579389E-5</v>
      </c>
      <c r="J1516">
        <v>2.1925327977797279E-5</v>
      </c>
      <c r="K1516">
        <v>2.1925327973141447E-5</v>
      </c>
      <c r="L1516">
        <v>2.1925327948310422E-5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1.8356594462238415E-5</v>
      </c>
      <c r="U1516">
        <v>1.8356594462238415E-5</v>
      </c>
      <c r="V1516">
        <v>1.322630182569028E-7</v>
      </c>
      <c r="W1516">
        <v>0</v>
      </c>
      <c r="X1516">
        <v>0</v>
      </c>
      <c r="Y1516">
        <v>0</v>
      </c>
      <c r="Z1516">
        <v>0</v>
      </c>
      <c r="AA1516">
        <v>0</v>
      </c>
      <c r="AB1516">
        <v>4.9439346611828163E-11</v>
      </c>
      <c r="AC1516">
        <v>0</v>
      </c>
      <c r="AD1516">
        <v>0</v>
      </c>
      <c r="AE1516">
        <v>0</v>
      </c>
      <c r="AF1516">
        <v>3.0801660484582189E-7</v>
      </c>
      <c r="AG1516">
        <v>0</v>
      </c>
      <c r="AH1516">
        <v>5.4481644764058296E-12</v>
      </c>
      <c r="AI1516">
        <v>5.9883427730968835E-12</v>
      </c>
      <c r="AJ1516">
        <v>1.4274353027975148E-5</v>
      </c>
      <c r="AK1516">
        <v>3.8680189687508654E-11</v>
      </c>
      <c r="AL1516">
        <v>3.8680187870935947E-11</v>
      </c>
      <c r="AM1516">
        <v>3.868018472031698E-11</v>
      </c>
      <c r="AN1516">
        <v>3.868018472031698E-11</v>
      </c>
      <c r="AO1516">
        <v>3.8680191053097508E-11</v>
      </c>
      <c r="AP1516">
        <v>1.3844114491923071E-5</v>
      </c>
      <c r="AQ1516">
        <v>1.3844114491923071E-5</v>
      </c>
      <c r="AR1516">
        <v>2.5915040021216329E-7</v>
      </c>
      <c r="AS1516">
        <v>0</v>
      </c>
      <c r="AT1516">
        <v>7.0095930562706227E-8</v>
      </c>
      <c r="AU1516">
        <v>7.0095930562706227E-8</v>
      </c>
      <c r="AV1516">
        <v>0</v>
      </c>
      <c r="AW1516">
        <v>0</v>
      </c>
    </row>
    <row r="1517" spans="1:49" x14ac:dyDescent="0.2">
      <c r="A1517" t="s">
        <v>83</v>
      </c>
      <c r="B1517" t="s">
        <v>597</v>
      </c>
      <c r="C1517" t="s">
        <v>2114</v>
      </c>
      <c r="D1517">
        <v>0</v>
      </c>
      <c r="E1517">
        <v>0</v>
      </c>
      <c r="F1517">
        <v>0</v>
      </c>
      <c r="G1517">
        <v>3.0316235842954133E-5</v>
      </c>
      <c r="H1517">
        <v>3.0316235840246464E-5</v>
      </c>
      <c r="I1517">
        <v>3.0316235825805575E-5</v>
      </c>
      <c r="J1517">
        <v>1.5347729584458095E-5</v>
      </c>
      <c r="K1517">
        <v>1.5347729581199014E-5</v>
      </c>
      <c r="L1517">
        <v>1.5347729563817295E-5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1.2849616123566891E-5</v>
      </c>
      <c r="U1517">
        <v>1.2849616123566891E-5</v>
      </c>
      <c r="V1517">
        <v>9.258411277983196E-8</v>
      </c>
      <c r="W1517">
        <v>0</v>
      </c>
      <c r="X1517">
        <v>0</v>
      </c>
      <c r="Y1517">
        <v>0</v>
      </c>
      <c r="Z1517">
        <v>0</v>
      </c>
      <c r="AA1517">
        <v>0</v>
      </c>
      <c r="AB1517">
        <v>3.4607542628279716E-11</v>
      </c>
      <c r="AC1517">
        <v>0</v>
      </c>
      <c r="AD1517">
        <v>0</v>
      </c>
      <c r="AE1517">
        <v>0</v>
      </c>
      <c r="AF1517">
        <v>2.1561162339207532E-7</v>
      </c>
      <c r="AG1517">
        <v>0</v>
      </c>
      <c r="AH1517">
        <v>3.8137151334840806E-12</v>
      </c>
      <c r="AI1517">
        <v>4.1918399411678182E-12</v>
      </c>
      <c r="AJ1517">
        <v>9.9920471195826042E-6</v>
      </c>
      <c r="AK1517">
        <v>2.7076132781256057E-11</v>
      </c>
      <c r="AL1517">
        <v>2.7076131509655164E-11</v>
      </c>
      <c r="AM1517">
        <v>2.7076129304221888E-11</v>
      </c>
      <c r="AN1517">
        <v>2.7076129304221888E-11</v>
      </c>
      <c r="AO1517">
        <v>2.7076133737168255E-11</v>
      </c>
      <c r="AP1517">
        <v>9.69088014434615E-6</v>
      </c>
      <c r="AQ1517">
        <v>9.69088014434615E-6</v>
      </c>
      <c r="AR1517">
        <v>1.814052801485143E-7</v>
      </c>
      <c r="AS1517">
        <v>0</v>
      </c>
      <c r="AT1517">
        <v>4.9067151393894359E-8</v>
      </c>
      <c r="AU1517">
        <v>4.9067151393894359E-8</v>
      </c>
      <c r="AV1517">
        <v>0</v>
      </c>
      <c r="AW1517">
        <v>0</v>
      </c>
    </row>
    <row r="1518" spans="1:49" x14ac:dyDescent="0.2">
      <c r="A1518" t="s">
        <v>84</v>
      </c>
      <c r="B1518" t="s">
        <v>597</v>
      </c>
      <c r="C1518" t="s">
        <v>2115</v>
      </c>
      <c r="D1518">
        <v>0</v>
      </c>
      <c r="E1518">
        <v>0</v>
      </c>
      <c r="F1518">
        <v>0</v>
      </c>
      <c r="G1518">
        <v>2.3446988320301588E-4</v>
      </c>
      <c r="H1518">
        <v>2.3337945564232612E-4</v>
      </c>
      <c r="I1518">
        <v>2.2883055384397745E-4</v>
      </c>
      <c r="J1518">
        <v>1.2652761521903246E-4</v>
      </c>
      <c r="K1518">
        <v>1.2569956448631802E-4</v>
      </c>
      <c r="L1518">
        <v>1.2224521170472056E-4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9.9380675339853647E-5</v>
      </c>
      <c r="U1518">
        <v>9.9380675339853647E-5</v>
      </c>
      <c r="V1518">
        <v>7.1605845484135399E-7</v>
      </c>
      <c r="W1518">
        <v>0</v>
      </c>
      <c r="X1518">
        <v>0</v>
      </c>
      <c r="Y1518">
        <v>0</v>
      </c>
      <c r="Z1518">
        <v>0</v>
      </c>
      <c r="AA1518">
        <v>0</v>
      </c>
      <c r="AB1518">
        <v>2.6765943528565979E-10</v>
      </c>
      <c r="AC1518">
        <v>0</v>
      </c>
      <c r="AD1518">
        <v>0</v>
      </c>
      <c r="AE1518">
        <v>0</v>
      </c>
      <c r="AF1518">
        <v>1.6675096758188041E-6</v>
      </c>
      <c r="AG1518">
        <v>0</v>
      </c>
      <c r="AH1518">
        <v>2.9495791097873168E-11</v>
      </c>
      <c r="AI1518">
        <v>3.2420259744846793E-11</v>
      </c>
      <c r="AJ1518">
        <v>7.7279848748388699E-5</v>
      </c>
      <c r="AK1518">
        <v>2.0941048739288976E-10</v>
      </c>
      <c r="AL1518">
        <v>2.0941047885499803E-10</v>
      </c>
      <c r="AM1518">
        <v>2.0941046404708892E-10</v>
      </c>
      <c r="AN1518">
        <v>2.0941046404708892E-10</v>
      </c>
      <c r="AO1518">
        <v>2.0941049381115737E-10</v>
      </c>
      <c r="AP1518">
        <v>7.3367028806415157E-5</v>
      </c>
      <c r="AQ1518">
        <v>7.3367028806415157E-5</v>
      </c>
      <c r="AR1518">
        <v>1.4030130846951006E-6</v>
      </c>
      <c r="AS1518">
        <v>0</v>
      </c>
      <c r="AT1518">
        <v>3.7949201004451095E-7</v>
      </c>
      <c r="AU1518">
        <v>3.7949201004451095E-7</v>
      </c>
      <c r="AV1518">
        <v>0</v>
      </c>
      <c r="AW1518">
        <v>0</v>
      </c>
    </row>
    <row r="1519" spans="1:49" x14ac:dyDescent="0.2">
      <c r="A1519" t="s">
        <v>85</v>
      </c>
      <c r="B1519" t="s">
        <v>597</v>
      </c>
      <c r="C1519" t="s">
        <v>2116</v>
      </c>
      <c r="D1519">
        <v>100000</v>
      </c>
      <c r="E1519">
        <v>100000</v>
      </c>
      <c r="F1519">
        <v>100000</v>
      </c>
      <c r="G1519">
        <v>100000</v>
      </c>
      <c r="H1519">
        <v>100000</v>
      </c>
      <c r="I1519">
        <v>100000</v>
      </c>
      <c r="J1519">
        <v>100000</v>
      </c>
      <c r="K1519">
        <v>100000</v>
      </c>
      <c r="L1519">
        <v>100000</v>
      </c>
      <c r="M1519">
        <v>100000</v>
      </c>
      <c r="N1519">
        <v>100000</v>
      </c>
      <c r="O1519">
        <v>100000</v>
      </c>
      <c r="P1519">
        <v>100000</v>
      </c>
      <c r="Q1519">
        <v>100000</v>
      </c>
      <c r="R1519">
        <v>100000</v>
      </c>
      <c r="S1519">
        <v>100000</v>
      </c>
      <c r="T1519">
        <v>100000</v>
      </c>
      <c r="U1519">
        <v>100000</v>
      </c>
      <c r="V1519">
        <v>100000</v>
      </c>
      <c r="W1519">
        <v>100000</v>
      </c>
      <c r="X1519">
        <v>100000</v>
      </c>
      <c r="Y1519">
        <v>100000</v>
      </c>
      <c r="Z1519">
        <v>100000</v>
      </c>
      <c r="AA1519">
        <v>100000</v>
      </c>
      <c r="AB1519">
        <v>100000</v>
      </c>
      <c r="AC1519">
        <v>100000</v>
      </c>
      <c r="AD1519">
        <v>100000</v>
      </c>
      <c r="AE1519">
        <v>100000</v>
      </c>
      <c r="AF1519">
        <v>100000</v>
      </c>
      <c r="AG1519">
        <v>100000</v>
      </c>
      <c r="AH1519">
        <v>100000</v>
      </c>
      <c r="AI1519">
        <v>100000</v>
      </c>
      <c r="AJ1519">
        <v>100000</v>
      </c>
      <c r="AK1519">
        <v>100000</v>
      </c>
      <c r="AL1519">
        <v>100000</v>
      </c>
      <c r="AM1519">
        <v>100000</v>
      </c>
      <c r="AN1519">
        <v>100000</v>
      </c>
      <c r="AO1519">
        <v>100000</v>
      </c>
      <c r="AP1519">
        <v>100000</v>
      </c>
      <c r="AQ1519">
        <v>100000</v>
      </c>
      <c r="AR1519">
        <v>100000</v>
      </c>
      <c r="AS1519">
        <v>100000</v>
      </c>
      <c r="AT1519">
        <v>100000</v>
      </c>
      <c r="AU1519">
        <v>100000</v>
      </c>
      <c r="AV1519">
        <v>100000</v>
      </c>
      <c r="AW1519">
        <v>100000</v>
      </c>
    </row>
    <row r="1520" spans="1:49" x14ac:dyDescent="0.2">
      <c r="A1520" t="s">
        <v>86</v>
      </c>
      <c r="B1520" t="s">
        <v>597</v>
      </c>
      <c r="C1520" t="s">
        <v>2117</v>
      </c>
      <c r="D1520">
        <v>1</v>
      </c>
      <c r="E1520">
        <v>1</v>
      </c>
      <c r="F1520">
        <v>1</v>
      </c>
      <c r="G1520">
        <v>1</v>
      </c>
      <c r="H1520">
        <v>1</v>
      </c>
      <c r="I1520">
        <v>1</v>
      </c>
      <c r="J1520">
        <v>1</v>
      </c>
      <c r="K1520">
        <v>1</v>
      </c>
      <c r="L1520">
        <v>1</v>
      </c>
      <c r="M1520">
        <v>1</v>
      </c>
      <c r="N1520">
        <v>1</v>
      </c>
      <c r="O1520">
        <v>1</v>
      </c>
      <c r="P1520">
        <v>1</v>
      </c>
      <c r="Q1520">
        <v>1</v>
      </c>
      <c r="R1520">
        <v>1</v>
      </c>
      <c r="S1520">
        <v>1</v>
      </c>
      <c r="T1520">
        <v>1</v>
      </c>
      <c r="U1520">
        <v>1</v>
      </c>
      <c r="V1520">
        <v>1</v>
      </c>
      <c r="W1520">
        <v>1</v>
      </c>
      <c r="X1520">
        <v>1</v>
      </c>
      <c r="Y1520">
        <v>1</v>
      </c>
      <c r="Z1520">
        <v>1</v>
      </c>
      <c r="AA1520">
        <v>1</v>
      </c>
      <c r="AB1520">
        <v>1</v>
      </c>
      <c r="AC1520">
        <v>1</v>
      </c>
      <c r="AD1520">
        <v>1</v>
      </c>
      <c r="AE1520">
        <v>1</v>
      </c>
      <c r="AF1520">
        <v>1</v>
      </c>
      <c r="AG1520">
        <v>1</v>
      </c>
      <c r="AH1520">
        <v>1</v>
      </c>
      <c r="AI1520">
        <v>1</v>
      </c>
      <c r="AJ1520">
        <v>1</v>
      </c>
      <c r="AK1520">
        <v>1</v>
      </c>
      <c r="AL1520">
        <v>1</v>
      </c>
      <c r="AM1520">
        <v>1</v>
      </c>
      <c r="AN1520">
        <v>1</v>
      </c>
      <c r="AO1520">
        <v>1</v>
      </c>
      <c r="AP1520">
        <v>1</v>
      </c>
      <c r="AQ1520">
        <v>1</v>
      </c>
      <c r="AR1520">
        <v>1</v>
      </c>
      <c r="AS1520">
        <v>1</v>
      </c>
      <c r="AT1520">
        <v>1</v>
      </c>
      <c r="AU1520">
        <v>1</v>
      </c>
      <c r="AV1520">
        <v>1</v>
      </c>
      <c r="AW1520">
        <v>1</v>
      </c>
    </row>
    <row r="1521" spans="1:49" x14ac:dyDescent="0.2">
      <c r="A1521" t="s">
        <v>87</v>
      </c>
      <c r="B1521" t="s">
        <v>597</v>
      </c>
      <c r="C1521" t="s">
        <v>2118</v>
      </c>
      <c r="D1521">
        <v>0.7</v>
      </c>
      <c r="E1521">
        <v>0.7</v>
      </c>
      <c r="F1521">
        <v>0.7</v>
      </c>
      <c r="G1521">
        <v>0.7</v>
      </c>
      <c r="H1521">
        <v>0.7</v>
      </c>
      <c r="I1521">
        <v>0.7</v>
      </c>
      <c r="J1521">
        <v>0.7</v>
      </c>
      <c r="K1521">
        <v>0.7</v>
      </c>
      <c r="L1521">
        <v>0.7</v>
      </c>
      <c r="M1521">
        <v>0.7</v>
      </c>
      <c r="N1521">
        <v>0.7</v>
      </c>
      <c r="O1521">
        <v>0.7</v>
      </c>
      <c r="P1521">
        <v>0.7</v>
      </c>
      <c r="Q1521">
        <v>0.7</v>
      </c>
      <c r="R1521">
        <v>0.7</v>
      </c>
      <c r="S1521">
        <v>0.7</v>
      </c>
      <c r="T1521">
        <v>0.7</v>
      </c>
      <c r="U1521">
        <v>0.7</v>
      </c>
      <c r="V1521">
        <v>0.7</v>
      </c>
      <c r="W1521">
        <v>0.7</v>
      </c>
      <c r="X1521">
        <v>0.7</v>
      </c>
      <c r="Y1521">
        <v>0.7</v>
      </c>
      <c r="Z1521">
        <v>0.7</v>
      </c>
      <c r="AA1521">
        <v>0.7</v>
      </c>
      <c r="AB1521">
        <v>0.7</v>
      </c>
      <c r="AC1521">
        <v>0.7</v>
      </c>
      <c r="AD1521">
        <v>0.7</v>
      </c>
      <c r="AE1521">
        <v>0.7</v>
      </c>
      <c r="AF1521">
        <v>0.7</v>
      </c>
      <c r="AG1521">
        <v>0.7</v>
      </c>
      <c r="AH1521">
        <v>0.7</v>
      </c>
      <c r="AI1521">
        <v>0.7</v>
      </c>
      <c r="AJ1521">
        <v>0.7</v>
      </c>
      <c r="AK1521">
        <v>0.7</v>
      </c>
      <c r="AL1521">
        <v>0.7</v>
      </c>
      <c r="AM1521">
        <v>0.7</v>
      </c>
      <c r="AN1521">
        <v>0.7</v>
      </c>
      <c r="AO1521">
        <v>0.7</v>
      </c>
      <c r="AP1521">
        <v>0.7</v>
      </c>
      <c r="AQ1521">
        <v>0.7</v>
      </c>
      <c r="AR1521">
        <v>0.7</v>
      </c>
      <c r="AS1521">
        <v>0.7</v>
      </c>
      <c r="AT1521">
        <v>0.7</v>
      </c>
      <c r="AU1521">
        <v>0.7</v>
      </c>
      <c r="AV1521">
        <v>0.7</v>
      </c>
      <c r="AW1521">
        <v>0.7</v>
      </c>
    </row>
    <row r="1522" spans="1:49" x14ac:dyDescent="0.2">
      <c r="A1522" t="s">
        <v>88</v>
      </c>
      <c r="B1522" t="s">
        <v>597</v>
      </c>
      <c r="C1522" t="s">
        <v>2119</v>
      </c>
      <c r="D1522">
        <v>0</v>
      </c>
      <c r="E1522">
        <v>0</v>
      </c>
      <c r="F1522">
        <v>0</v>
      </c>
      <c r="G1522">
        <v>1E-3</v>
      </c>
      <c r="H1522">
        <v>1E-3</v>
      </c>
      <c r="I1522">
        <v>1E-3</v>
      </c>
      <c r="J1522">
        <v>1.5E-3</v>
      </c>
      <c r="K1522">
        <v>1.5E-3</v>
      </c>
      <c r="L1522">
        <v>1.5E-3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1E-3</v>
      </c>
      <c r="U1522">
        <v>1E-3</v>
      </c>
      <c r="V1522">
        <v>1E-3</v>
      </c>
      <c r="W1522">
        <v>0</v>
      </c>
      <c r="X1522">
        <v>0</v>
      </c>
      <c r="Y1522">
        <v>0</v>
      </c>
      <c r="Z1522">
        <v>0</v>
      </c>
      <c r="AA1522">
        <v>0</v>
      </c>
      <c r="AB1522">
        <v>1E-3</v>
      </c>
      <c r="AC1522">
        <v>0</v>
      </c>
      <c r="AD1522">
        <v>0</v>
      </c>
      <c r="AE1522">
        <v>0</v>
      </c>
      <c r="AF1522">
        <v>1E-3</v>
      </c>
      <c r="AG1522">
        <v>0</v>
      </c>
      <c r="AH1522">
        <v>1E-3</v>
      </c>
      <c r="AI1522">
        <v>1E-3</v>
      </c>
      <c r="AJ1522">
        <v>1E-3</v>
      </c>
      <c r="AK1522">
        <v>1E-3</v>
      </c>
      <c r="AL1522">
        <v>1E-3</v>
      </c>
      <c r="AM1522">
        <v>1E-3</v>
      </c>
      <c r="AN1522">
        <v>1E-3</v>
      </c>
      <c r="AO1522">
        <v>1E-3</v>
      </c>
      <c r="AP1522">
        <v>1E-3</v>
      </c>
      <c r="AQ1522">
        <v>1E-3</v>
      </c>
      <c r="AR1522">
        <v>1E-3</v>
      </c>
      <c r="AS1522">
        <v>0</v>
      </c>
      <c r="AT1522">
        <v>1E-3</v>
      </c>
      <c r="AU1522">
        <v>1E-3</v>
      </c>
      <c r="AV1522">
        <v>0</v>
      </c>
      <c r="AW1522">
        <v>0</v>
      </c>
    </row>
    <row r="1523" spans="1:49" x14ac:dyDescent="0.2">
      <c r="A1523" t="s">
        <v>89</v>
      </c>
      <c r="B1523" t="s">
        <v>597</v>
      </c>
      <c r="C1523" t="s">
        <v>2120</v>
      </c>
      <c r="D1523">
        <v>0.7</v>
      </c>
      <c r="E1523">
        <v>0.7</v>
      </c>
      <c r="F1523">
        <v>0.7</v>
      </c>
      <c r="G1523">
        <v>0.7</v>
      </c>
      <c r="H1523">
        <v>0.7</v>
      </c>
      <c r="I1523">
        <v>0.7</v>
      </c>
      <c r="J1523">
        <v>0.7</v>
      </c>
      <c r="K1523">
        <v>0.7</v>
      </c>
      <c r="L1523">
        <v>0.7</v>
      </c>
      <c r="M1523">
        <v>0.7</v>
      </c>
      <c r="N1523">
        <v>0.7</v>
      </c>
      <c r="O1523">
        <v>0.7</v>
      </c>
      <c r="P1523">
        <v>0.7</v>
      </c>
      <c r="Q1523">
        <v>0.7</v>
      </c>
      <c r="R1523">
        <v>0.7</v>
      </c>
      <c r="S1523">
        <v>0.7</v>
      </c>
      <c r="T1523">
        <v>0.7</v>
      </c>
      <c r="U1523">
        <v>0.7</v>
      </c>
      <c r="V1523">
        <v>0.7</v>
      </c>
      <c r="W1523">
        <v>0.7</v>
      </c>
      <c r="X1523">
        <v>0.7</v>
      </c>
      <c r="Y1523">
        <v>0.7</v>
      </c>
      <c r="Z1523">
        <v>0.7</v>
      </c>
      <c r="AA1523">
        <v>0.7</v>
      </c>
      <c r="AB1523">
        <v>0.7</v>
      </c>
      <c r="AC1523">
        <v>0.7</v>
      </c>
      <c r="AD1523">
        <v>0.7</v>
      </c>
      <c r="AE1523">
        <v>0.7</v>
      </c>
      <c r="AF1523">
        <v>0.7</v>
      </c>
      <c r="AG1523">
        <v>0.7</v>
      </c>
      <c r="AH1523">
        <v>0.7</v>
      </c>
      <c r="AI1523">
        <v>0.7</v>
      </c>
      <c r="AJ1523">
        <v>0.7</v>
      </c>
      <c r="AK1523">
        <v>0.7</v>
      </c>
      <c r="AL1523">
        <v>0.7</v>
      </c>
      <c r="AM1523">
        <v>0.7</v>
      </c>
      <c r="AN1523">
        <v>0.7</v>
      </c>
      <c r="AO1523">
        <v>0.7</v>
      </c>
      <c r="AP1523">
        <v>0.7</v>
      </c>
      <c r="AQ1523">
        <v>0.7</v>
      </c>
      <c r="AR1523">
        <v>0.7</v>
      </c>
      <c r="AS1523">
        <v>0.7</v>
      </c>
      <c r="AT1523">
        <v>0.7</v>
      </c>
      <c r="AU1523">
        <v>0.7</v>
      </c>
      <c r="AV1523">
        <v>0.7</v>
      </c>
      <c r="AW1523">
        <v>0.7</v>
      </c>
    </row>
    <row r="1524" spans="1:49" x14ac:dyDescent="0.2">
      <c r="A1524" t="s">
        <v>90</v>
      </c>
      <c r="B1524" t="s">
        <v>597</v>
      </c>
      <c r="C1524" t="s">
        <v>2121</v>
      </c>
      <c r="D1524">
        <v>0</v>
      </c>
      <c r="E1524">
        <v>0</v>
      </c>
      <c r="F1524">
        <v>0</v>
      </c>
      <c r="G1524">
        <v>2020</v>
      </c>
      <c r="H1524">
        <v>2020</v>
      </c>
      <c r="I1524">
        <v>2020</v>
      </c>
      <c r="J1524">
        <v>2020</v>
      </c>
      <c r="K1524">
        <v>2020</v>
      </c>
      <c r="L1524">
        <v>2020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2020</v>
      </c>
      <c r="U1524">
        <v>2020</v>
      </c>
      <c r="V1524">
        <v>2020</v>
      </c>
      <c r="W1524">
        <v>0</v>
      </c>
      <c r="X1524">
        <v>0</v>
      </c>
      <c r="Y1524">
        <v>0</v>
      </c>
      <c r="Z1524">
        <v>0</v>
      </c>
      <c r="AA1524">
        <v>0</v>
      </c>
      <c r="AB1524">
        <v>2020</v>
      </c>
      <c r="AC1524">
        <v>0</v>
      </c>
      <c r="AD1524">
        <v>0</v>
      </c>
      <c r="AE1524">
        <v>0</v>
      </c>
      <c r="AF1524">
        <v>2020</v>
      </c>
      <c r="AG1524">
        <v>0</v>
      </c>
      <c r="AH1524">
        <v>2020</v>
      </c>
      <c r="AI1524">
        <v>2020</v>
      </c>
      <c r="AJ1524">
        <v>2020</v>
      </c>
      <c r="AK1524">
        <v>2020</v>
      </c>
      <c r="AL1524">
        <v>2020</v>
      </c>
      <c r="AM1524">
        <v>2020</v>
      </c>
      <c r="AN1524">
        <v>2020</v>
      </c>
      <c r="AO1524">
        <v>2020</v>
      </c>
      <c r="AP1524">
        <v>2020</v>
      </c>
      <c r="AQ1524">
        <v>2020</v>
      </c>
      <c r="AR1524">
        <v>2020</v>
      </c>
      <c r="AS1524">
        <v>0</v>
      </c>
      <c r="AT1524">
        <v>2020</v>
      </c>
      <c r="AU1524">
        <v>2020</v>
      </c>
      <c r="AV1524">
        <v>0</v>
      </c>
      <c r="AW1524">
        <v>0</v>
      </c>
    </row>
    <row r="1525" spans="1:49" x14ac:dyDescent="0.2">
      <c r="A1525" t="s">
        <v>91</v>
      </c>
      <c r="B1525" t="s">
        <v>597</v>
      </c>
      <c r="C1525" t="s">
        <v>2122</v>
      </c>
      <c r="D1525">
        <v>0.92591043959824648</v>
      </c>
      <c r="E1525">
        <v>0.92591043959824648</v>
      </c>
      <c r="F1525">
        <v>0.92591043959824648</v>
      </c>
      <c r="G1525">
        <v>0.92591043959824648</v>
      </c>
      <c r="H1525">
        <v>0.92591043959824648</v>
      </c>
      <c r="I1525">
        <v>0.92591043959824648</v>
      </c>
      <c r="J1525">
        <v>0.92591043959824648</v>
      </c>
      <c r="K1525">
        <v>0.92591043959824648</v>
      </c>
      <c r="L1525">
        <v>0.92591043959824648</v>
      </c>
      <c r="M1525">
        <v>0.92591043959824648</v>
      </c>
      <c r="N1525">
        <v>0.92591043959824648</v>
      </c>
      <c r="O1525">
        <v>0.92591043959824648</v>
      </c>
      <c r="P1525">
        <v>0.92591043959824648</v>
      </c>
      <c r="Q1525">
        <v>0.92591043959824648</v>
      </c>
      <c r="R1525">
        <v>0.92591043959824648</v>
      </c>
      <c r="S1525">
        <v>0.92591043959824648</v>
      </c>
      <c r="T1525">
        <v>0.92591043959824648</v>
      </c>
      <c r="U1525">
        <v>0.92591043959824648</v>
      </c>
      <c r="V1525">
        <v>0.92591043959824648</v>
      </c>
      <c r="W1525">
        <v>0.92591043959824648</v>
      </c>
      <c r="X1525">
        <v>0.92591043959824648</v>
      </c>
      <c r="Y1525">
        <v>0.92591043959824648</v>
      </c>
      <c r="Z1525">
        <v>0.92591043959824648</v>
      </c>
      <c r="AA1525">
        <v>0.92591043959824648</v>
      </c>
      <c r="AB1525">
        <v>0.92591043959824648</v>
      </c>
      <c r="AC1525">
        <v>0.92591043959824648</v>
      </c>
      <c r="AD1525">
        <v>0.92591043959824648</v>
      </c>
      <c r="AE1525">
        <v>0.92591043959824648</v>
      </c>
      <c r="AF1525">
        <v>0.92591043959824648</v>
      </c>
      <c r="AG1525">
        <v>0.92591043959824648</v>
      </c>
      <c r="AH1525">
        <v>0.92591043959824648</v>
      </c>
      <c r="AI1525">
        <v>0.92591043959824648</v>
      </c>
      <c r="AJ1525">
        <v>0.92591043959824648</v>
      </c>
      <c r="AK1525">
        <v>0.92591043959824648</v>
      </c>
      <c r="AL1525">
        <v>0.92591043959824648</v>
      </c>
      <c r="AM1525">
        <v>0.92591043959824648</v>
      </c>
      <c r="AN1525">
        <v>0.92591043959824648</v>
      </c>
      <c r="AO1525">
        <v>0.92591043959824648</v>
      </c>
      <c r="AP1525">
        <v>0.92591043959824648</v>
      </c>
      <c r="AQ1525">
        <v>0.92591043959824648</v>
      </c>
      <c r="AR1525">
        <v>0.92591043959824648</v>
      </c>
      <c r="AS1525">
        <v>0.92591043959824648</v>
      </c>
      <c r="AT1525">
        <v>0.92591043959824648</v>
      </c>
      <c r="AU1525">
        <v>0.92591043959824648</v>
      </c>
      <c r="AV1525">
        <v>0.92591043959824648</v>
      </c>
      <c r="AW1525">
        <v>0.92591043959824648</v>
      </c>
    </row>
    <row r="1526" spans="1:49" x14ac:dyDescent="0.2">
      <c r="A1526" t="s">
        <v>92</v>
      </c>
      <c r="B1526" t="s">
        <v>597</v>
      </c>
      <c r="C1526" t="s">
        <v>2123</v>
      </c>
      <c r="D1526">
        <v>0.90222199845658002</v>
      </c>
      <c r="E1526">
        <v>0.90222199845658002</v>
      </c>
      <c r="F1526">
        <v>0.90222199845658002</v>
      </c>
      <c r="G1526">
        <v>0.90222199845658002</v>
      </c>
      <c r="H1526">
        <v>0.90222199845658002</v>
      </c>
      <c r="I1526">
        <v>0.90222199845658002</v>
      </c>
      <c r="J1526">
        <v>0.90222199845658002</v>
      </c>
      <c r="K1526">
        <v>0.90222199845658002</v>
      </c>
      <c r="L1526">
        <v>0.90222199845658002</v>
      </c>
      <c r="M1526">
        <v>0.90222199845658002</v>
      </c>
      <c r="N1526">
        <v>0.90222199845658002</v>
      </c>
      <c r="O1526">
        <v>0.90222199845658002</v>
      </c>
      <c r="P1526">
        <v>0.90222199845658002</v>
      </c>
      <c r="Q1526">
        <v>0.90222199845658002</v>
      </c>
      <c r="R1526">
        <v>0.90222199845658002</v>
      </c>
      <c r="S1526">
        <v>0.90222199845658002</v>
      </c>
      <c r="T1526">
        <v>0.90222199845658002</v>
      </c>
      <c r="U1526">
        <v>0.90222199845658002</v>
      </c>
      <c r="V1526">
        <v>0.90222199845658002</v>
      </c>
      <c r="W1526">
        <v>0.90222199845658002</v>
      </c>
      <c r="X1526">
        <v>0.90222199845658002</v>
      </c>
      <c r="Y1526">
        <v>0.90222199845658002</v>
      </c>
      <c r="Z1526">
        <v>0.90222199845658002</v>
      </c>
      <c r="AA1526">
        <v>0.90222199845658002</v>
      </c>
      <c r="AB1526">
        <v>0.90222199845658002</v>
      </c>
      <c r="AC1526">
        <v>0.90222199845658002</v>
      </c>
      <c r="AD1526">
        <v>0.90222199845658002</v>
      </c>
      <c r="AE1526">
        <v>0.90222199845658002</v>
      </c>
      <c r="AF1526">
        <v>0.90222199845658002</v>
      </c>
      <c r="AG1526">
        <v>0.90222199845658002</v>
      </c>
      <c r="AH1526">
        <v>0.90222199845658002</v>
      </c>
      <c r="AI1526">
        <v>0.90222199845658002</v>
      </c>
      <c r="AJ1526">
        <v>0.90222199845658002</v>
      </c>
      <c r="AK1526">
        <v>0.90222199845658002</v>
      </c>
      <c r="AL1526">
        <v>0.90222199845658002</v>
      </c>
      <c r="AM1526">
        <v>0.90222199845658002</v>
      </c>
      <c r="AN1526">
        <v>0.90222199845658002</v>
      </c>
      <c r="AO1526">
        <v>0.90222199845658002</v>
      </c>
      <c r="AP1526">
        <v>0.90222199845658002</v>
      </c>
      <c r="AQ1526">
        <v>0.90222199845658002</v>
      </c>
      <c r="AR1526">
        <v>0.90222199845658002</v>
      </c>
      <c r="AS1526">
        <v>0.90222199845658002</v>
      </c>
      <c r="AT1526">
        <v>0.90222199845658002</v>
      </c>
      <c r="AU1526">
        <v>0.90222199845658002</v>
      </c>
      <c r="AV1526">
        <v>0.90222199845658002</v>
      </c>
      <c r="AW1526">
        <v>0.90222199845658002</v>
      </c>
    </row>
    <row r="1527" spans="1:49" x14ac:dyDescent="0.2">
      <c r="A1527" t="s">
        <v>93</v>
      </c>
      <c r="B1527" t="s">
        <v>597</v>
      </c>
      <c r="C1527" t="s">
        <v>2124</v>
      </c>
      <c r="D1527">
        <v>0.92772329862488589</v>
      </c>
      <c r="E1527">
        <v>0.92772329862488589</v>
      </c>
      <c r="F1527">
        <v>0.92772329862488589</v>
      </c>
      <c r="G1527">
        <v>0.92772329862488589</v>
      </c>
      <c r="H1527">
        <v>0.92772329862488589</v>
      </c>
      <c r="I1527">
        <v>0.92772329862488589</v>
      </c>
      <c r="J1527">
        <v>0.92772329862488589</v>
      </c>
      <c r="K1527">
        <v>0.92772329862488589</v>
      </c>
      <c r="L1527">
        <v>0.92772329862488589</v>
      </c>
      <c r="M1527">
        <v>0.92772329862488589</v>
      </c>
      <c r="N1527">
        <v>0.92772329862488589</v>
      </c>
      <c r="O1527">
        <v>0.92772329862488589</v>
      </c>
      <c r="P1527">
        <v>0.92772329862488589</v>
      </c>
      <c r="Q1527">
        <v>0.92772329862488589</v>
      </c>
      <c r="R1527">
        <v>0.92772329862488589</v>
      </c>
      <c r="S1527">
        <v>0.92772329862488589</v>
      </c>
      <c r="T1527">
        <v>0.92772329862488589</v>
      </c>
      <c r="U1527">
        <v>0.92772329862488589</v>
      </c>
      <c r="V1527">
        <v>0.92772329862488589</v>
      </c>
      <c r="W1527">
        <v>0.92772329862488589</v>
      </c>
      <c r="X1527">
        <v>0.92772329862488589</v>
      </c>
      <c r="Y1527">
        <v>0.92772329862488589</v>
      </c>
      <c r="Z1527">
        <v>0.92772329862488589</v>
      </c>
      <c r="AA1527">
        <v>0.92772329862488589</v>
      </c>
      <c r="AB1527">
        <v>0.92772329862488589</v>
      </c>
      <c r="AC1527">
        <v>0.92772329862488589</v>
      </c>
      <c r="AD1527">
        <v>0.92772329862488589</v>
      </c>
      <c r="AE1527">
        <v>0.92772329862488589</v>
      </c>
      <c r="AF1527">
        <v>0.92772329862488589</v>
      </c>
      <c r="AG1527">
        <v>0.92772329862488589</v>
      </c>
      <c r="AH1527">
        <v>0.92772329862488589</v>
      </c>
      <c r="AI1527">
        <v>0.92772329862488589</v>
      </c>
      <c r="AJ1527">
        <v>0.92772329862488589</v>
      </c>
      <c r="AK1527">
        <v>0.92772329862488589</v>
      </c>
      <c r="AL1527">
        <v>0.92772329862488589</v>
      </c>
      <c r="AM1527">
        <v>0.92772329862488589</v>
      </c>
      <c r="AN1527">
        <v>0.92772329862488589</v>
      </c>
      <c r="AO1527">
        <v>0.92772329862488589</v>
      </c>
      <c r="AP1527">
        <v>0.92772329862488589</v>
      </c>
      <c r="AQ1527">
        <v>0.92772329862488589</v>
      </c>
      <c r="AR1527">
        <v>0.92772329862488589</v>
      </c>
      <c r="AS1527">
        <v>0.92772329862488589</v>
      </c>
      <c r="AT1527">
        <v>0.92772329862488589</v>
      </c>
      <c r="AU1527">
        <v>0.92772329862488589</v>
      </c>
      <c r="AV1527">
        <v>0.92772329862488589</v>
      </c>
      <c r="AW1527">
        <v>0.92772329862488589</v>
      </c>
    </row>
    <row r="1528" spans="1:49" x14ac:dyDescent="0.2">
      <c r="A1528" t="s">
        <v>94</v>
      </c>
      <c r="B1528" t="s">
        <v>597</v>
      </c>
      <c r="C1528" t="s">
        <v>2125</v>
      </c>
      <c r="D1528">
        <v>0.92306317045958286</v>
      </c>
      <c r="E1528">
        <v>0.92306317045958286</v>
      </c>
      <c r="F1528">
        <v>0.92306317045958286</v>
      </c>
      <c r="G1528">
        <v>0.92306317045958286</v>
      </c>
      <c r="H1528">
        <v>0.92306317045958286</v>
      </c>
      <c r="I1528">
        <v>0.92306317045958286</v>
      </c>
      <c r="J1528">
        <v>0.92306317045958286</v>
      </c>
      <c r="K1528">
        <v>0.92306317045958286</v>
      </c>
      <c r="L1528">
        <v>0.92306317045958286</v>
      </c>
      <c r="M1528">
        <v>0.92306317045958286</v>
      </c>
      <c r="N1528">
        <v>0.92306317045958286</v>
      </c>
      <c r="O1528">
        <v>0.92306317045958286</v>
      </c>
      <c r="P1528">
        <v>0.92306317045958286</v>
      </c>
      <c r="Q1528">
        <v>0.92306317045958286</v>
      </c>
      <c r="R1528">
        <v>0.92306317045958286</v>
      </c>
      <c r="S1528">
        <v>0.92306317045958286</v>
      </c>
      <c r="T1528">
        <v>0.92306317045958286</v>
      </c>
      <c r="U1528">
        <v>0.92306317045958286</v>
      </c>
      <c r="V1528">
        <v>0.92306317045958286</v>
      </c>
      <c r="W1528">
        <v>0.92306317045958286</v>
      </c>
      <c r="X1528">
        <v>0.92306317045958286</v>
      </c>
      <c r="Y1528">
        <v>0.92306317045958286</v>
      </c>
      <c r="Z1528">
        <v>0.92306317045958286</v>
      </c>
      <c r="AA1528">
        <v>0.92306317045958286</v>
      </c>
      <c r="AB1528">
        <v>0.92306317045958286</v>
      </c>
      <c r="AC1528">
        <v>0.92306317045958286</v>
      </c>
      <c r="AD1528">
        <v>0.92306317045958286</v>
      </c>
      <c r="AE1528">
        <v>0.92306317045958286</v>
      </c>
      <c r="AF1528">
        <v>0.92306317045958286</v>
      </c>
      <c r="AG1528">
        <v>0.92306317045958286</v>
      </c>
      <c r="AH1528">
        <v>0.92306317045958286</v>
      </c>
      <c r="AI1528">
        <v>0.92306317045958286</v>
      </c>
      <c r="AJ1528">
        <v>0.92306317045958286</v>
      </c>
      <c r="AK1528">
        <v>0.92306317045958286</v>
      </c>
      <c r="AL1528">
        <v>0.92306317045958286</v>
      </c>
      <c r="AM1528">
        <v>0.92306317045958286</v>
      </c>
      <c r="AN1528">
        <v>0.92306317045958286</v>
      </c>
      <c r="AO1528">
        <v>0.92306317045958286</v>
      </c>
      <c r="AP1528">
        <v>0.92306317045958286</v>
      </c>
      <c r="AQ1528">
        <v>0.92306317045958286</v>
      </c>
      <c r="AR1528">
        <v>0.92306317045958286</v>
      </c>
      <c r="AS1528">
        <v>0.92306317045958286</v>
      </c>
      <c r="AT1528">
        <v>0.92306317045958286</v>
      </c>
      <c r="AU1528">
        <v>0.92306317045958286</v>
      </c>
      <c r="AV1528">
        <v>0.92306317045958286</v>
      </c>
      <c r="AW1528">
        <v>0.92306317045958286</v>
      </c>
    </row>
    <row r="1529" spans="1:49" x14ac:dyDescent="0.2">
      <c r="A1529" t="s">
        <v>95</v>
      </c>
      <c r="B1529" t="s">
        <v>597</v>
      </c>
      <c r="C1529" t="s">
        <v>2126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0</v>
      </c>
      <c r="AA1529">
        <v>0</v>
      </c>
      <c r="AB1529">
        <v>0</v>
      </c>
      <c r="AC1529">
        <v>0</v>
      </c>
      <c r="AD1529">
        <v>0</v>
      </c>
      <c r="AE1529">
        <v>0</v>
      </c>
      <c r="AF1529">
        <v>0</v>
      </c>
      <c r="AG1529">
        <v>0</v>
      </c>
      <c r="AH1529">
        <v>0</v>
      </c>
      <c r="AI1529">
        <v>0</v>
      </c>
      <c r="AJ1529">
        <v>0</v>
      </c>
      <c r="AK1529">
        <v>0</v>
      </c>
      <c r="AL1529">
        <v>0</v>
      </c>
      <c r="AM1529">
        <v>0</v>
      </c>
      <c r="AN1529">
        <v>0</v>
      </c>
      <c r="AO1529">
        <v>0</v>
      </c>
      <c r="AP1529">
        <v>0</v>
      </c>
      <c r="AQ1529">
        <v>0</v>
      </c>
      <c r="AR1529">
        <v>0</v>
      </c>
      <c r="AS1529">
        <v>0</v>
      </c>
      <c r="AT1529">
        <v>0</v>
      </c>
      <c r="AU1529">
        <v>0</v>
      </c>
      <c r="AV1529">
        <v>0</v>
      </c>
      <c r="AW1529">
        <v>0</v>
      </c>
    </row>
    <row r="1530" spans="1:49" x14ac:dyDescent="0.2">
      <c r="A1530" t="s">
        <v>97</v>
      </c>
      <c r="B1530" t="s">
        <v>597</v>
      </c>
      <c r="C1530" t="s">
        <v>2127</v>
      </c>
    </row>
    <row r="1531" spans="1:49" x14ac:dyDescent="0.2">
      <c r="A1531" t="s">
        <v>99</v>
      </c>
      <c r="B1531" t="s">
        <v>597</v>
      </c>
      <c r="C1531" t="s">
        <v>2128</v>
      </c>
    </row>
    <row r="1532" spans="1:49" x14ac:dyDescent="0.2">
      <c r="A1532" t="s">
        <v>596</v>
      </c>
      <c r="B1532" t="s">
        <v>597</v>
      </c>
      <c r="C1532" t="s">
        <v>2129</v>
      </c>
      <c r="D1532" t="s">
        <v>541</v>
      </c>
      <c r="E1532" t="s">
        <v>541</v>
      </c>
      <c r="F1532" t="s">
        <v>541</v>
      </c>
      <c r="G1532" t="s">
        <v>541</v>
      </c>
      <c r="H1532" t="s">
        <v>541</v>
      </c>
      <c r="I1532" t="s">
        <v>541</v>
      </c>
      <c r="J1532" t="s">
        <v>541</v>
      </c>
      <c r="K1532" t="s">
        <v>541</v>
      </c>
      <c r="L1532" t="s">
        <v>541</v>
      </c>
      <c r="M1532" t="s">
        <v>541</v>
      </c>
      <c r="N1532" t="s">
        <v>541</v>
      </c>
      <c r="O1532" t="s">
        <v>541</v>
      </c>
      <c r="P1532" t="s">
        <v>541</v>
      </c>
      <c r="Q1532" t="s">
        <v>541</v>
      </c>
      <c r="R1532" t="s">
        <v>541</v>
      </c>
      <c r="S1532" t="s">
        <v>541</v>
      </c>
      <c r="T1532" t="s">
        <v>541</v>
      </c>
      <c r="U1532" t="s">
        <v>541</v>
      </c>
      <c r="V1532" t="s">
        <v>541</v>
      </c>
      <c r="W1532" t="s">
        <v>541</v>
      </c>
      <c r="X1532" t="s">
        <v>541</v>
      </c>
      <c r="Y1532" t="s">
        <v>541</v>
      </c>
      <c r="Z1532" t="s">
        <v>541</v>
      </c>
      <c r="AA1532" t="s">
        <v>541</v>
      </c>
      <c r="AB1532" t="s">
        <v>541</v>
      </c>
      <c r="AC1532" t="s">
        <v>541</v>
      </c>
      <c r="AD1532" t="s">
        <v>541</v>
      </c>
      <c r="AE1532" t="s">
        <v>541</v>
      </c>
      <c r="AF1532" t="s">
        <v>541</v>
      </c>
      <c r="AG1532" t="s">
        <v>541</v>
      </c>
      <c r="AH1532" t="s">
        <v>541</v>
      </c>
      <c r="AI1532" t="s">
        <v>541</v>
      </c>
      <c r="AJ1532" t="s">
        <v>541</v>
      </c>
      <c r="AK1532" t="s">
        <v>541</v>
      </c>
      <c r="AL1532" t="s">
        <v>541</v>
      </c>
      <c r="AM1532" t="s">
        <v>541</v>
      </c>
      <c r="AN1532" t="s">
        <v>541</v>
      </c>
      <c r="AO1532" t="s">
        <v>541</v>
      </c>
      <c r="AP1532" t="s">
        <v>541</v>
      </c>
      <c r="AQ1532" t="s">
        <v>541</v>
      </c>
      <c r="AR1532" t="s">
        <v>541</v>
      </c>
      <c r="AS1532" t="s">
        <v>541</v>
      </c>
      <c r="AT1532" t="s">
        <v>541</v>
      </c>
      <c r="AU1532" t="s">
        <v>541</v>
      </c>
      <c r="AV1532" t="s">
        <v>541</v>
      </c>
      <c r="AW1532" t="s">
        <v>541</v>
      </c>
    </row>
    <row r="1533" spans="1:49" x14ac:dyDescent="0.2">
      <c r="A1533" t="s">
        <v>67</v>
      </c>
      <c r="B1533" t="s">
        <v>597</v>
      </c>
      <c r="C1533" t="s">
        <v>2130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2.0054914978975416E-3</v>
      </c>
      <c r="N1533">
        <v>2.0054914961556976E-3</v>
      </c>
      <c r="O1533">
        <v>2.0054914868658626E-3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0</v>
      </c>
      <c r="AD1533">
        <v>0</v>
      </c>
      <c r="AE1533">
        <v>0</v>
      </c>
      <c r="AF1533">
        <v>0</v>
      </c>
      <c r="AG1533">
        <v>0</v>
      </c>
      <c r="AH1533">
        <v>0</v>
      </c>
      <c r="AI1533">
        <v>0</v>
      </c>
      <c r="AJ1533">
        <v>0</v>
      </c>
      <c r="AK1533">
        <v>0</v>
      </c>
      <c r="AL1533">
        <v>0</v>
      </c>
      <c r="AM1533">
        <v>0</v>
      </c>
      <c r="AN1533">
        <v>0</v>
      </c>
      <c r="AO1533">
        <v>0</v>
      </c>
      <c r="AP1533">
        <v>0</v>
      </c>
      <c r="AQ1533">
        <v>0</v>
      </c>
      <c r="AR1533">
        <v>0</v>
      </c>
      <c r="AS1533">
        <v>0</v>
      </c>
      <c r="AT1533">
        <v>0</v>
      </c>
      <c r="AU1533">
        <v>0</v>
      </c>
      <c r="AV1533">
        <v>1.1913595793990885E-12</v>
      </c>
      <c r="AW1533">
        <v>0</v>
      </c>
    </row>
    <row r="1534" spans="1:49" x14ac:dyDescent="0.2">
      <c r="A1534" t="s">
        <v>69</v>
      </c>
      <c r="B1534" t="s">
        <v>597</v>
      </c>
      <c r="C1534" t="s">
        <v>2131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3.0082372468463126E-6</v>
      </c>
      <c r="N1534">
        <v>3.0082372442335463E-6</v>
      </c>
      <c r="O1534">
        <v>3.0082372302987938E-6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0</v>
      </c>
      <c r="AA1534">
        <v>0</v>
      </c>
      <c r="AB1534">
        <v>0</v>
      </c>
      <c r="AC1534">
        <v>0</v>
      </c>
      <c r="AD1534">
        <v>0</v>
      </c>
      <c r="AE1534">
        <v>0</v>
      </c>
      <c r="AF1534">
        <v>0</v>
      </c>
      <c r="AG1534">
        <v>0</v>
      </c>
      <c r="AH1534">
        <v>0</v>
      </c>
      <c r="AI1534">
        <v>0</v>
      </c>
      <c r="AJ1534">
        <v>0</v>
      </c>
      <c r="AK1534">
        <v>0</v>
      </c>
      <c r="AL1534">
        <v>0</v>
      </c>
      <c r="AM1534">
        <v>0</v>
      </c>
      <c r="AN1534">
        <v>0</v>
      </c>
      <c r="AO1534">
        <v>0</v>
      </c>
      <c r="AP1534">
        <v>0</v>
      </c>
      <c r="AQ1534">
        <v>0</v>
      </c>
      <c r="AR1534">
        <v>0</v>
      </c>
      <c r="AS1534">
        <v>0</v>
      </c>
      <c r="AT1534">
        <v>0</v>
      </c>
      <c r="AU1534">
        <v>0</v>
      </c>
      <c r="AV1534">
        <v>1.787039369098633E-15</v>
      </c>
      <c r="AW1534">
        <v>0</v>
      </c>
    </row>
    <row r="1535" spans="1:49" x14ac:dyDescent="0.2">
      <c r="A1535" t="s">
        <v>70</v>
      </c>
      <c r="B1535" t="s">
        <v>597</v>
      </c>
      <c r="C1535" t="s">
        <v>2132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1.0027457489487709E-4</v>
      </c>
      <c r="N1535">
        <v>1.0027457480778489E-4</v>
      </c>
      <c r="O1535">
        <v>1.0027457434329314E-4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0</v>
      </c>
      <c r="AA1535">
        <v>0</v>
      </c>
      <c r="AB1535">
        <v>0</v>
      </c>
      <c r="AC1535">
        <v>0</v>
      </c>
      <c r="AD1535">
        <v>0</v>
      </c>
      <c r="AE1535">
        <v>0</v>
      </c>
      <c r="AF1535">
        <v>0</v>
      </c>
      <c r="AG1535">
        <v>0</v>
      </c>
      <c r="AH1535">
        <v>0</v>
      </c>
      <c r="AI1535">
        <v>0</v>
      </c>
      <c r="AJ1535">
        <v>0</v>
      </c>
      <c r="AK1535">
        <v>0</v>
      </c>
      <c r="AL1535">
        <v>0</v>
      </c>
      <c r="AM1535">
        <v>0</v>
      </c>
      <c r="AN1535">
        <v>0</v>
      </c>
      <c r="AO1535">
        <v>0</v>
      </c>
      <c r="AP1535">
        <v>0</v>
      </c>
      <c r="AQ1535">
        <v>0</v>
      </c>
      <c r="AR1535">
        <v>0</v>
      </c>
      <c r="AS1535">
        <v>0</v>
      </c>
      <c r="AT1535">
        <v>0</v>
      </c>
      <c r="AU1535">
        <v>0</v>
      </c>
      <c r="AV1535">
        <v>5.9567978969954431E-14</v>
      </c>
      <c r="AW1535">
        <v>0</v>
      </c>
    </row>
    <row r="1536" spans="1:49" x14ac:dyDescent="0.2">
      <c r="A1536" t="s">
        <v>71</v>
      </c>
      <c r="B1536" t="s">
        <v>597</v>
      </c>
      <c r="C1536" t="s">
        <v>2133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2.108774310039265E-3</v>
      </c>
      <c r="N1536">
        <v>2.1087743082077158E-3</v>
      </c>
      <c r="O1536">
        <v>2.1087742984394545E-3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0</v>
      </c>
      <c r="AA1536">
        <v>0</v>
      </c>
      <c r="AB1536">
        <v>0</v>
      </c>
      <c r="AC1536">
        <v>0</v>
      </c>
      <c r="AD1536">
        <v>0</v>
      </c>
      <c r="AE1536">
        <v>0</v>
      </c>
      <c r="AF1536">
        <v>0</v>
      </c>
      <c r="AG1536">
        <v>0</v>
      </c>
      <c r="AH1536">
        <v>0</v>
      </c>
      <c r="AI1536">
        <v>0</v>
      </c>
      <c r="AJ1536">
        <v>0</v>
      </c>
      <c r="AK1536">
        <v>0</v>
      </c>
      <c r="AL1536">
        <v>0</v>
      </c>
      <c r="AM1536">
        <v>0</v>
      </c>
      <c r="AN1536">
        <v>0</v>
      </c>
      <c r="AO1536">
        <v>0</v>
      </c>
      <c r="AP1536">
        <v>0</v>
      </c>
      <c r="AQ1536">
        <v>0</v>
      </c>
      <c r="AR1536">
        <v>0</v>
      </c>
      <c r="AS1536">
        <v>0</v>
      </c>
      <c r="AT1536">
        <v>0</v>
      </c>
      <c r="AU1536">
        <v>0</v>
      </c>
      <c r="AV1536">
        <v>1.2527145977381415E-12</v>
      </c>
      <c r="AW1536">
        <v>0</v>
      </c>
    </row>
    <row r="1537" spans="1:49" x14ac:dyDescent="0.2">
      <c r="A1537" t="s">
        <v>72</v>
      </c>
      <c r="B1537" t="s">
        <v>597</v>
      </c>
      <c r="C1537" t="s">
        <v>2134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>
        <v>0</v>
      </c>
      <c r="AC1537">
        <v>0</v>
      </c>
      <c r="AD1537">
        <v>0</v>
      </c>
      <c r="AE1537">
        <v>0</v>
      </c>
      <c r="AF1537">
        <v>0</v>
      </c>
      <c r="AG1537">
        <v>0</v>
      </c>
      <c r="AH1537">
        <v>0</v>
      </c>
      <c r="AI1537">
        <v>0</v>
      </c>
      <c r="AJ1537">
        <v>0</v>
      </c>
      <c r="AK1537">
        <v>0</v>
      </c>
      <c r="AL1537">
        <v>0</v>
      </c>
      <c r="AM1537">
        <v>0</v>
      </c>
      <c r="AN1537">
        <v>0</v>
      </c>
      <c r="AO1537">
        <v>0</v>
      </c>
      <c r="AP1537">
        <v>0</v>
      </c>
      <c r="AQ1537">
        <v>0</v>
      </c>
      <c r="AR1537">
        <v>0</v>
      </c>
      <c r="AS1537">
        <v>0</v>
      </c>
      <c r="AT1537">
        <v>0</v>
      </c>
      <c r="AU1537">
        <v>0</v>
      </c>
      <c r="AV1537">
        <v>0</v>
      </c>
      <c r="AW1537">
        <v>0</v>
      </c>
    </row>
    <row r="1538" spans="1:49" x14ac:dyDescent="0.2">
      <c r="A1538" t="s">
        <v>74</v>
      </c>
      <c r="B1538" t="s">
        <v>597</v>
      </c>
      <c r="C1538" t="s">
        <v>2135</v>
      </c>
      <c r="D1538">
        <v>0</v>
      </c>
      <c r="E1538">
        <v>0</v>
      </c>
      <c r="F1538">
        <v>0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1.5153118760714698E-5</v>
      </c>
      <c r="N1538">
        <v>1.3675689940223588E-5</v>
      </c>
      <c r="O1538">
        <v>8.5236295071219444E-6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0</v>
      </c>
      <c r="AB1538">
        <v>0</v>
      </c>
      <c r="AC1538">
        <v>0</v>
      </c>
      <c r="AD1538">
        <v>0</v>
      </c>
      <c r="AE1538">
        <v>0</v>
      </c>
      <c r="AF1538">
        <v>0</v>
      </c>
      <c r="AG1538">
        <v>0</v>
      </c>
      <c r="AH1538">
        <v>0</v>
      </c>
      <c r="AI1538">
        <v>0</v>
      </c>
      <c r="AJ1538">
        <v>0</v>
      </c>
      <c r="AK1538">
        <v>0</v>
      </c>
      <c r="AL1538">
        <v>0</v>
      </c>
      <c r="AM1538">
        <v>0</v>
      </c>
      <c r="AN1538">
        <v>0</v>
      </c>
      <c r="AO1538">
        <v>0</v>
      </c>
      <c r="AP1538">
        <v>0</v>
      </c>
      <c r="AQ1538">
        <v>0</v>
      </c>
      <c r="AR1538">
        <v>0</v>
      </c>
      <c r="AS1538">
        <v>0</v>
      </c>
      <c r="AT1538">
        <v>0</v>
      </c>
      <c r="AU1538">
        <v>0</v>
      </c>
      <c r="AV1538">
        <v>6.3806027689911805E-16</v>
      </c>
      <c r="AW1538">
        <v>0</v>
      </c>
    </row>
    <row r="1539" spans="1:49" x14ac:dyDescent="0.2">
      <c r="A1539" t="s">
        <v>75</v>
      </c>
      <c r="B1539" t="s">
        <v>597</v>
      </c>
      <c r="C1539" t="s">
        <v>2136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0</v>
      </c>
      <c r="AA1539">
        <v>0</v>
      </c>
      <c r="AB1539">
        <v>0</v>
      </c>
      <c r="AC1539">
        <v>0</v>
      </c>
      <c r="AD1539">
        <v>0</v>
      </c>
      <c r="AE1539">
        <v>0</v>
      </c>
      <c r="AF1539">
        <v>0</v>
      </c>
      <c r="AG1539">
        <v>0</v>
      </c>
      <c r="AH1539">
        <v>0</v>
      </c>
      <c r="AI1539">
        <v>0</v>
      </c>
      <c r="AJ1539">
        <v>0</v>
      </c>
      <c r="AK1539">
        <v>0</v>
      </c>
      <c r="AL1539">
        <v>0</v>
      </c>
      <c r="AM1539">
        <v>0</v>
      </c>
      <c r="AN1539">
        <v>0</v>
      </c>
      <c r="AO1539">
        <v>0</v>
      </c>
      <c r="AP1539">
        <v>0</v>
      </c>
      <c r="AQ1539">
        <v>0</v>
      </c>
      <c r="AR1539">
        <v>0</v>
      </c>
      <c r="AS1539">
        <v>0</v>
      </c>
      <c r="AT1539">
        <v>0</v>
      </c>
      <c r="AU1539">
        <v>0</v>
      </c>
      <c r="AV1539">
        <v>0</v>
      </c>
      <c r="AW1539">
        <v>0</v>
      </c>
    </row>
    <row r="1540" spans="1:49" x14ac:dyDescent="0.2">
      <c r="A1540" t="s">
        <v>76</v>
      </c>
      <c r="B1540" t="s">
        <v>597</v>
      </c>
      <c r="C1540" t="s">
        <v>2137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  <c r="AA1540">
        <v>0</v>
      </c>
      <c r="AB1540">
        <v>0</v>
      </c>
      <c r="AC1540">
        <v>0</v>
      </c>
      <c r="AD1540">
        <v>0</v>
      </c>
      <c r="AE1540">
        <v>0</v>
      </c>
      <c r="AF1540">
        <v>0</v>
      </c>
      <c r="AG1540">
        <v>0</v>
      </c>
      <c r="AH1540">
        <v>0</v>
      </c>
      <c r="AI1540">
        <v>0</v>
      </c>
      <c r="AJ1540">
        <v>0</v>
      </c>
      <c r="AK1540">
        <v>0</v>
      </c>
      <c r="AL1540">
        <v>0</v>
      </c>
      <c r="AM1540">
        <v>0</v>
      </c>
      <c r="AN1540">
        <v>0</v>
      </c>
      <c r="AO1540">
        <v>0</v>
      </c>
      <c r="AP1540">
        <v>0</v>
      </c>
      <c r="AQ1540">
        <v>0</v>
      </c>
      <c r="AR1540">
        <v>0</v>
      </c>
      <c r="AS1540">
        <v>0</v>
      </c>
      <c r="AT1540">
        <v>0</v>
      </c>
      <c r="AU1540">
        <v>0</v>
      </c>
      <c r="AV1540">
        <v>0</v>
      </c>
      <c r="AW1540">
        <v>0</v>
      </c>
    </row>
    <row r="1541" spans="1:49" x14ac:dyDescent="0.2">
      <c r="A1541" t="s">
        <v>77</v>
      </c>
      <c r="B1541" t="s">
        <v>597</v>
      </c>
      <c r="C1541" t="s">
        <v>2138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0</v>
      </c>
      <c r="AA1541">
        <v>0</v>
      </c>
      <c r="AB1541">
        <v>0</v>
      </c>
      <c r="AC1541">
        <v>0</v>
      </c>
      <c r="AD1541">
        <v>0</v>
      </c>
      <c r="AE1541">
        <v>0</v>
      </c>
      <c r="AF1541">
        <v>0</v>
      </c>
      <c r="AG1541">
        <v>0</v>
      </c>
      <c r="AH1541">
        <v>0</v>
      </c>
      <c r="AI1541">
        <v>0</v>
      </c>
      <c r="AJ1541">
        <v>0</v>
      </c>
      <c r="AK1541">
        <v>0</v>
      </c>
      <c r="AL1541">
        <v>0</v>
      </c>
      <c r="AM1541">
        <v>0</v>
      </c>
      <c r="AN1541">
        <v>0</v>
      </c>
      <c r="AO1541">
        <v>0</v>
      </c>
      <c r="AP1541">
        <v>0</v>
      </c>
      <c r="AQ1541">
        <v>0</v>
      </c>
      <c r="AR1541">
        <v>0</v>
      </c>
      <c r="AS1541">
        <v>0</v>
      </c>
      <c r="AT1541">
        <v>0</v>
      </c>
      <c r="AU1541">
        <v>0</v>
      </c>
      <c r="AV1541">
        <v>0</v>
      </c>
      <c r="AW1541">
        <v>0</v>
      </c>
    </row>
    <row r="1542" spans="1:49" x14ac:dyDescent="0.2">
      <c r="A1542" t="s">
        <v>78</v>
      </c>
      <c r="B1542" t="s">
        <v>597</v>
      </c>
      <c r="C1542" t="s">
        <v>2139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1.5153118760714698E-5</v>
      </c>
      <c r="N1542">
        <v>1.3675689940223588E-5</v>
      </c>
      <c r="O1542">
        <v>8.5236295071219444E-6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0</v>
      </c>
      <c r="AA1542">
        <v>0</v>
      </c>
      <c r="AB1542">
        <v>0</v>
      </c>
      <c r="AC1542">
        <v>0</v>
      </c>
      <c r="AD1542">
        <v>0</v>
      </c>
      <c r="AE1542">
        <v>0</v>
      </c>
      <c r="AF1542">
        <v>0</v>
      </c>
      <c r="AG1542">
        <v>0</v>
      </c>
      <c r="AH1542">
        <v>0</v>
      </c>
      <c r="AI1542">
        <v>0</v>
      </c>
      <c r="AJ1542">
        <v>0</v>
      </c>
      <c r="AK1542">
        <v>0</v>
      </c>
      <c r="AL1542">
        <v>0</v>
      </c>
      <c r="AM1542">
        <v>0</v>
      </c>
      <c r="AN1542">
        <v>0</v>
      </c>
      <c r="AO1542">
        <v>0</v>
      </c>
      <c r="AP1542">
        <v>0</v>
      </c>
      <c r="AQ1542">
        <v>0</v>
      </c>
      <c r="AR1542">
        <v>0</v>
      </c>
      <c r="AS1542">
        <v>0</v>
      </c>
      <c r="AT1542">
        <v>0</v>
      </c>
      <c r="AU1542">
        <v>0</v>
      </c>
      <c r="AV1542">
        <v>6.3806027689911805E-16</v>
      </c>
      <c r="AW1542">
        <v>0</v>
      </c>
    </row>
    <row r="1543" spans="1:49" x14ac:dyDescent="0.2">
      <c r="A1543" t="s">
        <v>79</v>
      </c>
      <c r="B1543" t="s">
        <v>597</v>
      </c>
      <c r="C1543" t="s">
        <v>2140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1.6623710770367794E-5</v>
      </c>
      <c r="N1543">
        <v>1.603741981069344E-5</v>
      </c>
      <c r="O1543">
        <v>1.3591608566937513E-5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0</v>
      </c>
      <c r="AD1543">
        <v>0</v>
      </c>
      <c r="AE1543">
        <v>0</v>
      </c>
      <c r="AF1543">
        <v>0</v>
      </c>
      <c r="AG1543">
        <v>0</v>
      </c>
      <c r="AH1543">
        <v>0</v>
      </c>
      <c r="AI1543">
        <v>0</v>
      </c>
      <c r="AJ1543">
        <v>0</v>
      </c>
      <c r="AK1543">
        <v>0</v>
      </c>
      <c r="AL1543">
        <v>0</v>
      </c>
      <c r="AM1543">
        <v>0</v>
      </c>
      <c r="AN1543">
        <v>0</v>
      </c>
      <c r="AO1543">
        <v>0</v>
      </c>
      <c r="AP1543">
        <v>0</v>
      </c>
      <c r="AQ1543">
        <v>0</v>
      </c>
      <c r="AR1543">
        <v>0</v>
      </c>
      <c r="AS1543">
        <v>0</v>
      </c>
      <c r="AT1543">
        <v>0</v>
      </c>
      <c r="AU1543">
        <v>0</v>
      </c>
      <c r="AV1543">
        <v>1.5423443934942275E-12</v>
      </c>
      <c r="AW1543">
        <v>0</v>
      </c>
    </row>
    <row r="1544" spans="1:49" x14ac:dyDescent="0.2">
      <c r="A1544" t="s">
        <v>80</v>
      </c>
      <c r="B1544" t="s">
        <v>597</v>
      </c>
      <c r="C1544" t="s">
        <v>2141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1.4961339693331015E-5</v>
      </c>
      <c r="N1544">
        <v>1.4433677829624097E-5</v>
      </c>
      <c r="O1544">
        <v>1.2232447710243762E-5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v>0</v>
      </c>
      <c r="AF1544">
        <v>0</v>
      </c>
      <c r="AG1544">
        <v>0</v>
      </c>
      <c r="AH1544">
        <v>0</v>
      </c>
      <c r="AI1544">
        <v>0</v>
      </c>
      <c r="AJ1544">
        <v>0</v>
      </c>
      <c r="AK1544">
        <v>0</v>
      </c>
      <c r="AL1544">
        <v>0</v>
      </c>
      <c r="AM1544">
        <v>0</v>
      </c>
      <c r="AN1544">
        <v>0</v>
      </c>
      <c r="AO1544">
        <v>0</v>
      </c>
      <c r="AP1544">
        <v>0</v>
      </c>
      <c r="AQ1544">
        <v>0</v>
      </c>
      <c r="AR1544">
        <v>0</v>
      </c>
      <c r="AS1544">
        <v>0</v>
      </c>
      <c r="AT1544">
        <v>0</v>
      </c>
      <c r="AU1544">
        <v>0</v>
      </c>
      <c r="AV1544">
        <v>1.3881099541448047E-12</v>
      </c>
      <c r="AW1544">
        <v>0</v>
      </c>
    </row>
    <row r="1545" spans="1:49" x14ac:dyDescent="0.2">
      <c r="A1545" t="s">
        <v>81</v>
      </c>
      <c r="B1545" t="s">
        <v>597</v>
      </c>
      <c r="C1545" t="s">
        <v>2142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1.6043931983180333E-5</v>
      </c>
      <c r="N1545">
        <v>1.604393196924558E-5</v>
      </c>
      <c r="O1545">
        <v>1.6043931894926903E-5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0</v>
      </c>
      <c r="AA1545">
        <v>0</v>
      </c>
      <c r="AB1545">
        <v>0</v>
      </c>
      <c r="AC1545">
        <v>0</v>
      </c>
      <c r="AD1545">
        <v>0</v>
      </c>
      <c r="AE1545">
        <v>0</v>
      </c>
      <c r="AF1545">
        <v>0</v>
      </c>
      <c r="AG1545">
        <v>0</v>
      </c>
      <c r="AH1545">
        <v>0</v>
      </c>
      <c r="AI1545">
        <v>0</v>
      </c>
      <c r="AJ1545">
        <v>0</v>
      </c>
      <c r="AK1545">
        <v>0</v>
      </c>
      <c r="AL1545">
        <v>0</v>
      </c>
      <c r="AM1545">
        <v>0</v>
      </c>
      <c r="AN1545">
        <v>0</v>
      </c>
      <c r="AO1545">
        <v>0</v>
      </c>
      <c r="AP1545">
        <v>0</v>
      </c>
      <c r="AQ1545">
        <v>0</v>
      </c>
      <c r="AR1545">
        <v>0</v>
      </c>
      <c r="AS1545">
        <v>0</v>
      </c>
      <c r="AT1545">
        <v>0</v>
      </c>
      <c r="AU1545">
        <v>0</v>
      </c>
      <c r="AV1545">
        <v>9.5308766351927083E-15</v>
      </c>
      <c r="AW1545">
        <v>0</v>
      </c>
    </row>
    <row r="1546" spans="1:49" x14ac:dyDescent="0.2">
      <c r="A1546" t="s">
        <v>82</v>
      </c>
      <c r="B1546" t="s">
        <v>597</v>
      </c>
      <c r="C1546" t="s">
        <v>2143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5.3479773277267787E-6</v>
      </c>
      <c r="N1546">
        <v>5.347977323081861E-6</v>
      </c>
      <c r="O1546">
        <v>5.3479772983089679E-6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0</v>
      </c>
      <c r="AA1546">
        <v>0</v>
      </c>
      <c r="AB1546">
        <v>0</v>
      </c>
      <c r="AC1546">
        <v>0</v>
      </c>
      <c r="AD1546">
        <v>0</v>
      </c>
      <c r="AE1546">
        <v>0</v>
      </c>
      <c r="AF1546">
        <v>0</v>
      </c>
      <c r="AG1546">
        <v>0</v>
      </c>
      <c r="AH1546">
        <v>0</v>
      </c>
      <c r="AI1546">
        <v>0</v>
      </c>
      <c r="AJ1546">
        <v>0</v>
      </c>
      <c r="AK1546">
        <v>0</v>
      </c>
      <c r="AL1546">
        <v>0</v>
      </c>
      <c r="AM1546">
        <v>0</v>
      </c>
      <c r="AN1546">
        <v>0</v>
      </c>
      <c r="AO1546">
        <v>0</v>
      </c>
      <c r="AP1546">
        <v>0</v>
      </c>
      <c r="AQ1546">
        <v>0</v>
      </c>
      <c r="AR1546">
        <v>0</v>
      </c>
      <c r="AS1546">
        <v>0</v>
      </c>
      <c r="AT1546">
        <v>0</v>
      </c>
      <c r="AU1546">
        <v>0</v>
      </c>
      <c r="AV1546">
        <v>3.1769588783975699E-15</v>
      </c>
      <c r="AW1546">
        <v>0</v>
      </c>
    </row>
    <row r="1547" spans="1:49" x14ac:dyDescent="0.2">
      <c r="A1547" t="s">
        <v>83</v>
      </c>
      <c r="B1547" t="s">
        <v>597</v>
      </c>
      <c r="C1547" t="s">
        <v>2144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3.7435841294087446E-6</v>
      </c>
      <c r="N1547">
        <v>3.7435841261573023E-6</v>
      </c>
      <c r="O1547">
        <v>3.7435841088162772E-6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0</v>
      </c>
      <c r="AE1547">
        <v>0</v>
      </c>
      <c r="AF1547">
        <v>0</v>
      </c>
      <c r="AG1547">
        <v>0</v>
      </c>
      <c r="AH1547">
        <v>0</v>
      </c>
      <c r="AI1547">
        <v>0</v>
      </c>
      <c r="AJ1547">
        <v>0</v>
      </c>
      <c r="AK1547">
        <v>0</v>
      </c>
      <c r="AL1547">
        <v>0</v>
      </c>
      <c r="AM1547">
        <v>0</v>
      </c>
      <c r="AN1547">
        <v>0</v>
      </c>
      <c r="AO1547">
        <v>0</v>
      </c>
      <c r="AP1547">
        <v>0</v>
      </c>
      <c r="AQ1547">
        <v>0</v>
      </c>
      <c r="AR1547">
        <v>0</v>
      </c>
      <c r="AS1547">
        <v>0</v>
      </c>
      <c r="AT1547">
        <v>0</v>
      </c>
      <c r="AU1547">
        <v>0</v>
      </c>
      <c r="AV1547">
        <v>2.2238712148782986E-15</v>
      </c>
      <c r="AW1547">
        <v>0</v>
      </c>
    </row>
    <row r="1548" spans="1:49" x14ac:dyDescent="0.2">
      <c r="A1548" t="s">
        <v>84</v>
      </c>
      <c r="B1548" t="s">
        <v>597</v>
      </c>
      <c r="C1548" t="s">
        <v>2145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5.6720543904014661E-5</v>
      </c>
      <c r="N1548">
        <v>5.560659105880228E-5</v>
      </c>
      <c r="O1548">
        <v>5.0959549579233418E-5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  <c r="AA1548">
        <v>0</v>
      </c>
      <c r="AB1548">
        <v>0</v>
      </c>
      <c r="AC1548">
        <v>0</v>
      </c>
      <c r="AD1548">
        <v>0</v>
      </c>
      <c r="AE1548">
        <v>0</v>
      </c>
      <c r="AF1548">
        <v>0</v>
      </c>
      <c r="AG1548">
        <v>0</v>
      </c>
      <c r="AH1548">
        <v>0</v>
      </c>
      <c r="AI1548">
        <v>0</v>
      </c>
      <c r="AJ1548">
        <v>0</v>
      </c>
      <c r="AK1548">
        <v>0</v>
      </c>
      <c r="AL1548">
        <v>0</v>
      </c>
      <c r="AM1548">
        <v>0</v>
      </c>
      <c r="AN1548">
        <v>0</v>
      </c>
      <c r="AO1548">
        <v>0</v>
      </c>
      <c r="AP1548">
        <v>0</v>
      </c>
      <c r="AQ1548">
        <v>0</v>
      </c>
      <c r="AR1548">
        <v>0</v>
      </c>
      <c r="AS1548">
        <v>0</v>
      </c>
      <c r="AT1548">
        <v>0</v>
      </c>
      <c r="AU1548">
        <v>0</v>
      </c>
      <c r="AV1548">
        <v>2.9453860543675007E-12</v>
      </c>
      <c r="AW1548">
        <v>0</v>
      </c>
    </row>
    <row r="1549" spans="1:49" x14ac:dyDescent="0.2">
      <c r="A1549" t="s">
        <v>85</v>
      </c>
      <c r="B1549" t="s">
        <v>597</v>
      </c>
      <c r="C1549" t="s">
        <v>2146</v>
      </c>
      <c r="D1549">
        <v>1577254.9099999997</v>
      </c>
      <c r="E1549">
        <v>1577254.9099999997</v>
      </c>
      <c r="F1549">
        <v>1577254.9099999997</v>
      </c>
      <c r="G1549">
        <v>1577254.9099999997</v>
      </c>
      <c r="H1549">
        <v>1577254.9099999997</v>
      </c>
      <c r="I1549">
        <v>1577254.9099999997</v>
      </c>
      <c r="J1549">
        <v>1577254.9099999997</v>
      </c>
      <c r="K1549">
        <v>1577254.9099999997</v>
      </c>
      <c r="L1549">
        <v>1577254.9099999997</v>
      </c>
      <c r="M1549">
        <v>1577254.9099999997</v>
      </c>
      <c r="N1549">
        <v>1577254.9099999997</v>
      </c>
      <c r="O1549">
        <v>1577254.9099999997</v>
      </c>
      <c r="P1549">
        <v>1577254.9099999997</v>
      </c>
      <c r="Q1549">
        <v>1577254.9099999997</v>
      </c>
      <c r="R1549">
        <v>1577254.9099999997</v>
      </c>
      <c r="S1549">
        <v>1577254.9099999997</v>
      </c>
      <c r="T1549">
        <v>1577254.9099999997</v>
      </c>
      <c r="U1549">
        <v>1577254.9099999997</v>
      </c>
      <c r="V1549">
        <v>1577254.9099999997</v>
      </c>
      <c r="W1549">
        <v>1577254.9099999997</v>
      </c>
      <c r="X1549">
        <v>1577254.9099999997</v>
      </c>
      <c r="Y1549">
        <v>1577254.9099999997</v>
      </c>
      <c r="Z1549">
        <v>1577254.9099999997</v>
      </c>
      <c r="AA1549">
        <v>1577254.9099999997</v>
      </c>
      <c r="AB1549">
        <v>1577254.9099999997</v>
      </c>
      <c r="AC1549">
        <v>1577254.9099999997</v>
      </c>
      <c r="AD1549">
        <v>1577254.9099999997</v>
      </c>
      <c r="AE1549">
        <v>1577254.9099999997</v>
      </c>
      <c r="AF1549">
        <v>1577254.9099999997</v>
      </c>
      <c r="AG1549">
        <v>1577254.9099999997</v>
      </c>
      <c r="AH1549">
        <v>1577254.9099999997</v>
      </c>
      <c r="AI1549">
        <v>1577254.9099999997</v>
      </c>
      <c r="AJ1549">
        <v>1577254.9099999997</v>
      </c>
      <c r="AK1549">
        <v>1577254.9099999997</v>
      </c>
      <c r="AL1549">
        <v>1577254.9099999997</v>
      </c>
      <c r="AM1549">
        <v>1577254.9099999997</v>
      </c>
      <c r="AN1549">
        <v>1577254.9099999997</v>
      </c>
      <c r="AO1549">
        <v>1577254.9099999997</v>
      </c>
      <c r="AP1549">
        <v>1577254.9099999997</v>
      </c>
      <c r="AQ1549">
        <v>1577254.9099999997</v>
      </c>
      <c r="AR1549">
        <v>1577254.9099999997</v>
      </c>
      <c r="AS1549">
        <v>1577254.9099999997</v>
      </c>
      <c r="AT1549">
        <v>1577254.9099999997</v>
      </c>
      <c r="AU1549">
        <v>1577254.9099999997</v>
      </c>
      <c r="AV1549">
        <v>1577254.9099999997</v>
      </c>
      <c r="AW1549">
        <v>1577254.9099999997</v>
      </c>
    </row>
    <row r="1550" spans="1:49" x14ac:dyDescent="0.2">
      <c r="A1550" t="s">
        <v>86</v>
      </c>
      <c r="B1550" t="s">
        <v>597</v>
      </c>
      <c r="C1550" t="s">
        <v>2147</v>
      </c>
      <c r="D1550">
        <v>9.7583604000000008</v>
      </c>
      <c r="E1550">
        <v>9.7583604000000008</v>
      </c>
      <c r="F1550">
        <v>9.7583604000000008</v>
      </c>
      <c r="G1550">
        <v>9.7583604000000008</v>
      </c>
      <c r="H1550">
        <v>9.7583604000000008</v>
      </c>
      <c r="I1550">
        <v>9.7583604000000008</v>
      </c>
      <c r="J1550">
        <v>9.7583604000000008</v>
      </c>
      <c r="K1550">
        <v>9.7583604000000008</v>
      </c>
      <c r="L1550">
        <v>9.7583604000000008</v>
      </c>
      <c r="M1550">
        <v>9.7583604000000008</v>
      </c>
      <c r="N1550">
        <v>9.7583604000000008</v>
      </c>
      <c r="O1550">
        <v>9.7583604000000008</v>
      </c>
      <c r="P1550">
        <v>9.7583604000000008</v>
      </c>
      <c r="Q1550">
        <v>9.7583604000000008</v>
      </c>
      <c r="R1550">
        <v>9.7583604000000008</v>
      </c>
      <c r="S1550">
        <v>9.7583604000000008</v>
      </c>
      <c r="T1550">
        <v>9.7583604000000008</v>
      </c>
      <c r="U1550">
        <v>9.7583604000000008</v>
      </c>
      <c r="V1550">
        <v>9.7583604000000008</v>
      </c>
      <c r="W1550">
        <v>9.7583604000000008</v>
      </c>
      <c r="X1550">
        <v>9.7583604000000008</v>
      </c>
      <c r="Y1550">
        <v>9.7583604000000008</v>
      </c>
      <c r="Z1550">
        <v>9.7583604000000008</v>
      </c>
      <c r="AA1550">
        <v>9.7583604000000008</v>
      </c>
      <c r="AB1550">
        <v>9.7583604000000008</v>
      </c>
      <c r="AC1550">
        <v>9.7583604000000008</v>
      </c>
      <c r="AD1550">
        <v>9.7583604000000008</v>
      </c>
      <c r="AE1550">
        <v>9.7583604000000008</v>
      </c>
      <c r="AF1550">
        <v>9.7583604000000008</v>
      </c>
      <c r="AG1550">
        <v>9.7583604000000008</v>
      </c>
      <c r="AH1550">
        <v>9.7583604000000008</v>
      </c>
      <c r="AI1550">
        <v>9.7583604000000008</v>
      </c>
      <c r="AJ1550">
        <v>9.7583604000000008</v>
      </c>
      <c r="AK1550">
        <v>9.7583604000000008</v>
      </c>
      <c r="AL1550">
        <v>9.7583604000000008</v>
      </c>
      <c r="AM1550">
        <v>9.7583604000000008</v>
      </c>
      <c r="AN1550">
        <v>9.7583604000000008</v>
      </c>
      <c r="AO1550">
        <v>9.7583604000000008</v>
      </c>
      <c r="AP1550">
        <v>9.7583604000000008</v>
      </c>
      <c r="AQ1550">
        <v>9.7583604000000008</v>
      </c>
      <c r="AR1550">
        <v>9.7583604000000008</v>
      </c>
      <c r="AS1550">
        <v>9.7583604000000008</v>
      </c>
      <c r="AT1550">
        <v>9.7583604000000008</v>
      </c>
      <c r="AU1550">
        <v>9.7583604000000008</v>
      </c>
      <c r="AV1550">
        <v>9.7583604000000008</v>
      </c>
      <c r="AW1550">
        <v>9.7583604000000008</v>
      </c>
    </row>
    <row r="1551" spans="1:49" x14ac:dyDescent="0.2">
      <c r="A1551" t="s">
        <v>87</v>
      </c>
      <c r="B1551" t="s">
        <v>597</v>
      </c>
      <c r="C1551" t="s">
        <v>2148</v>
      </c>
      <c r="D1551">
        <v>0.91834791237675539</v>
      </c>
      <c r="E1551">
        <v>0.91834791237675539</v>
      </c>
      <c r="F1551">
        <v>0.91834791237675539</v>
      </c>
      <c r="G1551">
        <v>0.91834791237675539</v>
      </c>
      <c r="H1551">
        <v>0.91834791237675539</v>
      </c>
      <c r="I1551">
        <v>0.91834791237675539</v>
      </c>
      <c r="J1551">
        <v>0.91834791237675539</v>
      </c>
      <c r="K1551">
        <v>0.91834791237675539</v>
      </c>
      <c r="L1551">
        <v>0.91834791237675539</v>
      </c>
      <c r="M1551">
        <v>0.91834791237675539</v>
      </c>
      <c r="N1551">
        <v>0.91834791237675539</v>
      </c>
      <c r="O1551">
        <v>0.91834791237675539</v>
      </c>
      <c r="P1551">
        <v>0.91834791237675539</v>
      </c>
      <c r="Q1551">
        <v>0.91834791237675539</v>
      </c>
      <c r="R1551">
        <v>0.91834791237675539</v>
      </c>
      <c r="S1551">
        <v>0.91834791237675539</v>
      </c>
      <c r="T1551">
        <v>0.91834791237675539</v>
      </c>
      <c r="U1551">
        <v>0.91834791237675539</v>
      </c>
      <c r="V1551">
        <v>0.91834791237675539</v>
      </c>
      <c r="W1551">
        <v>0.91834791237675539</v>
      </c>
      <c r="X1551">
        <v>0.91834791237675539</v>
      </c>
      <c r="Y1551">
        <v>0.91834791237675539</v>
      </c>
      <c r="Z1551">
        <v>0.91834791237675539</v>
      </c>
      <c r="AA1551">
        <v>0.91834791237675539</v>
      </c>
      <c r="AB1551">
        <v>0.91834791237675539</v>
      </c>
      <c r="AC1551">
        <v>0.91834791237675539</v>
      </c>
      <c r="AD1551">
        <v>0.91834791237675539</v>
      </c>
      <c r="AE1551">
        <v>0.91834791237675539</v>
      </c>
      <c r="AF1551">
        <v>0.91834791237675539</v>
      </c>
      <c r="AG1551">
        <v>0.91834791237675539</v>
      </c>
      <c r="AH1551">
        <v>0.91834791237675539</v>
      </c>
      <c r="AI1551">
        <v>0.91834791237675539</v>
      </c>
      <c r="AJ1551">
        <v>0.91834791237675539</v>
      </c>
      <c r="AK1551">
        <v>0.91834791237675539</v>
      </c>
      <c r="AL1551">
        <v>0.91834791237675539</v>
      </c>
      <c r="AM1551">
        <v>0.91834791237675539</v>
      </c>
      <c r="AN1551">
        <v>0.91834791237675539</v>
      </c>
      <c r="AO1551">
        <v>0.91834791237675539</v>
      </c>
      <c r="AP1551">
        <v>0.91834791237675539</v>
      </c>
      <c r="AQ1551">
        <v>0.91834791237675539</v>
      </c>
      <c r="AR1551">
        <v>0.91834791237675539</v>
      </c>
      <c r="AS1551">
        <v>0.91834791237675539</v>
      </c>
      <c r="AT1551">
        <v>0.91834791237675539</v>
      </c>
      <c r="AU1551">
        <v>0.91834791237675539</v>
      </c>
      <c r="AV1551">
        <v>0.91834791237675539</v>
      </c>
      <c r="AW1551">
        <v>0.91834791237675539</v>
      </c>
    </row>
    <row r="1552" spans="1:49" x14ac:dyDescent="0.2">
      <c r="A1552" t="s">
        <v>88</v>
      </c>
      <c r="B1552" t="s">
        <v>597</v>
      </c>
      <c r="C1552" t="s">
        <v>2149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9.7583604000000008E-3</v>
      </c>
      <c r="N1552">
        <v>9.7583604000000008E-3</v>
      </c>
      <c r="O1552">
        <v>9.7583604000000008E-3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0</v>
      </c>
      <c r="AB1552">
        <v>0</v>
      </c>
      <c r="AC1552">
        <v>0</v>
      </c>
      <c r="AD1552">
        <v>0</v>
      </c>
      <c r="AE1552">
        <v>0</v>
      </c>
      <c r="AF1552">
        <v>0</v>
      </c>
      <c r="AG1552">
        <v>0</v>
      </c>
      <c r="AH1552">
        <v>0</v>
      </c>
      <c r="AI1552">
        <v>0</v>
      </c>
      <c r="AJ1552">
        <v>0</v>
      </c>
      <c r="AK1552">
        <v>0</v>
      </c>
      <c r="AL1552">
        <v>0</v>
      </c>
      <c r="AM1552">
        <v>0</v>
      </c>
      <c r="AN1552">
        <v>0</v>
      </c>
      <c r="AO1552">
        <v>0</v>
      </c>
      <c r="AP1552">
        <v>0</v>
      </c>
      <c r="AQ1552">
        <v>0</v>
      </c>
      <c r="AR1552">
        <v>0</v>
      </c>
      <c r="AS1552">
        <v>0</v>
      </c>
      <c r="AT1552">
        <v>0</v>
      </c>
      <c r="AU1552">
        <v>0</v>
      </c>
      <c r="AV1552">
        <v>9.7583604000000008E-3</v>
      </c>
      <c r="AW1552">
        <v>0</v>
      </c>
    </row>
    <row r="1553" spans="1:49" x14ac:dyDescent="0.2">
      <c r="A1553" t="s">
        <v>89</v>
      </c>
      <c r="B1553" t="s">
        <v>597</v>
      </c>
      <c r="C1553" t="s">
        <v>2150</v>
      </c>
      <c r="D1553">
        <v>0.7</v>
      </c>
      <c r="E1553">
        <v>0.7</v>
      </c>
      <c r="F1553">
        <v>0.7</v>
      </c>
      <c r="G1553">
        <v>0.7</v>
      </c>
      <c r="H1553">
        <v>0.7</v>
      </c>
      <c r="I1553">
        <v>0.7</v>
      </c>
      <c r="J1553">
        <v>0.7</v>
      </c>
      <c r="K1553">
        <v>0.7</v>
      </c>
      <c r="L1553">
        <v>0.7</v>
      </c>
      <c r="M1553">
        <v>0.7</v>
      </c>
      <c r="N1553">
        <v>0.7</v>
      </c>
      <c r="O1553">
        <v>0.7</v>
      </c>
      <c r="P1553">
        <v>0.7</v>
      </c>
      <c r="Q1553">
        <v>0.7</v>
      </c>
      <c r="R1553">
        <v>0.7</v>
      </c>
      <c r="S1553">
        <v>0.7</v>
      </c>
      <c r="T1553">
        <v>0.7</v>
      </c>
      <c r="U1553">
        <v>0.7</v>
      </c>
      <c r="V1553">
        <v>0.7</v>
      </c>
      <c r="W1553">
        <v>0.7</v>
      </c>
      <c r="X1553">
        <v>0.7</v>
      </c>
      <c r="Y1553">
        <v>0.7</v>
      </c>
      <c r="Z1553">
        <v>0.7</v>
      </c>
      <c r="AA1553">
        <v>0.7</v>
      </c>
      <c r="AB1553">
        <v>0.7</v>
      </c>
      <c r="AC1553">
        <v>0.7</v>
      </c>
      <c r="AD1553">
        <v>0.7</v>
      </c>
      <c r="AE1553">
        <v>0.7</v>
      </c>
      <c r="AF1553">
        <v>0.7</v>
      </c>
      <c r="AG1553">
        <v>0.7</v>
      </c>
      <c r="AH1553">
        <v>0.7</v>
      </c>
      <c r="AI1553">
        <v>0.7</v>
      </c>
      <c r="AJ1553">
        <v>0.7</v>
      </c>
      <c r="AK1553">
        <v>0.7</v>
      </c>
      <c r="AL1553">
        <v>0.7</v>
      </c>
      <c r="AM1553">
        <v>0.7</v>
      </c>
      <c r="AN1553">
        <v>0.7</v>
      </c>
      <c r="AO1553">
        <v>0.7</v>
      </c>
      <c r="AP1553">
        <v>0.7</v>
      </c>
      <c r="AQ1553">
        <v>0.7</v>
      </c>
      <c r="AR1553">
        <v>0.7</v>
      </c>
      <c r="AS1553">
        <v>0.7</v>
      </c>
      <c r="AT1553">
        <v>0.7</v>
      </c>
      <c r="AU1553">
        <v>0.7</v>
      </c>
      <c r="AV1553">
        <v>0.7</v>
      </c>
      <c r="AW1553">
        <v>0.7</v>
      </c>
    </row>
    <row r="1554" spans="1:49" x14ac:dyDescent="0.2">
      <c r="A1554" t="s">
        <v>90</v>
      </c>
      <c r="B1554" t="s">
        <v>597</v>
      </c>
      <c r="C1554" t="s">
        <v>2151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2007</v>
      </c>
      <c r="N1554">
        <v>2007</v>
      </c>
      <c r="O1554">
        <v>2007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0</v>
      </c>
      <c r="AB1554">
        <v>0</v>
      </c>
      <c r="AC1554">
        <v>0</v>
      </c>
      <c r="AD1554">
        <v>0</v>
      </c>
      <c r="AE1554">
        <v>0</v>
      </c>
      <c r="AF1554">
        <v>0</v>
      </c>
      <c r="AG1554">
        <v>0</v>
      </c>
      <c r="AH1554">
        <v>0</v>
      </c>
      <c r="AI1554">
        <v>0</v>
      </c>
      <c r="AJ1554">
        <v>0</v>
      </c>
      <c r="AK1554">
        <v>0</v>
      </c>
      <c r="AL1554">
        <v>0</v>
      </c>
      <c r="AM1554">
        <v>0</v>
      </c>
      <c r="AN1554">
        <v>0</v>
      </c>
      <c r="AO1554">
        <v>0</v>
      </c>
      <c r="AP1554">
        <v>0</v>
      </c>
      <c r="AQ1554">
        <v>0</v>
      </c>
      <c r="AR1554">
        <v>0</v>
      </c>
      <c r="AS1554">
        <v>0</v>
      </c>
      <c r="AT1554">
        <v>0</v>
      </c>
      <c r="AU1554">
        <v>0</v>
      </c>
      <c r="AV1554">
        <v>2007</v>
      </c>
      <c r="AW1554">
        <v>0</v>
      </c>
    </row>
    <row r="1555" spans="1:49" x14ac:dyDescent="0.2">
      <c r="A1555" t="s">
        <v>91</v>
      </c>
      <c r="B1555" t="s">
        <v>597</v>
      </c>
      <c r="C1555" t="s">
        <v>2152</v>
      </c>
      <c r="D1555">
        <v>1.1901280313130695</v>
      </c>
      <c r="E1555">
        <v>1.1901280313130695</v>
      </c>
      <c r="F1555">
        <v>1.1901280313130695</v>
      </c>
      <c r="G1555">
        <v>1.1901280313130695</v>
      </c>
      <c r="H1555">
        <v>1.1901280313130695</v>
      </c>
      <c r="I1555">
        <v>1.1901280313130695</v>
      </c>
      <c r="J1555">
        <v>1.1901280313130695</v>
      </c>
      <c r="K1555">
        <v>1.1901280313130695</v>
      </c>
      <c r="L1555">
        <v>1.1901280313130695</v>
      </c>
      <c r="M1555">
        <v>1.1901280313130695</v>
      </c>
      <c r="N1555">
        <v>1.1901280313130695</v>
      </c>
      <c r="O1555">
        <v>1.1901280313130695</v>
      </c>
      <c r="P1555">
        <v>1.1147696992767417</v>
      </c>
      <c r="Q1555">
        <v>1.1901280313130695</v>
      </c>
      <c r="R1555">
        <v>1</v>
      </c>
      <c r="S1555">
        <v>1.1901280313130695</v>
      </c>
      <c r="T1555">
        <v>1.0310239817282072</v>
      </c>
      <c r="U1555">
        <v>1.1901280313130695</v>
      </c>
      <c r="V1555">
        <v>1.1901280313130695</v>
      </c>
      <c r="W1555">
        <v>0.8911305671869052</v>
      </c>
      <c r="X1555">
        <v>1.1901280313130695</v>
      </c>
      <c r="Y1555">
        <v>1.1901280313130695</v>
      </c>
      <c r="Z1555">
        <v>1.0597639893414541</v>
      </c>
      <c r="AA1555">
        <v>1.1901280313130695</v>
      </c>
      <c r="AB1555">
        <v>1.1901280313130695</v>
      </c>
      <c r="AC1555">
        <v>1.0964979063570615</v>
      </c>
      <c r="AD1555">
        <v>1.1901280313130695</v>
      </c>
      <c r="AE1555">
        <v>1.1901280313130695</v>
      </c>
      <c r="AF1555">
        <v>1.1901280313130695</v>
      </c>
      <c r="AG1555">
        <v>1.1901280313130695</v>
      </c>
      <c r="AH1555">
        <v>1.1901280313130695</v>
      </c>
      <c r="AI1555">
        <v>1.1901280313130695</v>
      </c>
      <c r="AJ1555">
        <v>1.1901280313130695</v>
      </c>
      <c r="AK1555">
        <v>1.1901280313130695</v>
      </c>
      <c r="AL1555">
        <v>1.1901280313130695</v>
      </c>
      <c r="AM1555">
        <v>1.1901280313130695</v>
      </c>
      <c r="AN1555">
        <v>1.1901280313130695</v>
      </c>
      <c r="AO1555">
        <v>1.1901280313130695</v>
      </c>
      <c r="AP1555">
        <v>0.74133993148077659</v>
      </c>
      <c r="AQ1555">
        <v>1.1901280313130695</v>
      </c>
      <c r="AR1555">
        <v>1.1901280313130695</v>
      </c>
      <c r="AS1555">
        <v>1.1901280313130695</v>
      </c>
      <c r="AT1555">
        <v>1.1901280313130695</v>
      </c>
      <c r="AU1555">
        <v>1.1901280313130695</v>
      </c>
      <c r="AV1555">
        <v>1.1901280313130695</v>
      </c>
      <c r="AW1555">
        <v>1.1901280313130695</v>
      </c>
    </row>
    <row r="1556" spans="1:49" x14ac:dyDescent="0.2">
      <c r="A1556" t="s">
        <v>92</v>
      </c>
      <c r="B1556" t="s">
        <v>597</v>
      </c>
      <c r="C1556" t="s">
        <v>2153</v>
      </c>
      <c r="D1556">
        <v>1.4497931099098118</v>
      </c>
      <c r="E1556">
        <v>1.4497931099098118</v>
      </c>
      <c r="F1556">
        <v>1.4497931099098118</v>
      </c>
      <c r="G1556">
        <v>1.4497931099098118</v>
      </c>
      <c r="H1556">
        <v>1.4497931099098118</v>
      </c>
      <c r="I1556">
        <v>1.4497931099098118</v>
      </c>
      <c r="J1556">
        <v>1.4497931099098118</v>
      </c>
      <c r="K1556">
        <v>1.4497931099098118</v>
      </c>
      <c r="L1556">
        <v>1.4497931099098118</v>
      </c>
      <c r="M1556">
        <v>1.4497931099098118</v>
      </c>
      <c r="N1556">
        <v>1.4497931099098118</v>
      </c>
      <c r="O1556">
        <v>1.4497931099098118</v>
      </c>
      <c r="P1556">
        <v>1.2400393507132317</v>
      </c>
      <c r="Q1556">
        <v>1.4497931099098118</v>
      </c>
      <c r="R1556">
        <v>1</v>
      </c>
      <c r="S1556">
        <v>1.4497931099098118</v>
      </c>
      <c r="T1556">
        <v>1.3138219380226266</v>
      </c>
      <c r="U1556">
        <v>1.4497931099098118</v>
      </c>
      <c r="V1556">
        <v>1.4497931099098118</v>
      </c>
      <c r="W1556">
        <v>0.92129857353664535</v>
      </c>
      <c r="X1556">
        <v>1.4497931099098118</v>
      </c>
      <c r="Y1556">
        <v>1.4497931099098118</v>
      </c>
      <c r="Z1556">
        <v>1.3025086079685193</v>
      </c>
      <c r="AA1556">
        <v>1.4497931099098118</v>
      </c>
      <c r="AB1556">
        <v>1.4497931099098118</v>
      </c>
      <c r="AC1556">
        <v>1.3241515002459419</v>
      </c>
      <c r="AD1556">
        <v>1.4497931099098118</v>
      </c>
      <c r="AE1556">
        <v>1.4497931099098118</v>
      </c>
      <c r="AF1556">
        <v>1.4497931099098118</v>
      </c>
      <c r="AG1556">
        <v>1.4497931099098118</v>
      </c>
      <c r="AH1556">
        <v>1.4497931099098118</v>
      </c>
      <c r="AI1556">
        <v>1.4497931099098118</v>
      </c>
      <c r="AJ1556">
        <v>1.4497931099098118</v>
      </c>
      <c r="AK1556">
        <v>1.4497931099098118</v>
      </c>
      <c r="AL1556">
        <v>1.4497931099098118</v>
      </c>
      <c r="AM1556">
        <v>1.4497931099098118</v>
      </c>
      <c r="AN1556">
        <v>1.4497931099098118</v>
      </c>
      <c r="AO1556">
        <v>1.4497931099098118</v>
      </c>
      <c r="AP1556">
        <v>0.73143138219380222</v>
      </c>
      <c r="AQ1556">
        <v>1.4497931099098118</v>
      </c>
      <c r="AR1556">
        <v>1.4497931099098118</v>
      </c>
      <c r="AS1556">
        <v>1.4497931099098118</v>
      </c>
      <c r="AT1556">
        <v>1.4497931099098118</v>
      </c>
      <c r="AU1556">
        <v>1.4497931099098118</v>
      </c>
      <c r="AV1556">
        <v>1.4497931099098118</v>
      </c>
      <c r="AW1556">
        <v>1.4497931099098118</v>
      </c>
    </row>
    <row r="1557" spans="1:49" x14ac:dyDescent="0.2">
      <c r="A1557" t="s">
        <v>93</v>
      </c>
      <c r="B1557" t="s">
        <v>597</v>
      </c>
      <c r="C1557" t="s">
        <v>2154</v>
      </c>
      <c r="D1557">
        <v>1.2573704744266512</v>
      </c>
      <c r="E1557">
        <v>1.2573704744266512</v>
      </c>
      <c r="F1557">
        <v>1.2573704744266512</v>
      </c>
      <c r="G1557">
        <v>1.2573704744266512</v>
      </c>
      <c r="H1557">
        <v>1.2573704744266512</v>
      </c>
      <c r="I1557">
        <v>1.2573704744266512</v>
      </c>
      <c r="J1557">
        <v>1.2573704744266512</v>
      </c>
      <c r="K1557">
        <v>1.2573704744266512</v>
      </c>
      <c r="L1557">
        <v>1.2573704744266512</v>
      </c>
      <c r="M1557">
        <v>1.2573704744266512</v>
      </c>
      <c r="N1557">
        <v>1.2573704744266512</v>
      </c>
      <c r="O1557">
        <v>1.2573704744266512</v>
      </c>
      <c r="P1557">
        <v>1.0971867007672633</v>
      </c>
      <c r="Q1557">
        <v>1.2573704744266512</v>
      </c>
      <c r="R1557">
        <v>1</v>
      </c>
      <c r="S1557">
        <v>1.2573704744266512</v>
      </c>
      <c r="T1557">
        <v>1.1621483375959079</v>
      </c>
      <c r="U1557">
        <v>1.2573704744266512</v>
      </c>
      <c r="V1557">
        <v>1.2573704744266512</v>
      </c>
      <c r="W1557">
        <v>1.0061381074168798</v>
      </c>
      <c r="X1557">
        <v>1.2573704744266512</v>
      </c>
      <c r="Y1557">
        <v>1.2573704744266512</v>
      </c>
      <c r="Z1557">
        <v>1.1130434782608696</v>
      </c>
      <c r="AA1557">
        <v>1.2573704744266512</v>
      </c>
      <c r="AB1557">
        <v>1.2573704744266512</v>
      </c>
      <c r="AC1557">
        <v>1.09923273657289</v>
      </c>
      <c r="AD1557">
        <v>1.2573704744266512</v>
      </c>
      <c r="AE1557">
        <v>1.2573704744266512</v>
      </c>
      <c r="AF1557">
        <v>1.2573704744266512</v>
      </c>
      <c r="AG1557">
        <v>1.2573704744266512</v>
      </c>
      <c r="AH1557">
        <v>1.2573704744266512</v>
      </c>
      <c r="AI1557">
        <v>1.2573704744266512</v>
      </c>
      <c r="AJ1557">
        <v>1.2573704744266512</v>
      </c>
      <c r="AK1557">
        <v>1.2573704744266512</v>
      </c>
      <c r="AL1557">
        <v>1.2573704744266512</v>
      </c>
      <c r="AM1557">
        <v>1.2573704744266512</v>
      </c>
      <c r="AN1557">
        <v>1.2573704744266512</v>
      </c>
      <c r="AO1557">
        <v>1.2573704744266512</v>
      </c>
      <c r="AP1557">
        <v>0.83017902813299227</v>
      </c>
      <c r="AQ1557">
        <v>1.2573704744266512</v>
      </c>
      <c r="AR1557">
        <v>1.2573704744266512</v>
      </c>
      <c r="AS1557">
        <v>1.2573704744266512</v>
      </c>
      <c r="AT1557">
        <v>1.2573704744266512</v>
      </c>
      <c r="AU1557">
        <v>1.2573704744266512</v>
      </c>
      <c r="AV1557">
        <v>1.2573704744266512</v>
      </c>
      <c r="AW1557">
        <v>1.2573704744266512</v>
      </c>
    </row>
    <row r="1558" spans="1:49" x14ac:dyDescent="0.2">
      <c r="A1558" t="s">
        <v>94</v>
      </c>
      <c r="B1558" t="s">
        <v>597</v>
      </c>
      <c r="C1558" t="s">
        <v>2155</v>
      </c>
      <c r="D1558">
        <v>1.2587494568638127</v>
      </c>
      <c r="E1558">
        <v>1.2587494568638127</v>
      </c>
      <c r="F1558">
        <v>1.2587494568638127</v>
      </c>
      <c r="G1558">
        <v>1.2587494568638127</v>
      </c>
      <c r="H1558">
        <v>1.2587494568638127</v>
      </c>
      <c r="I1558">
        <v>1.2587494568638127</v>
      </c>
      <c r="J1558">
        <v>1.2587494568638127</v>
      </c>
      <c r="K1558">
        <v>1.2587494568638127</v>
      </c>
      <c r="L1558">
        <v>1.2587494568638127</v>
      </c>
      <c r="M1558">
        <v>1.2587494568638127</v>
      </c>
      <c r="N1558">
        <v>1.2587494568638127</v>
      </c>
      <c r="O1558">
        <v>1.2587494568638127</v>
      </c>
      <c r="P1558">
        <v>1.0848694427564121</v>
      </c>
      <c r="Q1558">
        <v>1.2587494568638127</v>
      </c>
      <c r="R1558">
        <v>1</v>
      </c>
      <c r="S1558">
        <v>1.2587494568638127</v>
      </c>
      <c r="T1558">
        <v>1.1575416461691312</v>
      </c>
      <c r="U1558">
        <v>1.2587494568638127</v>
      </c>
      <c r="V1558">
        <v>1.2587494568638127</v>
      </c>
      <c r="W1558">
        <v>0.94192204184391004</v>
      </c>
      <c r="X1558">
        <v>1.2587494568638127</v>
      </c>
      <c r="Y1558">
        <v>1.2587494568638127</v>
      </c>
      <c r="Z1558">
        <v>1.1431210270953303</v>
      </c>
      <c r="AA1558">
        <v>1.2587494568638127</v>
      </c>
      <c r="AB1558">
        <v>1.2587494568638127</v>
      </c>
      <c r="AC1558">
        <v>1.1417657782793644</v>
      </c>
      <c r="AD1558">
        <v>1.2587494568638127</v>
      </c>
      <c r="AE1558">
        <v>1.2587494568638127</v>
      </c>
      <c r="AF1558">
        <v>1.2587494568638127</v>
      </c>
      <c r="AG1558">
        <v>1.2587494568638127</v>
      </c>
      <c r="AH1558">
        <v>1.2587494568638127</v>
      </c>
      <c r="AI1558">
        <v>1.2587494568638127</v>
      </c>
      <c r="AJ1558">
        <v>1.2587494568638127</v>
      </c>
      <c r="AK1558">
        <v>1.2587494568638127</v>
      </c>
      <c r="AL1558">
        <v>1.2587494568638127</v>
      </c>
      <c r="AM1558">
        <v>1.2587494568638127</v>
      </c>
      <c r="AN1558">
        <v>1.2587494568638127</v>
      </c>
      <c r="AO1558">
        <v>1.2587494568638127</v>
      </c>
      <c r="AP1558">
        <v>0.78614077225067758</v>
      </c>
      <c r="AQ1558">
        <v>1.2587494568638127</v>
      </c>
      <c r="AR1558">
        <v>1.2587494568638127</v>
      </c>
      <c r="AS1558">
        <v>1.2587494568638127</v>
      </c>
      <c r="AT1558">
        <v>1.2587494568638127</v>
      </c>
      <c r="AU1558">
        <v>1.2587494568638127</v>
      </c>
      <c r="AV1558">
        <v>1.2587494568638127</v>
      </c>
      <c r="AW1558">
        <v>1.2587494568638127</v>
      </c>
    </row>
    <row r="1559" spans="1:49" x14ac:dyDescent="0.2">
      <c r="A1559" t="s">
        <v>95</v>
      </c>
      <c r="B1559" t="s">
        <v>597</v>
      </c>
      <c r="C1559" t="s">
        <v>2156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1.0239866342436715E-4</v>
      </c>
      <c r="N1559">
        <v>1.0239866342436715E-4</v>
      </c>
      <c r="O1559">
        <v>1.0239866342436715E-4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0</v>
      </c>
      <c r="AA1559">
        <v>0</v>
      </c>
      <c r="AB1559">
        <v>0</v>
      </c>
      <c r="AC1559">
        <v>0</v>
      </c>
      <c r="AD1559">
        <v>0</v>
      </c>
      <c r="AE1559">
        <v>0</v>
      </c>
      <c r="AF1559">
        <v>0</v>
      </c>
      <c r="AG1559">
        <v>0</v>
      </c>
      <c r="AH1559">
        <v>0</v>
      </c>
      <c r="AI1559">
        <v>0</v>
      </c>
      <c r="AJ1559">
        <v>0</v>
      </c>
      <c r="AK1559">
        <v>0</v>
      </c>
      <c r="AL1559">
        <v>0</v>
      </c>
      <c r="AM1559">
        <v>0</v>
      </c>
      <c r="AN1559">
        <v>0</v>
      </c>
      <c r="AO1559">
        <v>0</v>
      </c>
      <c r="AP1559">
        <v>0</v>
      </c>
      <c r="AQ1559">
        <v>0</v>
      </c>
      <c r="AR1559">
        <v>0</v>
      </c>
      <c r="AS1559">
        <v>0</v>
      </c>
      <c r="AT1559">
        <v>0</v>
      </c>
      <c r="AU1559">
        <v>0</v>
      </c>
      <c r="AV1559">
        <v>1.0239866342436715E-4</v>
      </c>
      <c r="AW1559">
        <v>0</v>
      </c>
    </row>
    <row r="1560" spans="1:49" x14ac:dyDescent="0.2">
      <c r="A1560" t="s">
        <v>97</v>
      </c>
      <c r="B1560" t="s">
        <v>597</v>
      </c>
      <c r="C1560" t="s">
        <v>2157</v>
      </c>
    </row>
    <row r="1561" spans="1:49" x14ac:dyDescent="0.2">
      <c r="A1561" t="s">
        <v>99</v>
      </c>
      <c r="B1561" t="s">
        <v>597</v>
      </c>
      <c r="C1561" t="s">
        <v>2158</v>
      </c>
    </row>
    <row r="1562" spans="1:49" x14ac:dyDescent="0.2">
      <c r="A1562" t="s">
        <v>596</v>
      </c>
      <c r="B1562" t="s">
        <v>597</v>
      </c>
      <c r="C1562" t="s">
        <v>2159</v>
      </c>
      <c r="D1562" t="s">
        <v>556</v>
      </c>
      <c r="E1562" t="s">
        <v>556</v>
      </c>
      <c r="F1562" t="s">
        <v>556</v>
      </c>
      <c r="G1562" t="s">
        <v>556</v>
      </c>
      <c r="H1562" t="s">
        <v>556</v>
      </c>
      <c r="I1562" t="s">
        <v>556</v>
      </c>
      <c r="J1562" t="s">
        <v>556</v>
      </c>
      <c r="K1562" t="s">
        <v>556</v>
      </c>
      <c r="L1562" t="s">
        <v>556</v>
      </c>
      <c r="M1562" t="s">
        <v>556</v>
      </c>
      <c r="N1562" t="s">
        <v>556</v>
      </c>
      <c r="O1562" t="s">
        <v>556</v>
      </c>
      <c r="P1562" t="s">
        <v>556</v>
      </c>
      <c r="Q1562" t="s">
        <v>556</v>
      </c>
      <c r="R1562" t="s">
        <v>556</v>
      </c>
      <c r="S1562" t="s">
        <v>556</v>
      </c>
      <c r="T1562" t="s">
        <v>556</v>
      </c>
      <c r="U1562" t="s">
        <v>556</v>
      </c>
      <c r="V1562" t="s">
        <v>556</v>
      </c>
      <c r="W1562" t="s">
        <v>556</v>
      </c>
      <c r="X1562" t="s">
        <v>556</v>
      </c>
      <c r="Y1562" t="s">
        <v>556</v>
      </c>
      <c r="Z1562" t="s">
        <v>556</v>
      </c>
      <c r="AA1562" t="s">
        <v>556</v>
      </c>
      <c r="AB1562" t="s">
        <v>556</v>
      </c>
      <c r="AC1562" t="s">
        <v>556</v>
      </c>
      <c r="AD1562" t="s">
        <v>556</v>
      </c>
      <c r="AE1562" t="s">
        <v>556</v>
      </c>
      <c r="AF1562" t="s">
        <v>556</v>
      </c>
      <c r="AG1562" t="s">
        <v>556</v>
      </c>
      <c r="AH1562" t="s">
        <v>556</v>
      </c>
      <c r="AI1562" t="s">
        <v>556</v>
      </c>
      <c r="AJ1562" t="s">
        <v>556</v>
      </c>
      <c r="AK1562" t="s">
        <v>556</v>
      </c>
      <c r="AL1562" t="s">
        <v>556</v>
      </c>
      <c r="AM1562" t="s">
        <v>556</v>
      </c>
      <c r="AN1562" t="s">
        <v>556</v>
      </c>
      <c r="AO1562" t="s">
        <v>556</v>
      </c>
      <c r="AP1562" t="s">
        <v>556</v>
      </c>
      <c r="AQ1562" t="s">
        <v>556</v>
      </c>
      <c r="AR1562" t="s">
        <v>556</v>
      </c>
      <c r="AS1562" t="s">
        <v>556</v>
      </c>
      <c r="AT1562" t="s">
        <v>556</v>
      </c>
      <c r="AU1562" t="s">
        <v>556</v>
      </c>
      <c r="AV1562" t="s">
        <v>556</v>
      </c>
      <c r="AW1562" t="s">
        <v>556</v>
      </c>
    </row>
    <row r="1563" spans="1:49" x14ac:dyDescent="0.2">
      <c r="A1563" t="s">
        <v>67</v>
      </c>
      <c r="B1563" t="s">
        <v>597</v>
      </c>
      <c r="C1563" t="s">
        <v>2160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0</v>
      </c>
      <c r="AA1563">
        <v>0</v>
      </c>
      <c r="AB1563">
        <v>0</v>
      </c>
      <c r="AC1563">
        <v>0</v>
      </c>
      <c r="AD1563">
        <v>0</v>
      </c>
      <c r="AE1563">
        <v>0</v>
      </c>
      <c r="AF1563">
        <v>0</v>
      </c>
      <c r="AG1563">
        <v>0</v>
      </c>
      <c r="AH1563">
        <v>0</v>
      </c>
      <c r="AI1563">
        <v>0</v>
      </c>
      <c r="AJ1563">
        <v>0</v>
      </c>
      <c r="AK1563">
        <v>0</v>
      </c>
      <c r="AL1563">
        <v>0</v>
      </c>
      <c r="AM1563">
        <v>0</v>
      </c>
      <c r="AN1563">
        <v>0</v>
      </c>
      <c r="AO1563">
        <v>0</v>
      </c>
      <c r="AP1563">
        <v>0</v>
      </c>
      <c r="AQ1563">
        <v>0</v>
      </c>
      <c r="AR1563">
        <v>0</v>
      </c>
      <c r="AS1563">
        <v>0</v>
      </c>
      <c r="AT1563">
        <v>0</v>
      </c>
      <c r="AU1563">
        <v>0</v>
      </c>
      <c r="AV1563">
        <v>0</v>
      </c>
      <c r="AW1563">
        <v>0</v>
      </c>
    </row>
    <row r="1564" spans="1:49" x14ac:dyDescent="0.2">
      <c r="A1564" t="s">
        <v>69</v>
      </c>
      <c r="B1564" t="s">
        <v>597</v>
      </c>
      <c r="C1564" t="s">
        <v>2161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v>0</v>
      </c>
      <c r="AF1564">
        <v>0</v>
      </c>
      <c r="AG1564">
        <v>0</v>
      </c>
      <c r="AH1564">
        <v>0</v>
      </c>
      <c r="AI1564">
        <v>0</v>
      </c>
      <c r="AJ1564">
        <v>0</v>
      </c>
      <c r="AK1564">
        <v>0</v>
      </c>
      <c r="AL1564">
        <v>0</v>
      </c>
      <c r="AM1564">
        <v>0</v>
      </c>
      <c r="AN1564">
        <v>0</v>
      </c>
      <c r="AO1564">
        <v>0</v>
      </c>
      <c r="AP1564">
        <v>0</v>
      </c>
      <c r="AQ1564">
        <v>0</v>
      </c>
      <c r="AR1564">
        <v>0</v>
      </c>
      <c r="AS1564">
        <v>0</v>
      </c>
      <c r="AT1564">
        <v>0</v>
      </c>
      <c r="AU1564">
        <v>0</v>
      </c>
      <c r="AV1564">
        <v>0</v>
      </c>
      <c r="AW1564">
        <v>0</v>
      </c>
    </row>
    <row r="1565" spans="1:49" x14ac:dyDescent="0.2">
      <c r="A1565" t="s">
        <v>70</v>
      </c>
      <c r="B1565" t="s">
        <v>597</v>
      </c>
      <c r="C1565" t="s">
        <v>2162</v>
      </c>
      <c r="D1565">
        <v>0</v>
      </c>
      <c r="E1565">
        <v>0</v>
      </c>
      <c r="F1565">
        <v>0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0</v>
      </c>
      <c r="AA1565">
        <v>0</v>
      </c>
      <c r="AB1565">
        <v>0</v>
      </c>
      <c r="AC1565">
        <v>0</v>
      </c>
      <c r="AD1565">
        <v>0</v>
      </c>
      <c r="AE1565">
        <v>0</v>
      </c>
      <c r="AF1565">
        <v>0</v>
      </c>
      <c r="AG1565">
        <v>0</v>
      </c>
      <c r="AH1565">
        <v>0</v>
      </c>
      <c r="AI1565">
        <v>0</v>
      </c>
      <c r="AJ1565">
        <v>0</v>
      </c>
      <c r="AK1565">
        <v>0</v>
      </c>
      <c r="AL1565">
        <v>0</v>
      </c>
      <c r="AM1565">
        <v>0</v>
      </c>
      <c r="AN1565">
        <v>0</v>
      </c>
      <c r="AO1565">
        <v>0</v>
      </c>
      <c r="AP1565">
        <v>0</v>
      </c>
      <c r="AQ1565">
        <v>0</v>
      </c>
      <c r="AR1565">
        <v>0</v>
      </c>
      <c r="AS1565">
        <v>0</v>
      </c>
      <c r="AT1565">
        <v>0</v>
      </c>
      <c r="AU1565">
        <v>0</v>
      </c>
      <c r="AV1565">
        <v>0</v>
      </c>
      <c r="AW1565">
        <v>0</v>
      </c>
    </row>
    <row r="1566" spans="1:49" x14ac:dyDescent="0.2">
      <c r="A1566" t="s">
        <v>71</v>
      </c>
      <c r="B1566" t="s">
        <v>597</v>
      </c>
      <c r="C1566" t="s">
        <v>2163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0</v>
      </c>
      <c r="AA1566">
        <v>0</v>
      </c>
      <c r="AB1566">
        <v>0</v>
      </c>
      <c r="AC1566">
        <v>0</v>
      </c>
      <c r="AD1566">
        <v>0</v>
      </c>
      <c r="AE1566">
        <v>0</v>
      </c>
      <c r="AF1566">
        <v>0</v>
      </c>
      <c r="AG1566">
        <v>0</v>
      </c>
      <c r="AH1566">
        <v>0</v>
      </c>
      <c r="AI1566">
        <v>0</v>
      </c>
      <c r="AJ1566">
        <v>0</v>
      </c>
      <c r="AK1566">
        <v>0</v>
      </c>
      <c r="AL1566">
        <v>0</v>
      </c>
      <c r="AM1566">
        <v>0</v>
      </c>
      <c r="AN1566">
        <v>0</v>
      </c>
      <c r="AO1566">
        <v>0</v>
      </c>
      <c r="AP1566">
        <v>0</v>
      </c>
      <c r="AQ1566">
        <v>0</v>
      </c>
      <c r="AR1566">
        <v>0</v>
      </c>
      <c r="AS1566">
        <v>0</v>
      </c>
      <c r="AT1566">
        <v>0</v>
      </c>
      <c r="AU1566">
        <v>0</v>
      </c>
      <c r="AV1566">
        <v>0</v>
      </c>
      <c r="AW1566">
        <v>0</v>
      </c>
    </row>
    <row r="1567" spans="1:49" x14ac:dyDescent="0.2">
      <c r="A1567" t="s">
        <v>72</v>
      </c>
      <c r="B1567" t="s">
        <v>597</v>
      </c>
      <c r="C1567" t="s">
        <v>2164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0</v>
      </c>
      <c r="AE1567">
        <v>0</v>
      </c>
      <c r="AF1567">
        <v>0</v>
      </c>
      <c r="AG1567">
        <v>0</v>
      </c>
      <c r="AH1567">
        <v>0</v>
      </c>
      <c r="AI1567">
        <v>0</v>
      </c>
      <c r="AJ1567">
        <v>0</v>
      </c>
      <c r="AK1567">
        <v>0</v>
      </c>
      <c r="AL1567">
        <v>0</v>
      </c>
      <c r="AM1567">
        <v>0</v>
      </c>
      <c r="AN1567">
        <v>0</v>
      </c>
      <c r="AO1567">
        <v>0</v>
      </c>
      <c r="AP1567">
        <v>0</v>
      </c>
      <c r="AQ1567">
        <v>0</v>
      </c>
      <c r="AR1567">
        <v>0</v>
      </c>
      <c r="AS1567">
        <v>0</v>
      </c>
      <c r="AT1567">
        <v>0</v>
      </c>
      <c r="AU1567">
        <v>0</v>
      </c>
      <c r="AV1567">
        <v>0</v>
      </c>
      <c r="AW1567">
        <v>0</v>
      </c>
    </row>
    <row r="1568" spans="1:49" x14ac:dyDescent="0.2">
      <c r="A1568" t="s">
        <v>74</v>
      </c>
      <c r="B1568" t="s">
        <v>597</v>
      </c>
      <c r="C1568" t="s">
        <v>2165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0</v>
      </c>
      <c r="Z1568">
        <v>0</v>
      </c>
      <c r="AA1568">
        <v>0</v>
      </c>
      <c r="AB1568">
        <v>0</v>
      </c>
      <c r="AC1568">
        <v>0</v>
      </c>
      <c r="AD1568">
        <v>0</v>
      </c>
      <c r="AE1568">
        <v>0</v>
      </c>
      <c r="AF1568">
        <v>0</v>
      </c>
      <c r="AG1568">
        <v>0</v>
      </c>
      <c r="AH1568">
        <v>0</v>
      </c>
      <c r="AI1568">
        <v>0</v>
      </c>
      <c r="AJ1568">
        <v>0</v>
      </c>
      <c r="AK1568">
        <v>0</v>
      </c>
      <c r="AL1568">
        <v>0</v>
      </c>
      <c r="AM1568">
        <v>0</v>
      </c>
      <c r="AN1568">
        <v>0</v>
      </c>
      <c r="AO1568">
        <v>0</v>
      </c>
      <c r="AP1568">
        <v>0</v>
      </c>
      <c r="AQ1568">
        <v>0</v>
      </c>
      <c r="AR1568">
        <v>0</v>
      </c>
      <c r="AS1568">
        <v>0</v>
      </c>
      <c r="AT1568">
        <v>0</v>
      </c>
      <c r="AU1568">
        <v>0</v>
      </c>
      <c r="AV1568">
        <v>0</v>
      </c>
      <c r="AW1568">
        <v>0</v>
      </c>
    </row>
    <row r="1569" spans="1:49" x14ac:dyDescent="0.2">
      <c r="A1569" t="s">
        <v>75</v>
      </c>
      <c r="B1569" t="s">
        <v>597</v>
      </c>
      <c r="C1569" t="s">
        <v>2166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  <c r="Y1569">
        <v>0</v>
      </c>
      <c r="Z1569">
        <v>0</v>
      </c>
      <c r="AA1569">
        <v>0</v>
      </c>
      <c r="AB1569">
        <v>0</v>
      </c>
      <c r="AC1569">
        <v>0</v>
      </c>
      <c r="AD1569">
        <v>0</v>
      </c>
      <c r="AE1569">
        <v>0</v>
      </c>
      <c r="AF1569">
        <v>0</v>
      </c>
      <c r="AG1569">
        <v>0</v>
      </c>
      <c r="AH1569">
        <v>0</v>
      </c>
      <c r="AI1569">
        <v>0</v>
      </c>
      <c r="AJ1569">
        <v>0</v>
      </c>
      <c r="AK1569">
        <v>0</v>
      </c>
      <c r="AL1569">
        <v>0</v>
      </c>
      <c r="AM1569">
        <v>0</v>
      </c>
      <c r="AN1569">
        <v>0</v>
      </c>
      <c r="AO1569">
        <v>0</v>
      </c>
      <c r="AP1569">
        <v>0</v>
      </c>
      <c r="AQ1569">
        <v>0</v>
      </c>
      <c r="AR1569">
        <v>0</v>
      </c>
      <c r="AS1569">
        <v>0</v>
      </c>
      <c r="AT1569">
        <v>0</v>
      </c>
      <c r="AU1569">
        <v>0</v>
      </c>
      <c r="AV1569">
        <v>0</v>
      </c>
      <c r="AW1569">
        <v>0</v>
      </c>
    </row>
    <row r="1570" spans="1:49" x14ac:dyDescent="0.2">
      <c r="A1570" t="s">
        <v>76</v>
      </c>
      <c r="B1570" t="s">
        <v>597</v>
      </c>
      <c r="C1570" t="s">
        <v>2167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0</v>
      </c>
      <c r="AA1570">
        <v>0</v>
      </c>
      <c r="AB1570">
        <v>0</v>
      </c>
      <c r="AC1570">
        <v>0</v>
      </c>
      <c r="AD1570">
        <v>0</v>
      </c>
      <c r="AE1570">
        <v>0</v>
      </c>
      <c r="AF1570">
        <v>0</v>
      </c>
      <c r="AG1570">
        <v>0</v>
      </c>
      <c r="AH1570">
        <v>0</v>
      </c>
      <c r="AI1570">
        <v>0</v>
      </c>
      <c r="AJ1570">
        <v>0</v>
      </c>
      <c r="AK1570">
        <v>0</v>
      </c>
      <c r="AL1570">
        <v>0</v>
      </c>
      <c r="AM1570">
        <v>0</v>
      </c>
      <c r="AN1570">
        <v>0</v>
      </c>
      <c r="AO1570">
        <v>0</v>
      </c>
      <c r="AP1570">
        <v>0</v>
      </c>
      <c r="AQ1570">
        <v>0</v>
      </c>
      <c r="AR1570">
        <v>0</v>
      </c>
      <c r="AS1570">
        <v>0</v>
      </c>
      <c r="AT1570">
        <v>0</v>
      </c>
      <c r="AU1570">
        <v>0</v>
      </c>
      <c r="AV1570">
        <v>0</v>
      </c>
      <c r="AW1570">
        <v>0</v>
      </c>
    </row>
    <row r="1571" spans="1:49" x14ac:dyDescent="0.2">
      <c r="A1571" t="s">
        <v>77</v>
      </c>
      <c r="B1571" t="s">
        <v>597</v>
      </c>
      <c r="C1571" t="s">
        <v>2168</v>
      </c>
      <c r="D1571">
        <v>0</v>
      </c>
      <c r="E1571">
        <v>0</v>
      </c>
      <c r="F1571">
        <v>0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  <c r="AA1571">
        <v>0</v>
      </c>
      <c r="AB1571">
        <v>0</v>
      </c>
      <c r="AC1571">
        <v>0</v>
      </c>
      <c r="AD1571">
        <v>0</v>
      </c>
      <c r="AE1571">
        <v>0</v>
      </c>
      <c r="AF1571">
        <v>0</v>
      </c>
      <c r="AG1571">
        <v>0</v>
      </c>
      <c r="AH1571">
        <v>0</v>
      </c>
      <c r="AI1571">
        <v>0</v>
      </c>
      <c r="AJ1571">
        <v>0</v>
      </c>
      <c r="AK1571">
        <v>0</v>
      </c>
      <c r="AL1571">
        <v>0</v>
      </c>
      <c r="AM1571">
        <v>0</v>
      </c>
      <c r="AN1571">
        <v>0</v>
      </c>
      <c r="AO1571">
        <v>0</v>
      </c>
      <c r="AP1571">
        <v>0</v>
      </c>
      <c r="AQ1571">
        <v>0</v>
      </c>
      <c r="AR1571">
        <v>0</v>
      </c>
      <c r="AS1571">
        <v>0</v>
      </c>
      <c r="AT1571">
        <v>0</v>
      </c>
      <c r="AU1571">
        <v>0</v>
      </c>
      <c r="AV1571">
        <v>0</v>
      </c>
      <c r="AW1571">
        <v>0</v>
      </c>
    </row>
    <row r="1572" spans="1:49" x14ac:dyDescent="0.2">
      <c r="A1572" t="s">
        <v>78</v>
      </c>
      <c r="B1572" t="s">
        <v>597</v>
      </c>
      <c r="C1572" t="s">
        <v>2169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>
        <v>0</v>
      </c>
      <c r="Z1572">
        <v>0</v>
      </c>
      <c r="AA1572">
        <v>0</v>
      </c>
      <c r="AB1572">
        <v>0</v>
      </c>
      <c r="AC1572">
        <v>0</v>
      </c>
      <c r="AD1572">
        <v>0</v>
      </c>
      <c r="AE1572">
        <v>0</v>
      </c>
      <c r="AF1572">
        <v>0</v>
      </c>
      <c r="AG1572">
        <v>0</v>
      </c>
      <c r="AH1572">
        <v>0</v>
      </c>
      <c r="AI1572">
        <v>0</v>
      </c>
      <c r="AJ1572">
        <v>0</v>
      </c>
      <c r="AK1572">
        <v>0</v>
      </c>
      <c r="AL1572">
        <v>0</v>
      </c>
      <c r="AM1572">
        <v>0</v>
      </c>
      <c r="AN1572">
        <v>0</v>
      </c>
      <c r="AO1572">
        <v>0</v>
      </c>
      <c r="AP1572">
        <v>0</v>
      </c>
      <c r="AQ1572">
        <v>0</v>
      </c>
      <c r="AR1572">
        <v>0</v>
      </c>
      <c r="AS1572">
        <v>0</v>
      </c>
      <c r="AT1572">
        <v>0</v>
      </c>
      <c r="AU1572">
        <v>0</v>
      </c>
      <c r="AV1572">
        <v>0</v>
      </c>
      <c r="AW1572">
        <v>0</v>
      </c>
    </row>
    <row r="1573" spans="1:49" x14ac:dyDescent="0.2">
      <c r="A1573" t="s">
        <v>79</v>
      </c>
      <c r="B1573" t="s">
        <v>597</v>
      </c>
      <c r="C1573" t="s">
        <v>2170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0</v>
      </c>
      <c r="AA1573">
        <v>0</v>
      </c>
      <c r="AB1573">
        <v>0</v>
      </c>
      <c r="AC1573">
        <v>0</v>
      </c>
      <c r="AD1573">
        <v>0</v>
      </c>
      <c r="AE1573">
        <v>0</v>
      </c>
      <c r="AF1573">
        <v>0</v>
      </c>
      <c r="AG1573">
        <v>0</v>
      </c>
      <c r="AH1573">
        <v>0</v>
      </c>
      <c r="AI1573">
        <v>0</v>
      </c>
      <c r="AJ1573">
        <v>0</v>
      </c>
      <c r="AK1573">
        <v>0</v>
      </c>
      <c r="AL1573">
        <v>0</v>
      </c>
      <c r="AM1573">
        <v>0</v>
      </c>
      <c r="AN1573">
        <v>0</v>
      </c>
      <c r="AO1573">
        <v>0</v>
      </c>
      <c r="AP1573">
        <v>0</v>
      </c>
      <c r="AQ1573">
        <v>0</v>
      </c>
      <c r="AR1573">
        <v>0</v>
      </c>
      <c r="AS1573">
        <v>0</v>
      </c>
      <c r="AT1573">
        <v>0</v>
      </c>
      <c r="AU1573">
        <v>0</v>
      </c>
      <c r="AV1573">
        <v>0</v>
      </c>
      <c r="AW1573">
        <v>0</v>
      </c>
    </row>
    <row r="1574" spans="1:49" x14ac:dyDescent="0.2">
      <c r="A1574" t="s">
        <v>80</v>
      </c>
      <c r="B1574" t="s">
        <v>597</v>
      </c>
      <c r="C1574" t="s">
        <v>2171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>
        <v>0</v>
      </c>
      <c r="Z1574">
        <v>0</v>
      </c>
      <c r="AA1574">
        <v>0</v>
      </c>
      <c r="AB1574">
        <v>0</v>
      </c>
      <c r="AC1574">
        <v>0</v>
      </c>
      <c r="AD1574">
        <v>0</v>
      </c>
      <c r="AE1574">
        <v>0</v>
      </c>
      <c r="AF1574">
        <v>0</v>
      </c>
      <c r="AG1574">
        <v>0</v>
      </c>
      <c r="AH1574">
        <v>0</v>
      </c>
      <c r="AI1574">
        <v>0</v>
      </c>
      <c r="AJ1574">
        <v>0</v>
      </c>
      <c r="AK1574">
        <v>0</v>
      </c>
      <c r="AL1574">
        <v>0</v>
      </c>
      <c r="AM1574">
        <v>0</v>
      </c>
      <c r="AN1574">
        <v>0</v>
      </c>
      <c r="AO1574">
        <v>0</v>
      </c>
      <c r="AP1574">
        <v>0</v>
      </c>
      <c r="AQ1574">
        <v>0</v>
      </c>
      <c r="AR1574">
        <v>0</v>
      </c>
      <c r="AS1574">
        <v>0</v>
      </c>
      <c r="AT1574">
        <v>0</v>
      </c>
      <c r="AU1574">
        <v>0</v>
      </c>
      <c r="AV1574">
        <v>0</v>
      </c>
      <c r="AW1574">
        <v>0</v>
      </c>
    </row>
    <row r="1575" spans="1:49" x14ac:dyDescent="0.2">
      <c r="A1575" t="s">
        <v>81</v>
      </c>
      <c r="B1575" t="s">
        <v>597</v>
      </c>
      <c r="C1575" t="s">
        <v>2172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0</v>
      </c>
      <c r="AA1575">
        <v>0</v>
      </c>
      <c r="AB1575">
        <v>0</v>
      </c>
      <c r="AC1575">
        <v>0</v>
      </c>
      <c r="AD1575">
        <v>0</v>
      </c>
      <c r="AE1575">
        <v>0</v>
      </c>
      <c r="AF1575">
        <v>0</v>
      </c>
      <c r="AG1575">
        <v>0</v>
      </c>
      <c r="AH1575">
        <v>0</v>
      </c>
      <c r="AI1575">
        <v>0</v>
      </c>
      <c r="AJ1575">
        <v>0</v>
      </c>
      <c r="AK1575">
        <v>0</v>
      </c>
      <c r="AL1575">
        <v>0</v>
      </c>
      <c r="AM1575">
        <v>0</v>
      </c>
      <c r="AN1575">
        <v>0</v>
      </c>
      <c r="AO1575">
        <v>0</v>
      </c>
      <c r="AP1575">
        <v>0</v>
      </c>
      <c r="AQ1575">
        <v>0</v>
      </c>
      <c r="AR1575">
        <v>0</v>
      </c>
      <c r="AS1575">
        <v>0</v>
      </c>
      <c r="AT1575">
        <v>0</v>
      </c>
      <c r="AU1575">
        <v>0</v>
      </c>
      <c r="AV1575">
        <v>0</v>
      </c>
      <c r="AW1575">
        <v>0</v>
      </c>
    </row>
    <row r="1576" spans="1:49" x14ac:dyDescent="0.2">
      <c r="A1576" t="s">
        <v>82</v>
      </c>
      <c r="B1576" t="s">
        <v>597</v>
      </c>
      <c r="C1576" t="s">
        <v>2173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0</v>
      </c>
      <c r="AA1576">
        <v>0</v>
      </c>
      <c r="AB1576">
        <v>0</v>
      </c>
      <c r="AC1576">
        <v>0</v>
      </c>
      <c r="AD1576">
        <v>0</v>
      </c>
      <c r="AE1576">
        <v>0</v>
      </c>
      <c r="AF1576">
        <v>0</v>
      </c>
      <c r="AG1576">
        <v>0</v>
      </c>
      <c r="AH1576">
        <v>0</v>
      </c>
      <c r="AI1576">
        <v>0</v>
      </c>
      <c r="AJ1576">
        <v>0</v>
      </c>
      <c r="AK1576">
        <v>0</v>
      </c>
      <c r="AL1576">
        <v>0</v>
      </c>
      <c r="AM1576">
        <v>0</v>
      </c>
      <c r="AN1576">
        <v>0</v>
      </c>
      <c r="AO1576">
        <v>0</v>
      </c>
      <c r="AP1576">
        <v>0</v>
      </c>
      <c r="AQ1576">
        <v>0</v>
      </c>
      <c r="AR1576">
        <v>0</v>
      </c>
      <c r="AS1576">
        <v>0</v>
      </c>
      <c r="AT1576">
        <v>0</v>
      </c>
      <c r="AU1576">
        <v>0</v>
      </c>
      <c r="AV1576">
        <v>0</v>
      </c>
      <c r="AW1576">
        <v>0</v>
      </c>
    </row>
    <row r="1577" spans="1:49" x14ac:dyDescent="0.2">
      <c r="A1577" t="s">
        <v>83</v>
      </c>
      <c r="B1577" t="s">
        <v>597</v>
      </c>
      <c r="C1577" t="s">
        <v>2174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0</v>
      </c>
      <c r="AA1577">
        <v>0</v>
      </c>
      <c r="AB1577">
        <v>0</v>
      </c>
      <c r="AC1577">
        <v>0</v>
      </c>
      <c r="AD1577">
        <v>0</v>
      </c>
      <c r="AE1577">
        <v>0</v>
      </c>
      <c r="AF1577">
        <v>0</v>
      </c>
      <c r="AG1577">
        <v>0</v>
      </c>
      <c r="AH1577">
        <v>0</v>
      </c>
      <c r="AI1577">
        <v>0</v>
      </c>
      <c r="AJ1577">
        <v>0</v>
      </c>
      <c r="AK1577">
        <v>0</v>
      </c>
      <c r="AL1577">
        <v>0</v>
      </c>
      <c r="AM1577">
        <v>0</v>
      </c>
      <c r="AN1577">
        <v>0</v>
      </c>
      <c r="AO1577">
        <v>0</v>
      </c>
      <c r="AP1577">
        <v>0</v>
      </c>
      <c r="AQ1577">
        <v>0</v>
      </c>
      <c r="AR1577">
        <v>0</v>
      </c>
      <c r="AS1577">
        <v>0</v>
      </c>
      <c r="AT1577">
        <v>0</v>
      </c>
      <c r="AU1577">
        <v>0</v>
      </c>
      <c r="AV1577">
        <v>0</v>
      </c>
      <c r="AW1577">
        <v>0</v>
      </c>
    </row>
    <row r="1578" spans="1:49" x14ac:dyDescent="0.2">
      <c r="A1578" t="s">
        <v>84</v>
      </c>
      <c r="B1578" t="s">
        <v>597</v>
      </c>
      <c r="C1578" t="s">
        <v>2175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0</v>
      </c>
      <c r="AA1578">
        <v>0</v>
      </c>
      <c r="AB1578">
        <v>0</v>
      </c>
      <c r="AC1578">
        <v>0</v>
      </c>
      <c r="AD1578">
        <v>0</v>
      </c>
      <c r="AE1578">
        <v>0</v>
      </c>
      <c r="AF1578">
        <v>0</v>
      </c>
      <c r="AG1578">
        <v>0</v>
      </c>
      <c r="AH1578">
        <v>0</v>
      </c>
      <c r="AI1578">
        <v>0</v>
      </c>
      <c r="AJ1578">
        <v>0</v>
      </c>
      <c r="AK1578">
        <v>0</v>
      </c>
      <c r="AL1578">
        <v>0</v>
      </c>
      <c r="AM1578">
        <v>0</v>
      </c>
      <c r="AN1578">
        <v>0</v>
      </c>
      <c r="AO1578">
        <v>0</v>
      </c>
      <c r="AP1578">
        <v>0</v>
      </c>
      <c r="AQ1578">
        <v>0</v>
      </c>
      <c r="AR1578">
        <v>0</v>
      </c>
      <c r="AS1578">
        <v>0</v>
      </c>
      <c r="AT1578">
        <v>0</v>
      </c>
      <c r="AU1578">
        <v>0</v>
      </c>
      <c r="AV1578">
        <v>0</v>
      </c>
      <c r="AW1578">
        <v>0</v>
      </c>
    </row>
    <row r="1579" spans="1:49" x14ac:dyDescent="0.2">
      <c r="A1579" t="s">
        <v>85</v>
      </c>
      <c r="B1579" t="s">
        <v>597</v>
      </c>
      <c r="C1579" t="s">
        <v>2176</v>
      </c>
      <c r="D1579">
        <v>100000</v>
      </c>
      <c r="E1579">
        <v>100000</v>
      </c>
      <c r="F1579">
        <v>100000</v>
      </c>
      <c r="G1579">
        <v>100000</v>
      </c>
      <c r="H1579">
        <v>100000</v>
      </c>
      <c r="I1579">
        <v>100000</v>
      </c>
      <c r="J1579">
        <v>100000</v>
      </c>
      <c r="K1579">
        <v>100000</v>
      </c>
      <c r="L1579">
        <v>100000</v>
      </c>
      <c r="M1579">
        <v>100000</v>
      </c>
      <c r="N1579">
        <v>100000</v>
      </c>
      <c r="O1579">
        <v>100000</v>
      </c>
      <c r="P1579">
        <v>100000</v>
      </c>
      <c r="Q1579">
        <v>100000</v>
      </c>
      <c r="R1579">
        <v>100000</v>
      </c>
      <c r="S1579">
        <v>100000</v>
      </c>
      <c r="T1579">
        <v>100000</v>
      </c>
      <c r="U1579">
        <v>100000</v>
      </c>
      <c r="V1579">
        <v>100000</v>
      </c>
      <c r="W1579">
        <v>100000</v>
      </c>
      <c r="X1579">
        <v>100000</v>
      </c>
      <c r="Y1579">
        <v>100000</v>
      </c>
      <c r="Z1579">
        <v>100000</v>
      </c>
      <c r="AA1579">
        <v>100000</v>
      </c>
      <c r="AB1579">
        <v>100000</v>
      </c>
      <c r="AC1579">
        <v>100000</v>
      </c>
      <c r="AD1579">
        <v>100000</v>
      </c>
      <c r="AE1579">
        <v>100000</v>
      </c>
      <c r="AF1579">
        <v>100000</v>
      </c>
      <c r="AG1579">
        <v>100000</v>
      </c>
      <c r="AH1579">
        <v>100000</v>
      </c>
      <c r="AI1579">
        <v>100000</v>
      </c>
      <c r="AJ1579">
        <v>100000</v>
      </c>
      <c r="AK1579">
        <v>100000</v>
      </c>
      <c r="AL1579">
        <v>100000</v>
      </c>
      <c r="AM1579">
        <v>100000</v>
      </c>
      <c r="AN1579">
        <v>100000</v>
      </c>
      <c r="AO1579">
        <v>100000</v>
      </c>
      <c r="AP1579">
        <v>100000</v>
      </c>
      <c r="AQ1579">
        <v>100000</v>
      </c>
      <c r="AR1579">
        <v>100000</v>
      </c>
      <c r="AS1579">
        <v>100000</v>
      </c>
      <c r="AT1579">
        <v>100000</v>
      </c>
      <c r="AU1579">
        <v>100000</v>
      </c>
      <c r="AV1579">
        <v>100000</v>
      </c>
      <c r="AW1579">
        <v>100000</v>
      </c>
    </row>
    <row r="1580" spans="1:49" x14ac:dyDescent="0.2">
      <c r="A1580" t="s">
        <v>86</v>
      </c>
      <c r="B1580" t="s">
        <v>597</v>
      </c>
      <c r="C1580" t="s">
        <v>2177</v>
      </c>
      <c r="D1580">
        <v>1</v>
      </c>
      <c r="E1580">
        <v>1</v>
      </c>
      <c r="F1580">
        <v>1</v>
      </c>
      <c r="G1580">
        <v>1</v>
      </c>
      <c r="H1580">
        <v>1</v>
      </c>
      <c r="I1580">
        <v>1</v>
      </c>
      <c r="J1580">
        <v>1</v>
      </c>
      <c r="K1580">
        <v>1</v>
      </c>
      <c r="L1580">
        <v>1</v>
      </c>
      <c r="M1580">
        <v>1</v>
      </c>
      <c r="N1580">
        <v>1</v>
      </c>
      <c r="O1580">
        <v>1</v>
      </c>
      <c r="P1580">
        <v>1</v>
      </c>
      <c r="Q1580">
        <v>1</v>
      </c>
      <c r="R1580">
        <v>1</v>
      </c>
      <c r="S1580">
        <v>1</v>
      </c>
      <c r="T1580">
        <v>1</v>
      </c>
      <c r="U1580">
        <v>1</v>
      </c>
      <c r="V1580">
        <v>1</v>
      </c>
      <c r="W1580">
        <v>1</v>
      </c>
      <c r="X1580">
        <v>1</v>
      </c>
      <c r="Y1580">
        <v>1</v>
      </c>
      <c r="Z1580">
        <v>1</v>
      </c>
      <c r="AA1580">
        <v>1</v>
      </c>
      <c r="AB1580">
        <v>1</v>
      </c>
      <c r="AC1580">
        <v>1</v>
      </c>
      <c r="AD1580">
        <v>1</v>
      </c>
      <c r="AE1580">
        <v>1</v>
      </c>
      <c r="AF1580">
        <v>1</v>
      </c>
      <c r="AG1580">
        <v>1</v>
      </c>
      <c r="AH1580">
        <v>1</v>
      </c>
      <c r="AI1580">
        <v>1</v>
      </c>
      <c r="AJ1580">
        <v>1</v>
      </c>
      <c r="AK1580">
        <v>1</v>
      </c>
      <c r="AL1580">
        <v>1</v>
      </c>
      <c r="AM1580">
        <v>1</v>
      </c>
      <c r="AN1580">
        <v>1</v>
      </c>
      <c r="AO1580">
        <v>1</v>
      </c>
      <c r="AP1580">
        <v>1</v>
      </c>
      <c r="AQ1580">
        <v>1</v>
      </c>
      <c r="AR1580">
        <v>1</v>
      </c>
      <c r="AS1580">
        <v>1</v>
      </c>
      <c r="AT1580">
        <v>1</v>
      </c>
      <c r="AU1580">
        <v>1</v>
      </c>
      <c r="AV1580">
        <v>1</v>
      </c>
      <c r="AW1580">
        <v>1</v>
      </c>
    </row>
    <row r="1581" spans="1:49" x14ac:dyDescent="0.2">
      <c r="A1581" t="s">
        <v>87</v>
      </c>
      <c r="B1581" t="s">
        <v>597</v>
      </c>
      <c r="C1581" t="s">
        <v>2178</v>
      </c>
      <c r="D1581">
        <v>0.7</v>
      </c>
      <c r="E1581">
        <v>0.7</v>
      </c>
      <c r="F1581">
        <v>0.7</v>
      </c>
      <c r="G1581">
        <v>0.7</v>
      </c>
      <c r="H1581">
        <v>0.7</v>
      </c>
      <c r="I1581">
        <v>0.7</v>
      </c>
      <c r="J1581">
        <v>0.7</v>
      </c>
      <c r="K1581">
        <v>0.7</v>
      </c>
      <c r="L1581">
        <v>0.7</v>
      </c>
      <c r="M1581">
        <v>0.7</v>
      </c>
      <c r="N1581">
        <v>0.7</v>
      </c>
      <c r="O1581">
        <v>0.7</v>
      </c>
      <c r="P1581">
        <v>0.7</v>
      </c>
      <c r="Q1581">
        <v>0.7</v>
      </c>
      <c r="R1581">
        <v>0.7</v>
      </c>
      <c r="S1581">
        <v>0.7</v>
      </c>
      <c r="T1581">
        <v>0.7</v>
      </c>
      <c r="U1581">
        <v>0.7</v>
      </c>
      <c r="V1581">
        <v>0.7</v>
      </c>
      <c r="W1581">
        <v>0.7</v>
      </c>
      <c r="X1581">
        <v>0.7</v>
      </c>
      <c r="Y1581">
        <v>0.7</v>
      </c>
      <c r="Z1581">
        <v>0.7</v>
      </c>
      <c r="AA1581">
        <v>0.7</v>
      </c>
      <c r="AB1581">
        <v>0.7</v>
      </c>
      <c r="AC1581">
        <v>0.7</v>
      </c>
      <c r="AD1581">
        <v>0.7</v>
      </c>
      <c r="AE1581">
        <v>0.7</v>
      </c>
      <c r="AF1581">
        <v>0.7</v>
      </c>
      <c r="AG1581">
        <v>0.7</v>
      </c>
      <c r="AH1581">
        <v>0.7</v>
      </c>
      <c r="AI1581">
        <v>0.7</v>
      </c>
      <c r="AJ1581">
        <v>0.7</v>
      </c>
      <c r="AK1581">
        <v>0.7</v>
      </c>
      <c r="AL1581">
        <v>0.7</v>
      </c>
      <c r="AM1581">
        <v>0.7</v>
      </c>
      <c r="AN1581">
        <v>0.7</v>
      </c>
      <c r="AO1581">
        <v>0.7</v>
      </c>
      <c r="AP1581">
        <v>0.7</v>
      </c>
      <c r="AQ1581">
        <v>0.7</v>
      </c>
      <c r="AR1581">
        <v>0.7</v>
      </c>
      <c r="AS1581">
        <v>0.7</v>
      </c>
      <c r="AT1581">
        <v>0.7</v>
      </c>
      <c r="AU1581">
        <v>0.7</v>
      </c>
      <c r="AV1581">
        <v>0.7</v>
      </c>
      <c r="AW1581">
        <v>0.7</v>
      </c>
    </row>
    <row r="1582" spans="1:49" x14ac:dyDescent="0.2">
      <c r="A1582" t="s">
        <v>88</v>
      </c>
      <c r="B1582" t="s">
        <v>597</v>
      </c>
      <c r="C1582" t="s">
        <v>2179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0</v>
      </c>
      <c r="AE1582">
        <v>0</v>
      </c>
      <c r="AF1582">
        <v>0</v>
      </c>
      <c r="AG1582">
        <v>0</v>
      </c>
      <c r="AH1582">
        <v>0</v>
      </c>
      <c r="AI1582">
        <v>0</v>
      </c>
      <c r="AJ1582">
        <v>0</v>
      </c>
      <c r="AK1582">
        <v>0</v>
      </c>
      <c r="AL1582">
        <v>0</v>
      </c>
      <c r="AM1582">
        <v>0</v>
      </c>
      <c r="AN1582">
        <v>0</v>
      </c>
      <c r="AO1582">
        <v>0</v>
      </c>
      <c r="AP1582">
        <v>0</v>
      </c>
      <c r="AQ1582">
        <v>0</v>
      </c>
      <c r="AR1582">
        <v>0</v>
      </c>
      <c r="AS1582">
        <v>0</v>
      </c>
      <c r="AT1582">
        <v>0</v>
      </c>
      <c r="AU1582">
        <v>0</v>
      </c>
      <c r="AV1582">
        <v>0</v>
      </c>
      <c r="AW1582">
        <v>0</v>
      </c>
    </row>
    <row r="1583" spans="1:49" x14ac:dyDescent="0.2">
      <c r="A1583" t="s">
        <v>89</v>
      </c>
      <c r="B1583" t="s">
        <v>597</v>
      </c>
      <c r="C1583" t="s">
        <v>2180</v>
      </c>
      <c r="D1583">
        <v>0.7</v>
      </c>
      <c r="E1583">
        <v>0.7</v>
      </c>
      <c r="F1583">
        <v>0.7</v>
      </c>
      <c r="G1583">
        <v>0.7</v>
      </c>
      <c r="H1583">
        <v>0.7</v>
      </c>
      <c r="I1583">
        <v>0.7</v>
      </c>
      <c r="J1583">
        <v>0.7</v>
      </c>
      <c r="K1583">
        <v>0.7</v>
      </c>
      <c r="L1583">
        <v>0.7</v>
      </c>
      <c r="M1583">
        <v>0.7</v>
      </c>
      <c r="N1583">
        <v>0.7</v>
      </c>
      <c r="O1583">
        <v>0.7</v>
      </c>
      <c r="P1583">
        <v>0.7</v>
      </c>
      <c r="Q1583">
        <v>0.7</v>
      </c>
      <c r="R1583">
        <v>0.7</v>
      </c>
      <c r="S1583">
        <v>0.7</v>
      </c>
      <c r="T1583">
        <v>0.7</v>
      </c>
      <c r="U1583">
        <v>0.7</v>
      </c>
      <c r="V1583">
        <v>0.7</v>
      </c>
      <c r="W1583">
        <v>0.7</v>
      </c>
      <c r="X1583">
        <v>0.7</v>
      </c>
      <c r="Y1583">
        <v>0.7</v>
      </c>
      <c r="Z1583">
        <v>0.7</v>
      </c>
      <c r="AA1583">
        <v>0.7</v>
      </c>
      <c r="AB1583">
        <v>0.7</v>
      </c>
      <c r="AC1583">
        <v>0.7</v>
      </c>
      <c r="AD1583">
        <v>0.7</v>
      </c>
      <c r="AE1583">
        <v>0.7</v>
      </c>
      <c r="AF1583">
        <v>0.7</v>
      </c>
      <c r="AG1583">
        <v>0.7</v>
      </c>
      <c r="AH1583">
        <v>0.7</v>
      </c>
      <c r="AI1583">
        <v>0.7</v>
      </c>
      <c r="AJ1583">
        <v>0.7</v>
      </c>
      <c r="AK1583">
        <v>0.7</v>
      </c>
      <c r="AL1583">
        <v>0.7</v>
      </c>
      <c r="AM1583">
        <v>0.7</v>
      </c>
      <c r="AN1583">
        <v>0.7</v>
      </c>
      <c r="AO1583">
        <v>0.7</v>
      </c>
      <c r="AP1583">
        <v>0.7</v>
      </c>
      <c r="AQ1583">
        <v>0.7</v>
      </c>
      <c r="AR1583">
        <v>0.7</v>
      </c>
      <c r="AS1583">
        <v>0.7</v>
      </c>
      <c r="AT1583">
        <v>0.7</v>
      </c>
      <c r="AU1583">
        <v>0.7</v>
      </c>
      <c r="AV1583">
        <v>0.7</v>
      </c>
      <c r="AW1583">
        <v>0.7</v>
      </c>
    </row>
    <row r="1584" spans="1:49" x14ac:dyDescent="0.2">
      <c r="A1584" t="s">
        <v>90</v>
      </c>
      <c r="B1584" t="s">
        <v>597</v>
      </c>
      <c r="C1584" t="s">
        <v>2181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0</v>
      </c>
      <c r="Y1584">
        <v>0</v>
      </c>
      <c r="Z1584">
        <v>0</v>
      </c>
      <c r="AA1584">
        <v>0</v>
      </c>
      <c r="AB1584">
        <v>0</v>
      </c>
      <c r="AC1584">
        <v>0</v>
      </c>
      <c r="AD1584">
        <v>0</v>
      </c>
      <c r="AE1584">
        <v>0</v>
      </c>
      <c r="AF1584">
        <v>0</v>
      </c>
      <c r="AG1584">
        <v>0</v>
      </c>
      <c r="AH1584">
        <v>0</v>
      </c>
      <c r="AI1584">
        <v>0</v>
      </c>
      <c r="AJ1584">
        <v>0</v>
      </c>
      <c r="AK1584">
        <v>0</v>
      </c>
      <c r="AL1584">
        <v>0</v>
      </c>
      <c r="AM1584">
        <v>0</v>
      </c>
      <c r="AN1584">
        <v>0</v>
      </c>
      <c r="AO1584">
        <v>0</v>
      </c>
      <c r="AP1584">
        <v>0</v>
      </c>
      <c r="AQ1584">
        <v>0</v>
      </c>
      <c r="AR1584">
        <v>0</v>
      </c>
      <c r="AS1584">
        <v>0</v>
      </c>
      <c r="AT1584">
        <v>0</v>
      </c>
      <c r="AU1584">
        <v>0</v>
      </c>
      <c r="AV1584">
        <v>0</v>
      </c>
      <c r="AW1584">
        <v>0</v>
      </c>
    </row>
    <row r="1585" spans="1:49" x14ac:dyDescent="0.2">
      <c r="A1585" t="s">
        <v>91</v>
      </c>
      <c r="B1585" t="s">
        <v>597</v>
      </c>
      <c r="C1585" t="s">
        <v>2182</v>
      </c>
      <c r="D1585">
        <v>0.92591043959824648</v>
      </c>
      <c r="E1585">
        <v>0.92591043959824648</v>
      </c>
      <c r="F1585">
        <v>0.92591043959824648</v>
      </c>
      <c r="G1585">
        <v>0.92591043959824648</v>
      </c>
      <c r="H1585">
        <v>0.92591043959824648</v>
      </c>
      <c r="I1585">
        <v>0.92591043959824648</v>
      </c>
      <c r="J1585">
        <v>0.92591043959824648</v>
      </c>
      <c r="K1585">
        <v>0.92591043959824648</v>
      </c>
      <c r="L1585">
        <v>0.92591043959824648</v>
      </c>
      <c r="M1585">
        <v>0.92591043959824648</v>
      </c>
      <c r="N1585">
        <v>0.92591043959824648</v>
      </c>
      <c r="O1585">
        <v>0.92591043959824648</v>
      </c>
      <c r="P1585">
        <v>0.92591043959824648</v>
      </c>
      <c r="Q1585">
        <v>0.92591043959824648</v>
      </c>
      <c r="R1585">
        <v>0.92591043959824648</v>
      </c>
      <c r="S1585">
        <v>0.92591043959824648</v>
      </c>
      <c r="T1585">
        <v>0.92591043959824648</v>
      </c>
      <c r="U1585">
        <v>0.92591043959824648</v>
      </c>
      <c r="V1585">
        <v>0.92591043959824648</v>
      </c>
      <c r="W1585">
        <v>0.92591043959824648</v>
      </c>
      <c r="X1585">
        <v>0.92591043959824648</v>
      </c>
      <c r="Y1585">
        <v>0.92591043959824648</v>
      </c>
      <c r="Z1585">
        <v>0.92591043959824648</v>
      </c>
      <c r="AA1585">
        <v>0.92591043959824648</v>
      </c>
      <c r="AB1585">
        <v>0.92591043959824648</v>
      </c>
      <c r="AC1585">
        <v>0.92591043959824648</v>
      </c>
      <c r="AD1585">
        <v>0.92591043959824648</v>
      </c>
      <c r="AE1585">
        <v>0.92591043959824648</v>
      </c>
      <c r="AF1585">
        <v>0.92591043959824648</v>
      </c>
      <c r="AG1585">
        <v>0.92591043959824648</v>
      </c>
      <c r="AH1585">
        <v>0.92591043959824648</v>
      </c>
      <c r="AI1585">
        <v>0.92591043959824648</v>
      </c>
      <c r="AJ1585">
        <v>0.92591043959824648</v>
      </c>
      <c r="AK1585">
        <v>0.92591043959824648</v>
      </c>
      <c r="AL1585">
        <v>0.92591043959824648</v>
      </c>
      <c r="AM1585">
        <v>0.92591043959824648</v>
      </c>
      <c r="AN1585">
        <v>0.92591043959824648</v>
      </c>
      <c r="AO1585">
        <v>0.92591043959824648</v>
      </c>
      <c r="AP1585">
        <v>0.92591043959824648</v>
      </c>
      <c r="AQ1585">
        <v>0.92591043959824648</v>
      </c>
      <c r="AR1585">
        <v>0.92591043959824648</v>
      </c>
      <c r="AS1585">
        <v>0.92591043959824648</v>
      </c>
      <c r="AT1585">
        <v>0.92591043959824648</v>
      </c>
      <c r="AU1585">
        <v>0.92591043959824648</v>
      </c>
      <c r="AV1585">
        <v>0.92591043959824648</v>
      </c>
      <c r="AW1585">
        <v>0.92591043959824648</v>
      </c>
    </row>
    <row r="1586" spans="1:49" x14ac:dyDescent="0.2">
      <c r="A1586" t="s">
        <v>92</v>
      </c>
      <c r="B1586" t="s">
        <v>597</v>
      </c>
      <c r="C1586" t="s">
        <v>2183</v>
      </c>
      <c r="D1586">
        <v>0.90222199845658002</v>
      </c>
      <c r="E1586">
        <v>0.90222199845658002</v>
      </c>
      <c r="F1586">
        <v>0.90222199845658002</v>
      </c>
      <c r="G1586">
        <v>0.90222199845658002</v>
      </c>
      <c r="H1586">
        <v>0.90222199845658002</v>
      </c>
      <c r="I1586">
        <v>0.90222199845658002</v>
      </c>
      <c r="J1586">
        <v>0.90222199845658002</v>
      </c>
      <c r="K1586">
        <v>0.90222199845658002</v>
      </c>
      <c r="L1586">
        <v>0.90222199845658002</v>
      </c>
      <c r="M1586">
        <v>0.90222199845658002</v>
      </c>
      <c r="N1586">
        <v>0.90222199845658002</v>
      </c>
      <c r="O1586">
        <v>0.90222199845658002</v>
      </c>
      <c r="P1586">
        <v>0.90222199845658002</v>
      </c>
      <c r="Q1586">
        <v>0.90222199845658002</v>
      </c>
      <c r="R1586">
        <v>0.90222199845658002</v>
      </c>
      <c r="S1586">
        <v>0.90222199845658002</v>
      </c>
      <c r="T1586">
        <v>0.90222199845658002</v>
      </c>
      <c r="U1586">
        <v>0.90222199845658002</v>
      </c>
      <c r="V1586">
        <v>0.90222199845658002</v>
      </c>
      <c r="W1586">
        <v>0.90222199845658002</v>
      </c>
      <c r="X1586">
        <v>0.90222199845658002</v>
      </c>
      <c r="Y1586">
        <v>0.90222199845658002</v>
      </c>
      <c r="Z1586">
        <v>0.90222199845658002</v>
      </c>
      <c r="AA1586">
        <v>0.90222199845658002</v>
      </c>
      <c r="AB1586">
        <v>0.90222199845658002</v>
      </c>
      <c r="AC1586">
        <v>0.90222199845658002</v>
      </c>
      <c r="AD1586">
        <v>0.90222199845658002</v>
      </c>
      <c r="AE1586">
        <v>0.90222199845658002</v>
      </c>
      <c r="AF1586">
        <v>0.90222199845658002</v>
      </c>
      <c r="AG1586">
        <v>0.90222199845658002</v>
      </c>
      <c r="AH1586">
        <v>0.90222199845658002</v>
      </c>
      <c r="AI1586">
        <v>0.90222199845658002</v>
      </c>
      <c r="AJ1586">
        <v>0.90222199845658002</v>
      </c>
      <c r="AK1586">
        <v>0.90222199845658002</v>
      </c>
      <c r="AL1586">
        <v>0.90222199845658002</v>
      </c>
      <c r="AM1586">
        <v>0.90222199845658002</v>
      </c>
      <c r="AN1586">
        <v>0.90222199845658002</v>
      </c>
      <c r="AO1586">
        <v>0.90222199845658002</v>
      </c>
      <c r="AP1586">
        <v>0.90222199845658002</v>
      </c>
      <c r="AQ1586">
        <v>0.90222199845658002</v>
      </c>
      <c r="AR1586">
        <v>0.90222199845658002</v>
      </c>
      <c r="AS1586">
        <v>0.90222199845658002</v>
      </c>
      <c r="AT1586">
        <v>0.90222199845658002</v>
      </c>
      <c r="AU1586">
        <v>0.90222199845658002</v>
      </c>
      <c r="AV1586">
        <v>0.90222199845658002</v>
      </c>
      <c r="AW1586">
        <v>0.90222199845658002</v>
      </c>
    </row>
    <row r="1587" spans="1:49" x14ac:dyDescent="0.2">
      <c r="A1587" t="s">
        <v>93</v>
      </c>
      <c r="B1587" t="s">
        <v>597</v>
      </c>
      <c r="C1587" t="s">
        <v>2184</v>
      </c>
      <c r="D1587">
        <v>0.92772329862488589</v>
      </c>
      <c r="E1587">
        <v>0.92772329862488589</v>
      </c>
      <c r="F1587">
        <v>0.92772329862488589</v>
      </c>
      <c r="G1587">
        <v>0.92772329862488589</v>
      </c>
      <c r="H1587">
        <v>0.92772329862488589</v>
      </c>
      <c r="I1587">
        <v>0.92772329862488589</v>
      </c>
      <c r="J1587">
        <v>0.92772329862488589</v>
      </c>
      <c r="K1587">
        <v>0.92772329862488589</v>
      </c>
      <c r="L1587">
        <v>0.92772329862488589</v>
      </c>
      <c r="M1587">
        <v>0.92772329862488589</v>
      </c>
      <c r="N1587">
        <v>0.92772329862488589</v>
      </c>
      <c r="O1587">
        <v>0.92772329862488589</v>
      </c>
      <c r="P1587">
        <v>0.92772329862488589</v>
      </c>
      <c r="Q1587">
        <v>0.92772329862488589</v>
      </c>
      <c r="R1587">
        <v>0.92772329862488589</v>
      </c>
      <c r="S1587">
        <v>0.92772329862488589</v>
      </c>
      <c r="T1587">
        <v>0.92772329862488589</v>
      </c>
      <c r="U1587">
        <v>0.92772329862488589</v>
      </c>
      <c r="V1587">
        <v>0.92772329862488589</v>
      </c>
      <c r="W1587">
        <v>0.92772329862488589</v>
      </c>
      <c r="X1587">
        <v>0.92772329862488589</v>
      </c>
      <c r="Y1587">
        <v>0.92772329862488589</v>
      </c>
      <c r="Z1587">
        <v>0.92772329862488589</v>
      </c>
      <c r="AA1587">
        <v>0.92772329862488589</v>
      </c>
      <c r="AB1587">
        <v>0.92772329862488589</v>
      </c>
      <c r="AC1587">
        <v>0.92772329862488589</v>
      </c>
      <c r="AD1587">
        <v>0.92772329862488589</v>
      </c>
      <c r="AE1587">
        <v>0.92772329862488589</v>
      </c>
      <c r="AF1587">
        <v>0.92772329862488589</v>
      </c>
      <c r="AG1587">
        <v>0.92772329862488589</v>
      </c>
      <c r="AH1587">
        <v>0.92772329862488589</v>
      </c>
      <c r="AI1587">
        <v>0.92772329862488589</v>
      </c>
      <c r="AJ1587">
        <v>0.92772329862488589</v>
      </c>
      <c r="AK1587">
        <v>0.92772329862488589</v>
      </c>
      <c r="AL1587">
        <v>0.92772329862488589</v>
      </c>
      <c r="AM1587">
        <v>0.92772329862488589</v>
      </c>
      <c r="AN1587">
        <v>0.92772329862488589</v>
      </c>
      <c r="AO1587">
        <v>0.92772329862488589</v>
      </c>
      <c r="AP1587">
        <v>0.92772329862488589</v>
      </c>
      <c r="AQ1587">
        <v>0.92772329862488589</v>
      </c>
      <c r="AR1587">
        <v>0.92772329862488589</v>
      </c>
      <c r="AS1587">
        <v>0.92772329862488589</v>
      </c>
      <c r="AT1587">
        <v>0.92772329862488589</v>
      </c>
      <c r="AU1587">
        <v>0.92772329862488589</v>
      </c>
      <c r="AV1587">
        <v>0.92772329862488589</v>
      </c>
      <c r="AW1587">
        <v>0.92772329862488589</v>
      </c>
    </row>
    <row r="1588" spans="1:49" x14ac:dyDescent="0.2">
      <c r="A1588" t="s">
        <v>94</v>
      </c>
      <c r="B1588" t="s">
        <v>597</v>
      </c>
      <c r="C1588" t="s">
        <v>2185</v>
      </c>
      <c r="D1588">
        <v>0.92306317045958286</v>
      </c>
      <c r="E1588">
        <v>0.92306317045958286</v>
      </c>
      <c r="F1588">
        <v>0.92306317045958286</v>
      </c>
      <c r="G1588">
        <v>0.92306317045958286</v>
      </c>
      <c r="H1588">
        <v>0.92306317045958286</v>
      </c>
      <c r="I1588">
        <v>0.92306317045958286</v>
      </c>
      <c r="J1588">
        <v>0.92306317045958286</v>
      </c>
      <c r="K1588">
        <v>0.92306317045958286</v>
      </c>
      <c r="L1588">
        <v>0.92306317045958286</v>
      </c>
      <c r="M1588">
        <v>0.92306317045958286</v>
      </c>
      <c r="N1588">
        <v>0.92306317045958286</v>
      </c>
      <c r="O1588">
        <v>0.92306317045958286</v>
      </c>
      <c r="P1588">
        <v>0.92306317045958286</v>
      </c>
      <c r="Q1588">
        <v>0.92306317045958286</v>
      </c>
      <c r="R1588">
        <v>0.92306317045958286</v>
      </c>
      <c r="S1588">
        <v>0.92306317045958286</v>
      </c>
      <c r="T1588">
        <v>0.92306317045958286</v>
      </c>
      <c r="U1588">
        <v>0.92306317045958286</v>
      </c>
      <c r="V1588">
        <v>0.92306317045958286</v>
      </c>
      <c r="W1588">
        <v>0.92306317045958286</v>
      </c>
      <c r="X1588">
        <v>0.92306317045958286</v>
      </c>
      <c r="Y1588">
        <v>0.92306317045958286</v>
      </c>
      <c r="Z1588">
        <v>0.92306317045958286</v>
      </c>
      <c r="AA1588">
        <v>0.92306317045958286</v>
      </c>
      <c r="AB1588">
        <v>0.92306317045958286</v>
      </c>
      <c r="AC1588">
        <v>0.92306317045958286</v>
      </c>
      <c r="AD1588">
        <v>0.92306317045958286</v>
      </c>
      <c r="AE1588">
        <v>0.92306317045958286</v>
      </c>
      <c r="AF1588">
        <v>0.92306317045958286</v>
      </c>
      <c r="AG1588">
        <v>0.92306317045958286</v>
      </c>
      <c r="AH1588">
        <v>0.92306317045958286</v>
      </c>
      <c r="AI1588">
        <v>0.92306317045958286</v>
      </c>
      <c r="AJ1588">
        <v>0.92306317045958286</v>
      </c>
      <c r="AK1588">
        <v>0.92306317045958286</v>
      </c>
      <c r="AL1588">
        <v>0.92306317045958286</v>
      </c>
      <c r="AM1588">
        <v>0.92306317045958286</v>
      </c>
      <c r="AN1588">
        <v>0.92306317045958286</v>
      </c>
      <c r="AO1588">
        <v>0.92306317045958286</v>
      </c>
      <c r="AP1588">
        <v>0.92306317045958286</v>
      </c>
      <c r="AQ1588">
        <v>0.92306317045958286</v>
      </c>
      <c r="AR1588">
        <v>0.92306317045958286</v>
      </c>
      <c r="AS1588">
        <v>0.92306317045958286</v>
      </c>
      <c r="AT1588">
        <v>0.92306317045958286</v>
      </c>
      <c r="AU1588">
        <v>0.92306317045958286</v>
      </c>
      <c r="AV1588">
        <v>0.92306317045958286</v>
      </c>
      <c r="AW1588">
        <v>0.92306317045958286</v>
      </c>
    </row>
    <row r="1589" spans="1:49" x14ac:dyDescent="0.2">
      <c r="A1589" t="s">
        <v>95</v>
      </c>
      <c r="B1589" t="s">
        <v>597</v>
      </c>
      <c r="C1589" t="s">
        <v>2186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  <c r="AA1589">
        <v>0</v>
      </c>
      <c r="AB1589">
        <v>0</v>
      </c>
      <c r="AC1589">
        <v>0</v>
      </c>
      <c r="AD1589">
        <v>0</v>
      </c>
      <c r="AE1589">
        <v>0</v>
      </c>
      <c r="AF1589">
        <v>0</v>
      </c>
      <c r="AG1589">
        <v>0</v>
      </c>
      <c r="AH1589">
        <v>0</v>
      </c>
      <c r="AI1589">
        <v>0</v>
      </c>
      <c r="AJ1589">
        <v>0</v>
      </c>
      <c r="AK1589">
        <v>0</v>
      </c>
      <c r="AL1589">
        <v>0</v>
      </c>
      <c r="AM1589">
        <v>0</v>
      </c>
      <c r="AN1589">
        <v>0</v>
      </c>
      <c r="AO1589">
        <v>0</v>
      </c>
      <c r="AP1589">
        <v>0</v>
      </c>
      <c r="AQ1589">
        <v>0</v>
      </c>
      <c r="AR1589">
        <v>0</v>
      </c>
      <c r="AS1589">
        <v>0</v>
      </c>
      <c r="AT1589">
        <v>0</v>
      </c>
      <c r="AU1589">
        <v>0</v>
      </c>
      <c r="AV1589">
        <v>0</v>
      </c>
      <c r="AW1589">
        <v>0</v>
      </c>
    </row>
    <row r="1590" spans="1:49" x14ac:dyDescent="0.2">
      <c r="A1590" t="s">
        <v>97</v>
      </c>
      <c r="B1590" t="s">
        <v>597</v>
      </c>
      <c r="C1590" t="s">
        <v>2187</v>
      </c>
    </row>
    <row r="1591" spans="1:49" x14ac:dyDescent="0.2">
      <c r="A1591" t="s">
        <v>99</v>
      </c>
      <c r="B1591" t="s">
        <v>597</v>
      </c>
      <c r="C1591" t="s">
        <v>2188</v>
      </c>
    </row>
    <row r="1592" spans="1:49" x14ac:dyDescent="0.2">
      <c r="A1592" t="s">
        <v>596</v>
      </c>
      <c r="B1592" t="s">
        <v>597</v>
      </c>
      <c r="C1592" t="s">
        <v>2189</v>
      </c>
      <c r="D1592" t="s">
        <v>557</v>
      </c>
      <c r="E1592" t="s">
        <v>557</v>
      </c>
      <c r="F1592" t="s">
        <v>557</v>
      </c>
      <c r="G1592" t="s">
        <v>557</v>
      </c>
      <c r="H1592" t="s">
        <v>557</v>
      </c>
      <c r="I1592" t="s">
        <v>557</v>
      </c>
      <c r="J1592" t="s">
        <v>557</v>
      </c>
      <c r="K1592" t="s">
        <v>557</v>
      </c>
      <c r="L1592" t="s">
        <v>557</v>
      </c>
      <c r="M1592" t="s">
        <v>557</v>
      </c>
      <c r="N1592" t="s">
        <v>557</v>
      </c>
      <c r="O1592" t="s">
        <v>557</v>
      </c>
      <c r="P1592" t="s">
        <v>557</v>
      </c>
      <c r="Q1592" t="s">
        <v>557</v>
      </c>
      <c r="R1592" t="s">
        <v>557</v>
      </c>
      <c r="S1592" t="s">
        <v>557</v>
      </c>
      <c r="T1592" t="s">
        <v>557</v>
      </c>
      <c r="U1592" t="s">
        <v>557</v>
      </c>
      <c r="V1592" t="s">
        <v>557</v>
      </c>
      <c r="W1592" t="s">
        <v>557</v>
      </c>
      <c r="X1592" t="s">
        <v>557</v>
      </c>
      <c r="Y1592" t="s">
        <v>557</v>
      </c>
      <c r="Z1592" t="s">
        <v>557</v>
      </c>
      <c r="AA1592" t="s">
        <v>557</v>
      </c>
      <c r="AB1592" t="s">
        <v>557</v>
      </c>
      <c r="AC1592" t="s">
        <v>557</v>
      </c>
      <c r="AD1592" t="s">
        <v>557</v>
      </c>
      <c r="AE1592" t="s">
        <v>557</v>
      </c>
      <c r="AF1592" t="s">
        <v>557</v>
      </c>
      <c r="AG1592" t="s">
        <v>557</v>
      </c>
      <c r="AH1592" t="s">
        <v>557</v>
      </c>
      <c r="AI1592" t="s">
        <v>557</v>
      </c>
      <c r="AJ1592" t="s">
        <v>557</v>
      </c>
      <c r="AK1592" t="s">
        <v>557</v>
      </c>
      <c r="AL1592" t="s">
        <v>557</v>
      </c>
      <c r="AM1592" t="s">
        <v>557</v>
      </c>
      <c r="AN1592" t="s">
        <v>557</v>
      </c>
      <c r="AO1592" t="s">
        <v>557</v>
      </c>
      <c r="AP1592" t="s">
        <v>557</v>
      </c>
      <c r="AQ1592" t="s">
        <v>557</v>
      </c>
      <c r="AR1592" t="s">
        <v>557</v>
      </c>
      <c r="AS1592" t="s">
        <v>557</v>
      </c>
      <c r="AT1592" t="s">
        <v>557</v>
      </c>
      <c r="AU1592" t="s">
        <v>557</v>
      </c>
      <c r="AV1592" t="s">
        <v>557</v>
      </c>
      <c r="AW1592" t="s">
        <v>557</v>
      </c>
    </row>
    <row r="1593" spans="1:49" x14ac:dyDescent="0.2">
      <c r="A1593" t="s">
        <v>67</v>
      </c>
      <c r="B1593" t="s">
        <v>597</v>
      </c>
      <c r="C1593" t="s">
        <v>2190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0</v>
      </c>
      <c r="AA1593">
        <v>0</v>
      </c>
      <c r="AB1593">
        <v>0</v>
      </c>
      <c r="AC1593">
        <v>0</v>
      </c>
      <c r="AD1593">
        <v>0</v>
      </c>
      <c r="AE1593">
        <v>0</v>
      </c>
      <c r="AF1593">
        <v>0</v>
      </c>
      <c r="AG1593">
        <v>0</v>
      </c>
      <c r="AH1593">
        <v>0</v>
      </c>
      <c r="AI1593">
        <v>0</v>
      </c>
      <c r="AJ1593">
        <v>0</v>
      </c>
      <c r="AK1593">
        <v>0</v>
      </c>
      <c r="AL1593">
        <v>0</v>
      </c>
      <c r="AM1593">
        <v>0</v>
      </c>
      <c r="AN1593">
        <v>0</v>
      </c>
      <c r="AO1593">
        <v>0</v>
      </c>
      <c r="AP1593">
        <v>0</v>
      </c>
      <c r="AQ1593">
        <v>0</v>
      </c>
      <c r="AR1593">
        <v>0</v>
      </c>
      <c r="AS1593">
        <v>0</v>
      </c>
      <c r="AT1593">
        <v>0</v>
      </c>
      <c r="AU1593">
        <v>0</v>
      </c>
      <c r="AV1593">
        <v>0</v>
      </c>
      <c r="AW1593">
        <v>0</v>
      </c>
    </row>
    <row r="1594" spans="1:49" x14ac:dyDescent="0.2">
      <c r="A1594" t="s">
        <v>69</v>
      </c>
      <c r="B1594" t="s">
        <v>597</v>
      </c>
      <c r="C1594" t="s">
        <v>2191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0</v>
      </c>
      <c r="X1594">
        <v>0</v>
      </c>
      <c r="Y1594">
        <v>0</v>
      </c>
      <c r="Z1594">
        <v>0</v>
      </c>
      <c r="AA1594">
        <v>0</v>
      </c>
      <c r="AB1594">
        <v>0</v>
      </c>
      <c r="AC1594">
        <v>0</v>
      </c>
      <c r="AD1594">
        <v>0</v>
      </c>
      <c r="AE1594">
        <v>0</v>
      </c>
      <c r="AF1594">
        <v>0</v>
      </c>
      <c r="AG1594">
        <v>0</v>
      </c>
      <c r="AH1594">
        <v>0</v>
      </c>
      <c r="AI1594">
        <v>0</v>
      </c>
      <c r="AJ1594">
        <v>0</v>
      </c>
      <c r="AK1594">
        <v>0</v>
      </c>
      <c r="AL1594">
        <v>0</v>
      </c>
      <c r="AM1594">
        <v>0</v>
      </c>
      <c r="AN1594">
        <v>0</v>
      </c>
      <c r="AO1594">
        <v>0</v>
      </c>
      <c r="AP1594">
        <v>0</v>
      </c>
      <c r="AQ1594">
        <v>0</v>
      </c>
      <c r="AR1594">
        <v>0</v>
      </c>
      <c r="AS1594">
        <v>0</v>
      </c>
      <c r="AT1594">
        <v>0</v>
      </c>
      <c r="AU1594">
        <v>0</v>
      </c>
      <c r="AV1594">
        <v>0</v>
      </c>
      <c r="AW1594">
        <v>0</v>
      </c>
    </row>
    <row r="1595" spans="1:49" x14ac:dyDescent="0.2">
      <c r="A1595" t="s">
        <v>70</v>
      </c>
      <c r="B1595" t="s">
        <v>597</v>
      </c>
      <c r="C1595" t="s">
        <v>2192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  <c r="AA1595">
        <v>0</v>
      </c>
      <c r="AB1595">
        <v>0</v>
      </c>
      <c r="AC1595">
        <v>0</v>
      </c>
      <c r="AD1595">
        <v>0</v>
      </c>
      <c r="AE1595">
        <v>0</v>
      </c>
      <c r="AF1595">
        <v>0</v>
      </c>
      <c r="AG1595">
        <v>0</v>
      </c>
      <c r="AH1595">
        <v>0</v>
      </c>
      <c r="AI1595">
        <v>0</v>
      </c>
      <c r="AJ1595">
        <v>0</v>
      </c>
      <c r="AK1595">
        <v>0</v>
      </c>
      <c r="AL1595">
        <v>0</v>
      </c>
      <c r="AM1595">
        <v>0</v>
      </c>
      <c r="AN1595">
        <v>0</v>
      </c>
      <c r="AO1595">
        <v>0</v>
      </c>
      <c r="AP1595">
        <v>0</v>
      </c>
      <c r="AQ1595">
        <v>0</v>
      </c>
      <c r="AR1595">
        <v>0</v>
      </c>
      <c r="AS1595">
        <v>0</v>
      </c>
      <c r="AT1595">
        <v>0</v>
      </c>
      <c r="AU1595">
        <v>0</v>
      </c>
      <c r="AV1595">
        <v>0</v>
      </c>
      <c r="AW1595">
        <v>0</v>
      </c>
    </row>
    <row r="1596" spans="1:49" x14ac:dyDescent="0.2">
      <c r="A1596" t="s">
        <v>71</v>
      </c>
      <c r="B1596" t="s">
        <v>597</v>
      </c>
      <c r="C1596" t="s">
        <v>2193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0</v>
      </c>
      <c r="AA1596">
        <v>0</v>
      </c>
      <c r="AB1596">
        <v>0</v>
      </c>
      <c r="AC1596">
        <v>0</v>
      </c>
      <c r="AD1596">
        <v>0</v>
      </c>
      <c r="AE1596">
        <v>0</v>
      </c>
      <c r="AF1596">
        <v>0</v>
      </c>
      <c r="AG1596">
        <v>0</v>
      </c>
      <c r="AH1596">
        <v>0</v>
      </c>
      <c r="AI1596">
        <v>0</v>
      </c>
      <c r="AJ1596">
        <v>0</v>
      </c>
      <c r="AK1596">
        <v>0</v>
      </c>
      <c r="AL1596">
        <v>0</v>
      </c>
      <c r="AM1596">
        <v>0</v>
      </c>
      <c r="AN1596">
        <v>0</v>
      </c>
      <c r="AO1596">
        <v>0</v>
      </c>
      <c r="AP1596">
        <v>0</v>
      </c>
      <c r="AQ1596">
        <v>0</v>
      </c>
      <c r="AR1596">
        <v>0</v>
      </c>
      <c r="AS1596">
        <v>0</v>
      </c>
      <c r="AT1596">
        <v>0</v>
      </c>
      <c r="AU1596">
        <v>0</v>
      </c>
      <c r="AV1596">
        <v>0</v>
      </c>
      <c r="AW1596">
        <v>0</v>
      </c>
    </row>
    <row r="1597" spans="1:49" x14ac:dyDescent="0.2">
      <c r="A1597" t="s">
        <v>72</v>
      </c>
      <c r="B1597" t="s">
        <v>597</v>
      </c>
      <c r="C1597" t="s">
        <v>2194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0</v>
      </c>
      <c r="AA1597">
        <v>0</v>
      </c>
      <c r="AB1597">
        <v>0</v>
      </c>
      <c r="AC1597">
        <v>0</v>
      </c>
      <c r="AD1597">
        <v>0</v>
      </c>
      <c r="AE1597">
        <v>0</v>
      </c>
      <c r="AF1597">
        <v>0</v>
      </c>
      <c r="AG1597">
        <v>0</v>
      </c>
      <c r="AH1597">
        <v>0</v>
      </c>
      <c r="AI1597">
        <v>0</v>
      </c>
      <c r="AJ1597">
        <v>0</v>
      </c>
      <c r="AK1597">
        <v>0</v>
      </c>
      <c r="AL1597">
        <v>0</v>
      </c>
      <c r="AM1597">
        <v>0</v>
      </c>
      <c r="AN1597">
        <v>0</v>
      </c>
      <c r="AO1597">
        <v>0</v>
      </c>
      <c r="AP1597">
        <v>0</v>
      </c>
      <c r="AQ1597">
        <v>0</v>
      </c>
      <c r="AR1597">
        <v>0</v>
      </c>
      <c r="AS1597">
        <v>0</v>
      </c>
      <c r="AT1597">
        <v>0</v>
      </c>
      <c r="AU1597">
        <v>0</v>
      </c>
      <c r="AV1597">
        <v>0</v>
      </c>
      <c r="AW1597">
        <v>0</v>
      </c>
    </row>
    <row r="1598" spans="1:49" x14ac:dyDescent="0.2">
      <c r="A1598" t="s">
        <v>74</v>
      </c>
      <c r="B1598" t="s">
        <v>597</v>
      </c>
      <c r="C1598" t="s">
        <v>2195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0</v>
      </c>
      <c r="Y1598">
        <v>0</v>
      </c>
      <c r="Z1598">
        <v>0</v>
      </c>
      <c r="AA1598">
        <v>0</v>
      </c>
      <c r="AB1598">
        <v>0</v>
      </c>
      <c r="AC1598">
        <v>0</v>
      </c>
      <c r="AD1598">
        <v>0</v>
      </c>
      <c r="AE1598">
        <v>0</v>
      </c>
      <c r="AF1598">
        <v>0</v>
      </c>
      <c r="AG1598">
        <v>0</v>
      </c>
      <c r="AH1598">
        <v>0</v>
      </c>
      <c r="AI1598">
        <v>0</v>
      </c>
      <c r="AJ1598">
        <v>0</v>
      </c>
      <c r="AK1598">
        <v>0</v>
      </c>
      <c r="AL1598">
        <v>0</v>
      </c>
      <c r="AM1598">
        <v>0</v>
      </c>
      <c r="AN1598">
        <v>0</v>
      </c>
      <c r="AO1598">
        <v>0</v>
      </c>
      <c r="AP1598">
        <v>0</v>
      </c>
      <c r="AQ1598">
        <v>0</v>
      </c>
      <c r="AR1598">
        <v>0</v>
      </c>
      <c r="AS1598">
        <v>0</v>
      </c>
      <c r="AT1598">
        <v>0</v>
      </c>
      <c r="AU1598">
        <v>0</v>
      </c>
      <c r="AV1598">
        <v>0</v>
      </c>
      <c r="AW1598">
        <v>0</v>
      </c>
    </row>
    <row r="1599" spans="1:49" x14ac:dyDescent="0.2">
      <c r="A1599" t="s">
        <v>75</v>
      </c>
      <c r="B1599" t="s">
        <v>597</v>
      </c>
      <c r="C1599" t="s">
        <v>2196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  <c r="Y1599">
        <v>0</v>
      </c>
      <c r="Z1599">
        <v>0</v>
      </c>
      <c r="AA1599">
        <v>0</v>
      </c>
      <c r="AB1599">
        <v>0</v>
      </c>
      <c r="AC1599">
        <v>0</v>
      </c>
      <c r="AD1599">
        <v>0</v>
      </c>
      <c r="AE1599">
        <v>0</v>
      </c>
      <c r="AF1599">
        <v>0</v>
      </c>
      <c r="AG1599">
        <v>0</v>
      </c>
      <c r="AH1599">
        <v>0</v>
      </c>
      <c r="AI1599">
        <v>0</v>
      </c>
      <c r="AJ1599">
        <v>0</v>
      </c>
      <c r="AK1599">
        <v>0</v>
      </c>
      <c r="AL1599">
        <v>0</v>
      </c>
      <c r="AM1599">
        <v>0</v>
      </c>
      <c r="AN1599">
        <v>0</v>
      </c>
      <c r="AO1599">
        <v>0</v>
      </c>
      <c r="AP1599">
        <v>0</v>
      </c>
      <c r="AQ1599">
        <v>0</v>
      </c>
      <c r="AR1599">
        <v>0</v>
      </c>
      <c r="AS1599">
        <v>0</v>
      </c>
      <c r="AT1599">
        <v>0</v>
      </c>
      <c r="AU1599">
        <v>0</v>
      </c>
      <c r="AV1599">
        <v>0</v>
      </c>
      <c r="AW1599">
        <v>0</v>
      </c>
    </row>
    <row r="1600" spans="1:49" x14ac:dyDescent="0.2">
      <c r="A1600" t="s">
        <v>76</v>
      </c>
      <c r="B1600" t="s">
        <v>597</v>
      </c>
      <c r="C1600" t="s">
        <v>2197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0</v>
      </c>
      <c r="AA1600">
        <v>0</v>
      </c>
      <c r="AB1600">
        <v>0</v>
      </c>
      <c r="AC1600">
        <v>0</v>
      </c>
      <c r="AD1600">
        <v>0</v>
      </c>
      <c r="AE1600">
        <v>0</v>
      </c>
      <c r="AF1600">
        <v>0</v>
      </c>
      <c r="AG1600">
        <v>0</v>
      </c>
      <c r="AH1600">
        <v>0</v>
      </c>
      <c r="AI1600">
        <v>0</v>
      </c>
      <c r="AJ1600">
        <v>0</v>
      </c>
      <c r="AK1600">
        <v>0</v>
      </c>
      <c r="AL1600">
        <v>0</v>
      </c>
      <c r="AM1600">
        <v>0</v>
      </c>
      <c r="AN1600">
        <v>0</v>
      </c>
      <c r="AO1600">
        <v>0</v>
      </c>
      <c r="AP1600">
        <v>0</v>
      </c>
      <c r="AQ1600">
        <v>0</v>
      </c>
      <c r="AR1600">
        <v>0</v>
      </c>
      <c r="AS1600">
        <v>0</v>
      </c>
      <c r="AT1600">
        <v>0</v>
      </c>
      <c r="AU1600">
        <v>0</v>
      </c>
      <c r="AV1600">
        <v>0</v>
      </c>
      <c r="AW1600">
        <v>0</v>
      </c>
    </row>
    <row r="1601" spans="1:49" x14ac:dyDescent="0.2">
      <c r="A1601" t="s">
        <v>77</v>
      </c>
      <c r="B1601" t="s">
        <v>597</v>
      </c>
      <c r="C1601" t="s">
        <v>2198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0</v>
      </c>
      <c r="AA1601">
        <v>0</v>
      </c>
      <c r="AB1601">
        <v>0</v>
      </c>
      <c r="AC1601">
        <v>0</v>
      </c>
      <c r="AD1601">
        <v>0</v>
      </c>
      <c r="AE1601">
        <v>0</v>
      </c>
      <c r="AF1601">
        <v>0</v>
      </c>
      <c r="AG1601">
        <v>0</v>
      </c>
      <c r="AH1601">
        <v>0</v>
      </c>
      <c r="AI1601">
        <v>0</v>
      </c>
      <c r="AJ1601">
        <v>0</v>
      </c>
      <c r="AK1601">
        <v>0</v>
      </c>
      <c r="AL1601">
        <v>0</v>
      </c>
      <c r="AM1601">
        <v>0</v>
      </c>
      <c r="AN1601">
        <v>0</v>
      </c>
      <c r="AO1601">
        <v>0</v>
      </c>
      <c r="AP1601">
        <v>0</v>
      </c>
      <c r="AQ1601">
        <v>0</v>
      </c>
      <c r="AR1601">
        <v>0</v>
      </c>
      <c r="AS1601">
        <v>0</v>
      </c>
      <c r="AT1601">
        <v>0</v>
      </c>
      <c r="AU1601">
        <v>0</v>
      </c>
      <c r="AV1601">
        <v>0</v>
      </c>
      <c r="AW1601">
        <v>0</v>
      </c>
    </row>
    <row r="1602" spans="1:49" x14ac:dyDescent="0.2">
      <c r="A1602" t="s">
        <v>78</v>
      </c>
      <c r="B1602" t="s">
        <v>597</v>
      </c>
      <c r="C1602" t="s">
        <v>2199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  <c r="Y1602">
        <v>0</v>
      </c>
      <c r="Z1602">
        <v>0</v>
      </c>
      <c r="AA1602">
        <v>0</v>
      </c>
      <c r="AB1602">
        <v>0</v>
      </c>
      <c r="AC1602">
        <v>0</v>
      </c>
      <c r="AD1602">
        <v>0</v>
      </c>
      <c r="AE1602">
        <v>0</v>
      </c>
      <c r="AF1602">
        <v>0</v>
      </c>
      <c r="AG1602">
        <v>0</v>
      </c>
      <c r="AH1602">
        <v>0</v>
      </c>
      <c r="AI1602">
        <v>0</v>
      </c>
      <c r="AJ1602">
        <v>0</v>
      </c>
      <c r="AK1602">
        <v>0</v>
      </c>
      <c r="AL1602">
        <v>0</v>
      </c>
      <c r="AM1602">
        <v>0</v>
      </c>
      <c r="AN1602">
        <v>0</v>
      </c>
      <c r="AO1602">
        <v>0</v>
      </c>
      <c r="AP1602">
        <v>0</v>
      </c>
      <c r="AQ1602">
        <v>0</v>
      </c>
      <c r="AR1602">
        <v>0</v>
      </c>
      <c r="AS1602">
        <v>0</v>
      </c>
      <c r="AT1602">
        <v>0</v>
      </c>
      <c r="AU1602">
        <v>0</v>
      </c>
      <c r="AV1602">
        <v>0</v>
      </c>
      <c r="AW1602">
        <v>0</v>
      </c>
    </row>
    <row r="1603" spans="1:49" x14ac:dyDescent="0.2">
      <c r="A1603" t="s">
        <v>79</v>
      </c>
      <c r="B1603" t="s">
        <v>597</v>
      </c>
      <c r="C1603" t="s">
        <v>2200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0</v>
      </c>
      <c r="AB1603">
        <v>0</v>
      </c>
      <c r="AC1603">
        <v>0</v>
      </c>
      <c r="AD1603">
        <v>0</v>
      </c>
      <c r="AE1603">
        <v>0</v>
      </c>
      <c r="AF1603">
        <v>0</v>
      </c>
      <c r="AG1603">
        <v>0</v>
      </c>
      <c r="AH1603">
        <v>0</v>
      </c>
      <c r="AI1603">
        <v>0</v>
      </c>
      <c r="AJ1603">
        <v>0</v>
      </c>
      <c r="AK1603">
        <v>0</v>
      </c>
      <c r="AL1603">
        <v>0</v>
      </c>
      <c r="AM1603">
        <v>0</v>
      </c>
      <c r="AN1603">
        <v>0</v>
      </c>
      <c r="AO1603">
        <v>0</v>
      </c>
      <c r="AP1603">
        <v>0</v>
      </c>
      <c r="AQ1603">
        <v>0</v>
      </c>
      <c r="AR1603">
        <v>0</v>
      </c>
      <c r="AS1603">
        <v>0</v>
      </c>
      <c r="AT1603">
        <v>0</v>
      </c>
      <c r="AU1603">
        <v>0</v>
      </c>
      <c r="AV1603">
        <v>0</v>
      </c>
      <c r="AW1603">
        <v>0</v>
      </c>
    </row>
    <row r="1604" spans="1:49" x14ac:dyDescent="0.2">
      <c r="A1604" t="s">
        <v>80</v>
      </c>
      <c r="B1604" t="s">
        <v>597</v>
      </c>
      <c r="C1604" t="s">
        <v>2201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</v>
      </c>
      <c r="Y1604">
        <v>0</v>
      </c>
      <c r="Z1604">
        <v>0</v>
      </c>
      <c r="AA1604">
        <v>0</v>
      </c>
      <c r="AB1604">
        <v>0</v>
      </c>
      <c r="AC1604">
        <v>0</v>
      </c>
      <c r="AD1604">
        <v>0</v>
      </c>
      <c r="AE1604">
        <v>0</v>
      </c>
      <c r="AF1604">
        <v>0</v>
      </c>
      <c r="AG1604">
        <v>0</v>
      </c>
      <c r="AH1604">
        <v>0</v>
      </c>
      <c r="AI1604">
        <v>0</v>
      </c>
      <c r="AJ1604">
        <v>0</v>
      </c>
      <c r="AK1604">
        <v>0</v>
      </c>
      <c r="AL1604">
        <v>0</v>
      </c>
      <c r="AM1604">
        <v>0</v>
      </c>
      <c r="AN1604">
        <v>0</v>
      </c>
      <c r="AO1604">
        <v>0</v>
      </c>
      <c r="AP1604">
        <v>0</v>
      </c>
      <c r="AQ1604">
        <v>0</v>
      </c>
      <c r="AR1604">
        <v>0</v>
      </c>
      <c r="AS1604">
        <v>0</v>
      </c>
      <c r="AT1604">
        <v>0</v>
      </c>
      <c r="AU1604">
        <v>0</v>
      </c>
      <c r="AV1604">
        <v>0</v>
      </c>
      <c r="AW1604">
        <v>0</v>
      </c>
    </row>
    <row r="1605" spans="1:49" x14ac:dyDescent="0.2">
      <c r="A1605" t="s">
        <v>81</v>
      </c>
      <c r="B1605" t="s">
        <v>597</v>
      </c>
      <c r="C1605" t="s">
        <v>2202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  <c r="V1605">
        <v>0</v>
      </c>
      <c r="W1605">
        <v>0</v>
      </c>
      <c r="X1605">
        <v>0</v>
      </c>
      <c r="Y1605">
        <v>0</v>
      </c>
      <c r="Z1605">
        <v>0</v>
      </c>
      <c r="AA1605">
        <v>0</v>
      </c>
      <c r="AB1605">
        <v>0</v>
      </c>
      <c r="AC1605">
        <v>0</v>
      </c>
      <c r="AD1605">
        <v>0</v>
      </c>
      <c r="AE1605">
        <v>0</v>
      </c>
      <c r="AF1605">
        <v>0</v>
      </c>
      <c r="AG1605">
        <v>0</v>
      </c>
      <c r="AH1605">
        <v>0</v>
      </c>
      <c r="AI1605">
        <v>0</v>
      </c>
      <c r="AJ1605">
        <v>0</v>
      </c>
      <c r="AK1605">
        <v>0</v>
      </c>
      <c r="AL1605">
        <v>0</v>
      </c>
      <c r="AM1605">
        <v>0</v>
      </c>
      <c r="AN1605">
        <v>0</v>
      </c>
      <c r="AO1605">
        <v>0</v>
      </c>
      <c r="AP1605">
        <v>0</v>
      </c>
      <c r="AQ1605">
        <v>0</v>
      </c>
      <c r="AR1605">
        <v>0</v>
      </c>
      <c r="AS1605">
        <v>0</v>
      </c>
      <c r="AT1605">
        <v>0</v>
      </c>
      <c r="AU1605">
        <v>0</v>
      </c>
      <c r="AV1605">
        <v>0</v>
      </c>
      <c r="AW1605">
        <v>0</v>
      </c>
    </row>
    <row r="1606" spans="1:49" x14ac:dyDescent="0.2">
      <c r="A1606" t="s">
        <v>82</v>
      </c>
      <c r="B1606" t="s">
        <v>597</v>
      </c>
      <c r="C1606" t="s">
        <v>2203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  <c r="AA1606">
        <v>0</v>
      </c>
      <c r="AB1606">
        <v>0</v>
      </c>
      <c r="AC1606">
        <v>0</v>
      </c>
      <c r="AD1606">
        <v>0</v>
      </c>
      <c r="AE1606">
        <v>0</v>
      </c>
      <c r="AF1606">
        <v>0</v>
      </c>
      <c r="AG1606">
        <v>0</v>
      </c>
      <c r="AH1606">
        <v>0</v>
      </c>
      <c r="AI1606">
        <v>0</v>
      </c>
      <c r="AJ1606">
        <v>0</v>
      </c>
      <c r="AK1606">
        <v>0</v>
      </c>
      <c r="AL1606">
        <v>0</v>
      </c>
      <c r="AM1606">
        <v>0</v>
      </c>
      <c r="AN1606">
        <v>0</v>
      </c>
      <c r="AO1606">
        <v>0</v>
      </c>
      <c r="AP1606">
        <v>0</v>
      </c>
      <c r="AQ1606">
        <v>0</v>
      </c>
      <c r="AR1606">
        <v>0</v>
      </c>
      <c r="AS1606">
        <v>0</v>
      </c>
      <c r="AT1606">
        <v>0</v>
      </c>
      <c r="AU1606">
        <v>0</v>
      </c>
      <c r="AV1606">
        <v>0</v>
      </c>
      <c r="AW1606">
        <v>0</v>
      </c>
    </row>
    <row r="1607" spans="1:49" x14ac:dyDescent="0.2">
      <c r="A1607" t="s">
        <v>83</v>
      </c>
      <c r="B1607" t="s">
        <v>597</v>
      </c>
      <c r="C1607" t="s">
        <v>2204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0</v>
      </c>
      <c r="X1607">
        <v>0</v>
      </c>
      <c r="Y1607">
        <v>0</v>
      </c>
      <c r="Z1607">
        <v>0</v>
      </c>
      <c r="AA1607">
        <v>0</v>
      </c>
      <c r="AB1607">
        <v>0</v>
      </c>
      <c r="AC1607">
        <v>0</v>
      </c>
      <c r="AD1607">
        <v>0</v>
      </c>
      <c r="AE1607">
        <v>0</v>
      </c>
      <c r="AF1607">
        <v>0</v>
      </c>
      <c r="AG1607">
        <v>0</v>
      </c>
      <c r="AH1607">
        <v>0</v>
      </c>
      <c r="AI1607">
        <v>0</v>
      </c>
      <c r="AJ1607">
        <v>0</v>
      </c>
      <c r="AK1607">
        <v>0</v>
      </c>
      <c r="AL1607">
        <v>0</v>
      </c>
      <c r="AM1607">
        <v>0</v>
      </c>
      <c r="AN1607">
        <v>0</v>
      </c>
      <c r="AO1607">
        <v>0</v>
      </c>
      <c r="AP1607">
        <v>0</v>
      </c>
      <c r="AQ1607">
        <v>0</v>
      </c>
      <c r="AR1607">
        <v>0</v>
      </c>
      <c r="AS1607">
        <v>0</v>
      </c>
      <c r="AT1607">
        <v>0</v>
      </c>
      <c r="AU1607">
        <v>0</v>
      </c>
      <c r="AV1607">
        <v>0</v>
      </c>
      <c r="AW1607">
        <v>0</v>
      </c>
    </row>
    <row r="1608" spans="1:49" x14ac:dyDescent="0.2">
      <c r="A1608" t="s">
        <v>84</v>
      </c>
      <c r="B1608" t="s">
        <v>597</v>
      </c>
      <c r="C1608" t="s">
        <v>2205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0</v>
      </c>
      <c r="Y1608">
        <v>0</v>
      </c>
      <c r="Z1608">
        <v>0</v>
      </c>
      <c r="AA1608">
        <v>0</v>
      </c>
      <c r="AB1608">
        <v>0</v>
      </c>
      <c r="AC1608">
        <v>0</v>
      </c>
      <c r="AD1608">
        <v>0</v>
      </c>
      <c r="AE1608">
        <v>0</v>
      </c>
      <c r="AF1608">
        <v>0</v>
      </c>
      <c r="AG1608">
        <v>0</v>
      </c>
      <c r="AH1608">
        <v>0</v>
      </c>
      <c r="AI1608">
        <v>0</v>
      </c>
      <c r="AJ1608">
        <v>0</v>
      </c>
      <c r="AK1608">
        <v>0</v>
      </c>
      <c r="AL1608">
        <v>0</v>
      </c>
      <c r="AM1608">
        <v>0</v>
      </c>
      <c r="AN1608">
        <v>0</v>
      </c>
      <c r="AO1608">
        <v>0</v>
      </c>
      <c r="AP1608">
        <v>0</v>
      </c>
      <c r="AQ1608">
        <v>0</v>
      </c>
      <c r="AR1608">
        <v>0</v>
      </c>
      <c r="AS1608">
        <v>0</v>
      </c>
      <c r="AT1608">
        <v>0</v>
      </c>
      <c r="AU1608">
        <v>0</v>
      </c>
      <c r="AV1608">
        <v>0</v>
      </c>
      <c r="AW1608">
        <v>0</v>
      </c>
    </row>
    <row r="1609" spans="1:49" x14ac:dyDescent="0.2">
      <c r="A1609" t="s">
        <v>85</v>
      </c>
      <c r="B1609" t="s">
        <v>597</v>
      </c>
      <c r="C1609" t="s">
        <v>2206</v>
      </c>
      <c r="D1609">
        <v>100000</v>
      </c>
      <c r="E1609">
        <v>100000</v>
      </c>
      <c r="F1609">
        <v>100000</v>
      </c>
      <c r="G1609">
        <v>100000</v>
      </c>
      <c r="H1609">
        <v>100000</v>
      </c>
      <c r="I1609">
        <v>100000</v>
      </c>
      <c r="J1609">
        <v>100000</v>
      </c>
      <c r="K1609">
        <v>100000</v>
      </c>
      <c r="L1609">
        <v>100000</v>
      </c>
      <c r="M1609">
        <v>100000</v>
      </c>
      <c r="N1609">
        <v>100000</v>
      </c>
      <c r="O1609">
        <v>100000</v>
      </c>
      <c r="P1609">
        <v>100000</v>
      </c>
      <c r="Q1609">
        <v>100000</v>
      </c>
      <c r="R1609">
        <v>100000</v>
      </c>
      <c r="S1609">
        <v>100000</v>
      </c>
      <c r="T1609">
        <v>100000</v>
      </c>
      <c r="U1609">
        <v>100000</v>
      </c>
      <c r="V1609">
        <v>100000</v>
      </c>
      <c r="W1609">
        <v>100000</v>
      </c>
      <c r="X1609">
        <v>100000</v>
      </c>
      <c r="Y1609">
        <v>100000</v>
      </c>
      <c r="Z1609">
        <v>100000</v>
      </c>
      <c r="AA1609">
        <v>100000</v>
      </c>
      <c r="AB1609">
        <v>100000</v>
      </c>
      <c r="AC1609">
        <v>100000</v>
      </c>
      <c r="AD1609">
        <v>100000</v>
      </c>
      <c r="AE1609">
        <v>100000</v>
      </c>
      <c r="AF1609">
        <v>100000</v>
      </c>
      <c r="AG1609">
        <v>100000</v>
      </c>
      <c r="AH1609">
        <v>100000</v>
      </c>
      <c r="AI1609">
        <v>100000</v>
      </c>
      <c r="AJ1609">
        <v>100000</v>
      </c>
      <c r="AK1609">
        <v>100000</v>
      </c>
      <c r="AL1609">
        <v>100000</v>
      </c>
      <c r="AM1609">
        <v>100000</v>
      </c>
      <c r="AN1609">
        <v>100000</v>
      </c>
      <c r="AO1609">
        <v>100000</v>
      </c>
      <c r="AP1609">
        <v>100000</v>
      </c>
      <c r="AQ1609">
        <v>100000</v>
      </c>
      <c r="AR1609">
        <v>100000</v>
      </c>
      <c r="AS1609">
        <v>100000</v>
      </c>
      <c r="AT1609">
        <v>100000</v>
      </c>
      <c r="AU1609">
        <v>100000</v>
      </c>
      <c r="AV1609">
        <v>100000</v>
      </c>
      <c r="AW1609">
        <v>100000</v>
      </c>
    </row>
    <row r="1610" spans="1:49" x14ac:dyDescent="0.2">
      <c r="A1610" t="s">
        <v>86</v>
      </c>
      <c r="B1610" t="s">
        <v>597</v>
      </c>
      <c r="C1610" t="s">
        <v>2207</v>
      </c>
      <c r="D1610">
        <v>1</v>
      </c>
      <c r="E1610">
        <v>1</v>
      </c>
      <c r="F1610">
        <v>1</v>
      </c>
      <c r="G1610">
        <v>1</v>
      </c>
      <c r="H1610">
        <v>1</v>
      </c>
      <c r="I1610">
        <v>1</v>
      </c>
      <c r="J1610">
        <v>1</v>
      </c>
      <c r="K1610">
        <v>1</v>
      </c>
      <c r="L1610">
        <v>1</v>
      </c>
      <c r="M1610">
        <v>1</v>
      </c>
      <c r="N1610">
        <v>1</v>
      </c>
      <c r="O1610">
        <v>1</v>
      </c>
      <c r="P1610">
        <v>1</v>
      </c>
      <c r="Q1610">
        <v>1</v>
      </c>
      <c r="R1610">
        <v>1</v>
      </c>
      <c r="S1610">
        <v>1</v>
      </c>
      <c r="T1610">
        <v>1</v>
      </c>
      <c r="U1610">
        <v>1</v>
      </c>
      <c r="V1610">
        <v>1</v>
      </c>
      <c r="W1610">
        <v>1</v>
      </c>
      <c r="X1610">
        <v>1</v>
      </c>
      <c r="Y1610">
        <v>1</v>
      </c>
      <c r="Z1610">
        <v>1</v>
      </c>
      <c r="AA1610">
        <v>1</v>
      </c>
      <c r="AB1610">
        <v>1</v>
      </c>
      <c r="AC1610">
        <v>1</v>
      </c>
      <c r="AD1610">
        <v>1</v>
      </c>
      <c r="AE1610">
        <v>1</v>
      </c>
      <c r="AF1610">
        <v>1</v>
      </c>
      <c r="AG1610">
        <v>1</v>
      </c>
      <c r="AH1610">
        <v>1</v>
      </c>
      <c r="AI1610">
        <v>1</v>
      </c>
      <c r="AJ1610">
        <v>1</v>
      </c>
      <c r="AK1610">
        <v>1</v>
      </c>
      <c r="AL1610">
        <v>1</v>
      </c>
      <c r="AM1610">
        <v>1</v>
      </c>
      <c r="AN1610">
        <v>1</v>
      </c>
      <c r="AO1610">
        <v>1</v>
      </c>
      <c r="AP1610">
        <v>1</v>
      </c>
      <c r="AQ1610">
        <v>1</v>
      </c>
      <c r="AR1610">
        <v>1</v>
      </c>
      <c r="AS1610">
        <v>1</v>
      </c>
      <c r="AT1610">
        <v>1</v>
      </c>
      <c r="AU1610">
        <v>1</v>
      </c>
      <c r="AV1610">
        <v>1</v>
      </c>
      <c r="AW1610">
        <v>1</v>
      </c>
    </row>
    <row r="1611" spans="1:49" x14ac:dyDescent="0.2">
      <c r="A1611" t="s">
        <v>87</v>
      </c>
      <c r="B1611" t="s">
        <v>597</v>
      </c>
      <c r="C1611" t="s">
        <v>2208</v>
      </c>
      <c r="D1611">
        <v>0.7</v>
      </c>
      <c r="E1611">
        <v>0.7</v>
      </c>
      <c r="F1611">
        <v>0.7</v>
      </c>
      <c r="G1611">
        <v>0.7</v>
      </c>
      <c r="H1611">
        <v>0.7</v>
      </c>
      <c r="I1611">
        <v>0.7</v>
      </c>
      <c r="J1611">
        <v>0.7</v>
      </c>
      <c r="K1611">
        <v>0.7</v>
      </c>
      <c r="L1611">
        <v>0.7</v>
      </c>
      <c r="M1611">
        <v>0.7</v>
      </c>
      <c r="N1611">
        <v>0.7</v>
      </c>
      <c r="O1611">
        <v>0.7</v>
      </c>
      <c r="P1611">
        <v>0.7</v>
      </c>
      <c r="Q1611">
        <v>0.7</v>
      </c>
      <c r="R1611">
        <v>0.7</v>
      </c>
      <c r="S1611">
        <v>0.7</v>
      </c>
      <c r="T1611">
        <v>0.7</v>
      </c>
      <c r="U1611">
        <v>0.7</v>
      </c>
      <c r="V1611">
        <v>0.7</v>
      </c>
      <c r="W1611">
        <v>0.7</v>
      </c>
      <c r="X1611">
        <v>0.7</v>
      </c>
      <c r="Y1611">
        <v>0.7</v>
      </c>
      <c r="Z1611">
        <v>0.7</v>
      </c>
      <c r="AA1611">
        <v>0.7</v>
      </c>
      <c r="AB1611">
        <v>0.7</v>
      </c>
      <c r="AC1611">
        <v>0.7</v>
      </c>
      <c r="AD1611">
        <v>0.7</v>
      </c>
      <c r="AE1611">
        <v>0.7</v>
      </c>
      <c r="AF1611">
        <v>0.7</v>
      </c>
      <c r="AG1611">
        <v>0.7</v>
      </c>
      <c r="AH1611">
        <v>0.7</v>
      </c>
      <c r="AI1611">
        <v>0.7</v>
      </c>
      <c r="AJ1611">
        <v>0.7</v>
      </c>
      <c r="AK1611">
        <v>0.7</v>
      </c>
      <c r="AL1611">
        <v>0.7</v>
      </c>
      <c r="AM1611">
        <v>0.7</v>
      </c>
      <c r="AN1611">
        <v>0.7</v>
      </c>
      <c r="AO1611">
        <v>0.7</v>
      </c>
      <c r="AP1611">
        <v>0.7</v>
      </c>
      <c r="AQ1611">
        <v>0.7</v>
      </c>
      <c r="AR1611">
        <v>0.7</v>
      </c>
      <c r="AS1611">
        <v>0.7</v>
      </c>
      <c r="AT1611">
        <v>0.7</v>
      </c>
      <c r="AU1611">
        <v>0.7</v>
      </c>
      <c r="AV1611">
        <v>0.7</v>
      </c>
      <c r="AW1611">
        <v>0.7</v>
      </c>
    </row>
    <row r="1612" spans="1:49" x14ac:dyDescent="0.2">
      <c r="A1612" t="s">
        <v>88</v>
      </c>
      <c r="B1612" t="s">
        <v>597</v>
      </c>
      <c r="C1612" t="s">
        <v>2209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0</v>
      </c>
      <c r="Z1612">
        <v>0</v>
      </c>
      <c r="AA1612">
        <v>0</v>
      </c>
      <c r="AB1612">
        <v>0</v>
      </c>
      <c r="AC1612">
        <v>0</v>
      </c>
      <c r="AD1612">
        <v>0</v>
      </c>
      <c r="AE1612">
        <v>0</v>
      </c>
      <c r="AF1612">
        <v>0</v>
      </c>
      <c r="AG1612">
        <v>0</v>
      </c>
      <c r="AH1612">
        <v>0</v>
      </c>
      <c r="AI1612">
        <v>0</v>
      </c>
      <c r="AJ1612">
        <v>0</v>
      </c>
      <c r="AK1612">
        <v>0</v>
      </c>
      <c r="AL1612">
        <v>0</v>
      </c>
      <c r="AM1612">
        <v>0</v>
      </c>
      <c r="AN1612">
        <v>0</v>
      </c>
      <c r="AO1612">
        <v>0</v>
      </c>
      <c r="AP1612">
        <v>0</v>
      </c>
      <c r="AQ1612">
        <v>0</v>
      </c>
      <c r="AR1612">
        <v>0</v>
      </c>
      <c r="AS1612">
        <v>0</v>
      </c>
      <c r="AT1612">
        <v>0</v>
      </c>
      <c r="AU1612">
        <v>0</v>
      </c>
      <c r="AV1612">
        <v>0</v>
      </c>
      <c r="AW1612">
        <v>0</v>
      </c>
    </row>
    <row r="1613" spans="1:49" x14ac:dyDescent="0.2">
      <c r="A1613" t="s">
        <v>89</v>
      </c>
      <c r="B1613" t="s">
        <v>597</v>
      </c>
      <c r="C1613" t="s">
        <v>2210</v>
      </c>
      <c r="D1613">
        <v>0.7</v>
      </c>
      <c r="E1613">
        <v>0.7</v>
      </c>
      <c r="F1613">
        <v>0.7</v>
      </c>
      <c r="G1613">
        <v>0.7</v>
      </c>
      <c r="H1613">
        <v>0.7</v>
      </c>
      <c r="I1613">
        <v>0.7</v>
      </c>
      <c r="J1613">
        <v>0.7</v>
      </c>
      <c r="K1613">
        <v>0.7</v>
      </c>
      <c r="L1613">
        <v>0.7</v>
      </c>
      <c r="M1613">
        <v>0.7</v>
      </c>
      <c r="N1613">
        <v>0.7</v>
      </c>
      <c r="O1613">
        <v>0.7</v>
      </c>
      <c r="P1613">
        <v>0.7</v>
      </c>
      <c r="Q1613">
        <v>0.7</v>
      </c>
      <c r="R1613">
        <v>0.7</v>
      </c>
      <c r="S1613">
        <v>0.7</v>
      </c>
      <c r="T1613">
        <v>0.7</v>
      </c>
      <c r="U1613">
        <v>0.7</v>
      </c>
      <c r="V1613">
        <v>0.7</v>
      </c>
      <c r="W1613">
        <v>0.7</v>
      </c>
      <c r="X1613">
        <v>0.7</v>
      </c>
      <c r="Y1613">
        <v>0.7</v>
      </c>
      <c r="Z1613">
        <v>0.7</v>
      </c>
      <c r="AA1613">
        <v>0.7</v>
      </c>
      <c r="AB1613">
        <v>0.7</v>
      </c>
      <c r="AC1613">
        <v>0.7</v>
      </c>
      <c r="AD1613">
        <v>0.7</v>
      </c>
      <c r="AE1613">
        <v>0.7</v>
      </c>
      <c r="AF1613">
        <v>0.7</v>
      </c>
      <c r="AG1613">
        <v>0.7</v>
      </c>
      <c r="AH1613">
        <v>0.7</v>
      </c>
      <c r="AI1613">
        <v>0.7</v>
      </c>
      <c r="AJ1613">
        <v>0.7</v>
      </c>
      <c r="AK1613">
        <v>0.7</v>
      </c>
      <c r="AL1613">
        <v>0.7</v>
      </c>
      <c r="AM1613">
        <v>0.7</v>
      </c>
      <c r="AN1613">
        <v>0.7</v>
      </c>
      <c r="AO1613">
        <v>0.7</v>
      </c>
      <c r="AP1613">
        <v>0.7</v>
      </c>
      <c r="AQ1613">
        <v>0.7</v>
      </c>
      <c r="AR1613">
        <v>0.7</v>
      </c>
      <c r="AS1613">
        <v>0.7</v>
      </c>
      <c r="AT1613">
        <v>0.7</v>
      </c>
      <c r="AU1613">
        <v>0.7</v>
      </c>
      <c r="AV1613">
        <v>0.7</v>
      </c>
      <c r="AW1613">
        <v>0.7</v>
      </c>
    </row>
    <row r="1614" spans="1:49" x14ac:dyDescent="0.2">
      <c r="A1614" t="s">
        <v>90</v>
      </c>
      <c r="B1614" t="s">
        <v>597</v>
      </c>
      <c r="C1614" t="s">
        <v>2211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>
        <v>0</v>
      </c>
      <c r="Z1614">
        <v>0</v>
      </c>
      <c r="AA1614">
        <v>0</v>
      </c>
      <c r="AB1614">
        <v>0</v>
      </c>
      <c r="AC1614">
        <v>0</v>
      </c>
      <c r="AD1614">
        <v>0</v>
      </c>
      <c r="AE1614">
        <v>0</v>
      </c>
      <c r="AF1614">
        <v>0</v>
      </c>
      <c r="AG1614">
        <v>0</v>
      </c>
      <c r="AH1614">
        <v>0</v>
      </c>
      <c r="AI1614">
        <v>0</v>
      </c>
      <c r="AJ1614">
        <v>0</v>
      </c>
      <c r="AK1614">
        <v>0</v>
      </c>
      <c r="AL1614">
        <v>0</v>
      </c>
      <c r="AM1614">
        <v>0</v>
      </c>
      <c r="AN1614">
        <v>0</v>
      </c>
      <c r="AO1614">
        <v>0</v>
      </c>
      <c r="AP1614">
        <v>0</v>
      </c>
      <c r="AQ1614">
        <v>0</v>
      </c>
      <c r="AR1614">
        <v>0</v>
      </c>
      <c r="AS1614">
        <v>0</v>
      </c>
      <c r="AT1614">
        <v>0</v>
      </c>
      <c r="AU1614">
        <v>0</v>
      </c>
      <c r="AV1614">
        <v>0</v>
      </c>
      <c r="AW1614">
        <v>0</v>
      </c>
    </row>
    <row r="1615" spans="1:49" x14ac:dyDescent="0.2">
      <c r="A1615" t="s">
        <v>91</v>
      </c>
      <c r="B1615" t="s">
        <v>597</v>
      </c>
      <c r="C1615" t="s">
        <v>2212</v>
      </c>
      <c r="D1615">
        <v>0.92591043959824648</v>
      </c>
      <c r="E1615">
        <v>0.92591043959824648</v>
      </c>
      <c r="F1615">
        <v>0.92591043959824648</v>
      </c>
      <c r="G1615">
        <v>0.92591043959824648</v>
      </c>
      <c r="H1615">
        <v>0.92591043959824648</v>
      </c>
      <c r="I1615">
        <v>0.92591043959824648</v>
      </c>
      <c r="J1615">
        <v>0.92591043959824648</v>
      </c>
      <c r="K1615">
        <v>0.92591043959824648</v>
      </c>
      <c r="L1615">
        <v>0.92591043959824648</v>
      </c>
      <c r="M1615">
        <v>0.92591043959824648</v>
      </c>
      <c r="N1615">
        <v>0.92591043959824648</v>
      </c>
      <c r="O1615">
        <v>0.92591043959824648</v>
      </c>
      <c r="P1615">
        <v>0.92591043959824648</v>
      </c>
      <c r="Q1615">
        <v>0.92591043959824648</v>
      </c>
      <c r="R1615">
        <v>0.92591043959824648</v>
      </c>
      <c r="S1615">
        <v>0.92591043959824648</v>
      </c>
      <c r="T1615">
        <v>0.92591043959824648</v>
      </c>
      <c r="U1615">
        <v>0.92591043959824648</v>
      </c>
      <c r="V1615">
        <v>0.92591043959824648</v>
      </c>
      <c r="W1615">
        <v>0.92591043959824648</v>
      </c>
      <c r="X1615">
        <v>0.92591043959824648</v>
      </c>
      <c r="Y1615">
        <v>0.92591043959824648</v>
      </c>
      <c r="Z1615">
        <v>0.92591043959824648</v>
      </c>
      <c r="AA1615">
        <v>0.92591043959824648</v>
      </c>
      <c r="AB1615">
        <v>0.92591043959824648</v>
      </c>
      <c r="AC1615">
        <v>0.92591043959824648</v>
      </c>
      <c r="AD1615">
        <v>0.92591043959824648</v>
      </c>
      <c r="AE1615">
        <v>0.92591043959824648</v>
      </c>
      <c r="AF1615">
        <v>0.92591043959824648</v>
      </c>
      <c r="AG1615">
        <v>0.92591043959824648</v>
      </c>
      <c r="AH1615">
        <v>0.92591043959824648</v>
      </c>
      <c r="AI1615">
        <v>0.92591043959824648</v>
      </c>
      <c r="AJ1615">
        <v>0.92591043959824648</v>
      </c>
      <c r="AK1615">
        <v>0.92591043959824648</v>
      </c>
      <c r="AL1615">
        <v>0.92591043959824648</v>
      </c>
      <c r="AM1615">
        <v>0.92591043959824648</v>
      </c>
      <c r="AN1615">
        <v>0.92591043959824648</v>
      </c>
      <c r="AO1615">
        <v>0.92591043959824648</v>
      </c>
      <c r="AP1615">
        <v>0.92591043959824648</v>
      </c>
      <c r="AQ1615">
        <v>0.92591043959824648</v>
      </c>
      <c r="AR1615">
        <v>0.92591043959824648</v>
      </c>
      <c r="AS1615">
        <v>0.92591043959824648</v>
      </c>
      <c r="AT1615">
        <v>0.92591043959824648</v>
      </c>
      <c r="AU1615">
        <v>0.92591043959824648</v>
      </c>
      <c r="AV1615">
        <v>0.92591043959824648</v>
      </c>
      <c r="AW1615">
        <v>0.92591043959824648</v>
      </c>
    </row>
    <row r="1616" spans="1:49" x14ac:dyDescent="0.2">
      <c r="A1616" t="s">
        <v>92</v>
      </c>
      <c r="B1616" t="s">
        <v>597</v>
      </c>
      <c r="C1616" t="s">
        <v>2213</v>
      </c>
      <c r="D1616">
        <v>0.90222199845658002</v>
      </c>
      <c r="E1616">
        <v>0.90222199845658002</v>
      </c>
      <c r="F1616">
        <v>0.90222199845658002</v>
      </c>
      <c r="G1616">
        <v>0.90222199845658002</v>
      </c>
      <c r="H1616">
        <v>0.90222199845658002</v>
      </c>
      <c r="I1616">
        <v>0.90222199845658002</v>
      </c>
      <c r="J1616">
        <v>0.90222199845658002</v>
      </c>
      <c r="K1616">
        <v>0.90222199845658002</v>
      </c>
      <c r="L1616">
        <v>0.90222199845658002</v>
      </c>
      <c r="M1616">
        <v>0.90222199845658002</v>
      </c>
      <c r="N1616">
        <v>0.90222199845658002</v>
      </c>
      <c r="O1616">
        <v>0.90222199845658002</v>
      </c>
      <c r="P1616">
        <v>0.90222199845658002</v>
      </c>
      <c r="Q1616">
        <v>0.90222199845658002</v>
      </c>
      <c r="R1616">
        <v>0.90222199845658002</v>
      </c>
      <c r="S1616">
        <v>0.90222199845658002</v>
      </c>
      <c r="T1616">
        <v>0.90222199845658002</v>
      </c>
      <c r="U1616">
        <v>0.90222199845658002</v>
      </c>
      <c r="V1616">
        <v>0.90222199845658002</v>
      </c>
      <c r="W1616">
        <v>0.90222199845658002</v>
      </c>
      <c r="X1616">
        <v>0.90222199845658002</v>
      </c>
      <c r="Y1616">
        <v>0.90222199845658002</v>
      </c>
      <c r="Z1616">
        <v>0.90222199845658002</v>
      </c>
      <c r="AA1616">
        <v>0.90222199845658002</v>
      </c>
      <c r="AB1616">
        <v>0.90222199845658002</v>
      </c>
      <c r="AC1616">
        <v>0.90222199845658002</v>
      </c>
      <c r="AD1616">
        <v>0.90222199845658002</v>
      </c>
      <c r="AE1616">
        <v>0.90222199845658002</v>
      </c>
      <c r="AF1616">
        <v>0.90222199845658002</v>
      </c>
      <c r="AG1616">
        <v>0.90222199845658002</v>
      </c>
      <c r="AH1616">
        <v>0.90222199845658002</v>
      </c>
      <c r="AI1616">
        <v>0.90222199845658002</v>
      </c>
      <c r="AJ1616">
        <v>0.90222199845658002</v>
      </c>
      <c r="AK1616">
        <v>0.90222199845658002</v>
      </c>
      <c r="AL1616">
        <v>0.90222199845658002</v>
      </c>
      <c r="AM1616">
        <v>0.90222199845658002</v>
      </c>
      <c r="AN1616">
        <v>0.90222199845658002</v>
      </c>
      <c r="AO1616">
        <v>0.90222199845658002</v>
      </c>
      <c r="AP1616">
        <v>0.90222199845658002</v>
      </c>
      <c r="AQ1616">
        <v>0.90222199845658002</v>
      </c>
      <c r="AR1616">
        <v>0.90222199845658002</v>
      </c>
      <c r="AS1616">
        <v>0.90222199845658002</v>
      </c>
      <c r="AT1616">
        <v>0.90222199845658002</v>
      </c>
      <c r="AU1616">
        <v>0.90222199845658002</v>
      </c>
      <c r="AV1616">
        <v>0.90222199845658002</v>
      </c>
      <c r="AW1616">
        <v>0.90222199845658002</v>
      </c>
    </row>
    <row r="1617" spans="1:49" x14ac:dyDescent="0.2">
      <c r="A1617" t="s">
        <v>93</v>
      </c>
      <c r="B1617" t="s">
        <v>597</v>
      </c>
      <c r="C1617" t="s">
        <v>2214</v>
      </c>
      <c r="D1617">
        <v>0.92772329862488589</v>
      </c>
      <c r="E1617">
        <v>0.92772329862488589</v>
      </c>
      <c r="F1617">
        <v>0.92772329862488589</v>
      </c>
      <c r="G1617">
        <v>0.92772329862488589</v>
      </c>
      <c r="H1617">
        <v>0.92772329862488589</v>
      </c>
      <c r="I1617">
        <v>0.92772329862488589</v>
      </c>
      <c r="J1617">
        <v>0.92772329862488589</v>
      </c>
      <c r="K1617">
        <v>0.92772329862488589</v>
      </c>
      <c r="L1617">
        <v>0.92772329862488589</v>
      </c>
      <c r="M1617">
        <v>0.92772329862488589</v>
      </c>
      <c r="N1617">
        <v>0.92772329862488589</v>
      </c>
      <c r="O1617">
        <v>0.92772329862488589</v>
      </c>
      <c r="P1617">
        <v>0.92772329862488589</v>
      </c>
      <c r="Q1617">
        <v>0.92772329862488589</v>
      </c>
      <c r="R1617">
        <v>0.92772329862488589</v>
      </c>
      <c r="S1617">
        <v>0.92772329862488589</v>
      </c>
      <c r="T1617">
        <v>0.92772329862488589</v>
      </c>
      <c r="U1617">
        <v>0.92772329862488589</v>
      </c>
      <c r="V1617">
        <v>0.92772329862488589</v>
      </c>
      <c r="W1617">
        <v>0.92772329862488589</v>
      </c>
      <c r="X1617">
        <v>0.92772329862488589</v>
      </c>
      <c r="Y1617">
        <v>0.92772329862488589</v>
      </c>
      <c r="Z1617">
        <v>0.92772329862488589</v>
      </c>
      <c r="AA1617">
        <v>0.92772329862488589</v>
      </c>
      <c r="AB1617">
        <v>0.92772329862488589</v>
      </c>
      <c r="AC1617">
        <v>0.92772329862488589</v>
      </c>
      <c r="AD1617">
        <v>0.92772329862488589</v>
      </c>
      <c r="AE1617">
        <v>0.92772329862488589</v>
      </c>
      <c r="AF1617">
        <v>0.92772329862488589</v>
      </c>
      <c r="AG1617">
        <v>0.92772329862488589</v>
      </c>
      <c r="AH1617">
        <v>0.92772329862488589</v>
      </c>
      <c r="AI1617">
        <v>0.92772329862488589</v>
      </c>
      <c r="AJ1617">
        <v>0.92772329862488589</v>
      </c>
      <c r="AK1617">
        <v>0.92772329862488589</v>
      </c>
      <c r="AL1617">
        <v>0.92772329862488589</v>
      </c>
      <c r="AM1617">
        <v>0.92772329862488589</v>
      </c>
      <c r="AN1617">
        <v>0.92772329862488589</v>
      </c>
      <c r="AO1617">
        <v>0.92772329862488589</v>
      </c>
      <c r="AP1617">
        <v>0.92772329862488589</v>
      </c>
      <c r="AQ1617">
        <v>0.92772329862488589</v>
      </c>
      <c r="AR1617">
        <v>0.92772329862488589</v>
      </c>
      <c r="AS1617">
        <v>0.92772329862488589</v>
      </c>
      <c r="AT1617">
        <v>0.92772329862488589</v>
      </c>
      <c r="AU1617">
        <v>0.92772329862488589</v>
      </c>
      <c r="AV1617">
        <v>0.92772329862488589</v>
      </c>
      <c r="AW1617">
        <v>0.92772329862488589</v>
      </c>
    </row>
    <row r="1618" spans="1:49" x14ac:dyDescent="0.2">
      <c r="A1618" t="s">
        <v>94</v>
      </c>
      <c r="B1618" t="s">
        <v>597</v>
      </c>
      <c r="C1618" t="s">
        <v>2215</v>
      </c>
      <c r="D1618">
        <v>0.92306317045958286</v>
      </c>
      <c r="E1618">
        <v>0.92306317045958286</v>
      </c>
      <c r="F1618">
        <v>0.92306317045958286</v>
      </c>
      <c r="G1618">
        <v>0.92306317045958286</v>
      </c>
      <c r="H1618">
        <v>0.92306317045958286</v>
      </c>
      <c r="I1618">
        <v>0.92306317045958286</v>
      </c>
      <c r="J1618">
        <v>0.92306317045958286</v>
      </c>
      <c r="K1618">
        <v>0.92306317045958286</v>
      </c>
      <c r="L1618">
        <v>0.92306317045958286</v>
      </c>
      <c r="M1618">
        <v>0.92306317045958286</v>
      </c>
      <c r="N1618">
        <v>0.92306317045958286</v>
      </c>
      <c r="O1618">
        <v>0.92306317045958286</v>
      </c>
      <c r="P1618">
        <v>0.92306317045958286</v>
      </c>
      <c r="Q1618">
        <v>0.92306317045958286</v>
      </c>
      <c r="R1618">
        <v>0.92306317045958286</v>
      </c>
      <c r="S1618">
        <v>0.92306317045958286</v>
      </c>
      <c r="T1618">
        <v>0.92306317045958286</v>
      </c>
      <c r="U1618">
        <v>0.92306317045958286</v>
      </c>
      <c r="V1618">
        <v>0.92306317045958286</v>
      </c>
      <c r="W1618">
        <v>0.92306317045958286</v>
      </c>
      <c r="X1618">
        <v>0.92306317045958286</v>
      </c>
      <c r="Y1618">
        <v>0.92306317045958286</v>
      </c>
      <c r="Z1618">
        <v>0.92306317045958286</v>
      </c>
      <c r="AA1618">
        <v>0.92306317045958286</v>
      </c>
      <c r="AB1618">
        <v>0.92306317045958286</v>
      </c>
      <c r="AC1618">
        <v>0.92306317045958286</v>
      </c>
      <c r="AD1618">
        <v>0.92306317045958286</v>
      </c>
      <c r="AE1618">
        <v>0.92306317045958286</v>
      </c>
      <c r="AF1618">
        <v>0.92306317045958286</v>
      </c>
      <c r="AG1618">
        <v>0.92306317045958286</v>
      </c>
      <c r="AH1618">
        <v>0.92306317045958286</v>
      </c>
      <c r="AI1618">
        <v>0.92306317045958286</v>
      </c>
      <c r="AJ1618">
        <v>0.92306317045958286</v>
      </c>
      <c r="AK1618">
        <v>0.92306317045958286</v>
      </c>
      <c r="AL1618">
        <v>0.92306317045958286</v>
      </c>
      <c r="AM1618">
        <v>0.92306317045958286</v>
      </c>
      <c r="AN1618">
        <v>0.92306317045958286</v>
      </c>
      <c r="AO1618">
        <v>0.92306317045958286</v>
      </c>
      <c r="AP1618">
        <v>0.92306317045958286</v>
      </c>
      <c r="AQ1618">
        <v>0.92306317045958286</v>
      </c>
      <c r="AR1618">
        <v>0.92306317045958286</v>
      </c>
      <c r="AS1618">
        <v>0.92306317045958286</v>
      </c>
      <c r="AT1618">
        <v>0.92306317045958286</v>
      </c>
      <c r="AU1618">
        <v>0.92306317045958286</v>
      </c>
      <c r="AV1618">
        <v>0.92306317045958286</v>
      </c>
      <c r="AW1618">
        <v>0.92306317045958286</v>
      </c>
    </row>
    <row r="1619" spans="1:49" x14ac:dyDescent="0.2">
      <c r="A1619" t="s">
        <v>95</v>
      </c>
      <c r="B1619" t="s">
        <v>597</v>
      </c>
      <c r="C1619" t="s">
        <v>2216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>
        <v>0</v>
      </c>
      <c r="Z1619">
        <v>0</v>
      </c>
      <c r="AA1619">
        <v>0</v>
      </c>
      <c r="AB1619">
        <v>0</v>
      </c>
      <c r="AC1619">
        <v>0</v>
      </c>
      <c r="AD1619">
        <v>0</v>
      </c>
      <c r="AE1619">
        <v>0</v>
      </c>
      <c r="AF1619">
        <v>0</v>
      </c>
      <c r="AG1619">
        <v>0</v>
      </c>
      <c r="AH1619">
        <v>0</v>
      </c>
      <c r="AI1619">
        <v>0</v>
      </c>
      <c r="AJ1619">
        <v>0</v>
      </c>
      <c r="AK1619">
        <v>0</v>
      </c>
      <c r="AL1619">
        <v>0</v>
      </c>
      <c r="AM1619">
        <v>0</v>
      </c>
      <c r="AN1619">
        <v>0</v>
      </c>
      <c r="AO1619">
        <v>0</v>
      </c>
      <c r="AP1619">
        <v>0</v>
      </c>
      <c r="AQ1619">
        <v>0</v>
      </c>
      <c r="AR1619">
        <v>0</v>
      </c>
      <c r="AS1619">
        <v>0</v>
      </c>
      <c r="AT1619">
        <v>0</v>
      </c>
      <c r="AU1619">
        <v>0</v>
      </c>
      <c r="AV1619">
        <v>0</v>
      </c>
      <c r="AW1619">
        <v>0</v>
      </c>
    </row>
    <row r="1620" spans="1:49" x14ac:dyDescent="0.2">
      <c r="A1620" t="s">
        <v>97</v>
      </c>
      <c r="B1620" t="s">
        <v>597</v>
      </c>
      <c r="C1620" t="s">
        <v>2217</v>
      </c>
    </row>
    <row r="1621" spans="1:49" x14ac:dyDescent="0.2">
      <c r="A1621" t="s">
        <v>99</v>
      </c>
      <c r="B1621" t="s">
        <v>597</v>
      </c>
      <c r="C1621" t="s">
        <v>2218</v>
      </c>
    </row>
    <row r="1622" spans="1:49" x14ac:dyDescent="0.2">
      <c r="A1622" t="s">
        <v>596</v>
      </c>
      <c r="B1622" t="s">
        <v>597</v>
      </c>
      <c r="C1622" t="s">
        <v>2219</v>
      </c>
      <c r="D1622" t="s">
        <v>558</v>
      </c>
      <c r="E1622" t="s">
        <v>558</v>
      </c>
      <c r="F1622" t="s">
        <v>558</v>
      </c>
      <c r="G1622" t="s">
        <v>558</v>
      </c>
      <c r="H1622" t="s">
        <v>558</v>
      </c>
      <c r="I1622" t="s">
        <v>558</v>
      </c>
      <c r="J1622" t="s">
        <v>558</v>
      </c>
      <c r="K1622" t="s">
        <v>558</v>
      </c>
      <c r="L1622" t="s">
        <v>558</v>
      </c>
      <c r="M1622" t="s">
        <v>558</v>
      </c>
      <c r="N1622" t="s">
        <v>558</v>
      </c>
      <c r="O1622" t="s">
        <v>558</v>
      </c>
      <c r="P1622" t="s">
        <v>558</v>
      </c>
      <c r="Q1622" t="s">
        <v>558</v>
      </c>
      <c r="R1622" t="s">
        <v>558</v>
      </c>
      <c r="S1622" t="s">
        <v>558</v>
      </c>
      <c r="T1622" t="s">
        <v>558</v>
      </c>
      <c r="U1622" t="s">
        <v>558</v>
      </c>
      <c r="V1622" t="s">
        <v>558</v>
      </c>
      <c r="W1622" t="s">
        <v>558</v>
      </c>
      <c r="X1622" t="s">
        <v>558</v>
      </c>
      <c r="Y1622" t="s">
        <v>558</v>
      </c>
      <c r="Z1622" t="s">
        <v>558</v>
      </c>
      <c r="AA1622" t="s">
        <v>558</v>
      </c>
      <c r="AB1622" t="s">
        <v>558</v>
      </c>
      <c r="AC1622" t="s">
        <v>558</v>
      </c>
      <c r="AD1622" t="s">
        <v>558</v>
      </c>
      <c r="AE1622" t="s">
        <v>558</v>
      </c>
      <c r="AF1622" t="s">
        <v>558</v>
      </c>
      <c r="AG1622" t="s">
        <v>558</v>
      </c>
      <c r="AH1622" t="s">
        <v>558</v>
      </c>
      <c r="AI1622" t="s">
        <v>558</v>
      </c>
      <c r="AJ1622" t="s">
        <v>558</v>
      </c>
      <c r="AK1622" t="s">
        <v>558</v>
      </c>
      <c r="AL1622" t="s">
        <v>558</v>
      </c>
      <c r="AM1622" t="s">
        <v>558</v>
      </c>
      <c r="AN1622" t="s">
        <v>558</v>
      </c>
      <c r="AO1622" t="s">
        <v>558</v>
      </c>
      <c r="AP1622" t="s">
        <v>558</v>
      </c>
      <c r="AQ1622" t="s">
        <v>558</v>
      </c>
      <c r="AR1622" t="s">
        <v>558</v>
      </c>
      <c r="AS1622" t="s">
        <v>558</v>
      </c>
      <c r="AT1622" t="s">
        <v>558</v>
      </c>
      <c r="AU1622" t="s">
        <v>558</v>
      </c>
      <c r="AV1622" t="s">
        <v>558</v>
      </c>
      <c r="AW1622" t="s">
        <v>558</v>
      </c>
    </row>
    <row r="1623" spans="1:49" x14ac:dyDescent="0.2">
      <c r="A1623" t="s">
        <v>67</v>
      </c>
      <c r="B1623" t="s">
        <v>597</v>
      </c>
      <c r="C1623" t="s">
        <v>2220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0</v>
      </c>
      <c r="AA1623">
        <v>0</v>
      </c>
      <c r="AB1623">
        <v>0</v>
      </c>
      <c r="AC1623">
        <v>0</v>
      </c>
      <c r="AD1623">
        <v>0</v>
      </c>
      <c r="AE1623">
        <v>0</v>
      </c>
      <c r="AF1623">
        <v>1.3357600468992154E-4</v>
      </c>
      <c r="AG1623">
        <v>3.177994928068716E-4</v>
      </c>
      <c r="AH1623">
        <v>0</v>
      </c>
      <c r="AI1623">
        <v>0</v>
      </c>
      <c r="AJ1623">
        <v>0</v>
      </c>
      <c r="AK1623">
        <v>0</v>
      </c>
      <c r="AL1623">
        <v>0</v>
      </c>
      <c r="AM1623">
        <v>0</v>
      </c>
      <c r="AN1623">
        <v>0</v>
      </c>
      <c r="AO1623">
        <v>0</v>
      </c>
      <c r="AP1623">
        <v>0</v>
      </c>
      <c r="AQ1623">
        <v>0</v>
      </c>
      <c r="AR1623">
        <v>0</v>
      </c>
      <c r="AS1623">
        <v>0</v>
      </c>
      <c r="AT1623">
        <v>0</v>
      </c>
      <c r="AU1623">
        <v>0</v>
      </c>
      <c r="AV1623">
        <v>0</v>
      </c>
      <c r="AW1623">
        <v>0</v>
      </c>
    </row>
    <row r="1624" spans="1:49" x14ac:dyDescent="0.2">
      <c r="A1624" t="s">
        <v>69</v>
      </c>
      <c r="B1624" t="s">
        <v>597</v>
      </c>
      <c r="C1624" t="s">
        <v>2221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0</v>
      </c>
      <c r="AA1624">
        <v>0</v>
      </c>
      <c r="AB1624">
        <v>0</v>
      </c>
      <c r="AC1624">
        <v>0</v>
      </c>
      <c r="AD1624">
        <v>0</v>
      </c>
      <c r="AE1624">
        <v>0</v>
      </c>
      <c r="AF1624">
        <v>2.0036400703488233E-7</v>
      </c>
      <c r="AG1624">
        <v>4.7669923921030739E-7</v>
      </c>
      <c r="AH1624">
        <v>0</v>
      </c>
      <c r="AI1624">
        <v>0</v>
      </c>
      <c r="AJ1624">
        <v>0</v>
      </c>
      <c r="AK1624">
        <v>0</v>
      </c>
      <c r="AL1624">
        <v>0</v>
      </c>
      <c r="AM1624">
        <v>0</v>
      </c>
      <c r="AN1624">
        <v>0</v>
      </c>
      <c r="AO1624">
        <v>0</v>
      </c>
      <c r="AP1624">
        <v>0</v>
      </c>
      <c r="AQ1624">
        <v>0</v>
      </c>
      <c r="AR1624">
        <v>0</v>
      </c>
      <c r="AS1624">
        <v>0</v>
      </c>
      <c r="AT1624">
        <v>0</v>
      </c>
      <c r="AU1624">
        <v>0</v>
      </c>
      <c r="AV1624">
        <v>0</v>
      </c>
      <c r="AW1624">
        <v>0</v>
      </c>
    </row>
    <row r="1625" spans="1:49" x14ac:dyDescent="0.2">
      <c r="A1625" t="s">
        <v>70</v>
      </c>
      <c r="B1625" t="s">
        <v>597</v>
      </c>
      <c r="C1625" t="s">
        <v>2222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0</v>
      </c>
      <c r="Z1625">
        <v>0</v>
      </c>
      <c r="AA1625">
        <v>0</v>
      </c>
      <c r="AB1625">
        <v>0</v>
      </c>
      <c r="AC1625">
        <v>0</v>
      </c>
      <c r="AD1625">
        <v>0</v>
      </c>
      <c r="AE1625">
        <v>0</v>
      </c>
      <c r="AF1625">
        <v>6.6788002344960777E-6</v>
      </c>
      <c r="AG1625">
        <v>1.588997464034358E-5</v>
      </c>
      <c r="AH1625">
        <v>0</v>
      </c>
      <c r="AI1625">
        <v>0</v>
      </c>
      <c r="AJ1625">
        <v>0</v>
      </c>
      <c r="AK1625">
        <v>0</v>
      </c>
      <c r="AL1625">
        <v>0</v>
      </c>
      <c r="AM1625">
        <v>0</v>
      </c>
      <c r="AN1625">
        <v>0</v>
      </c>
      <c r="AO1625">
        <v>0</v>
      </c>
      <c r="AP1625">
        <v>0</v>
      </c>
      <c r="AQ1625">
        <v>0</v>
      </c>
      <c r="AR1625">
        <v>0</v>
      </c>
      <c r="AS1625">
        <v>0</v>
      </c>
      <c r="AT1625">
        <v>0</v>
      </c>
      <c r="AU1625">
        <v>0</v>
      </c>
      <c r="AV1625">
        <v>0</v>
      </c>
      <c r="AW1625">
        <v>0</v>
      </c>
    </row>
    <row r="1626" spans="1:49" x14ac:dyDescent="0.2">
      <c r="A1626" t="s">
        <v>71</v>
      </c>
      <c r="B1626" t="s">
        <v>597</v>
      </c>
      <c r="C1626" t="s">
        <v>2223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0</v>
      </c>
      <c r="AA1626">
        <v>0</v>
      </c>
      <c r="AB1626">
        <v>0</v>
      </c>
      <c r="AC1626">
        <v>0</v>
      </c>
      <c r="AD1626">
        <v>0</v>
      </c>
      <c r="AE1626">
        <v>0</v>
      </c>
      <c r="AF1626">
        <v>1.4045516893145251E-4</v>
      </c>
      <c r="AG1626">
        <v>3.3416616668642551E-4</v>
      </c>
      <c r="AH1626">
        <v>0</v>
      </c>
      <c r="AI1626">
        <v>0</v>
      </c>
      <c r="AJ1626">
        <v>0</v>
      </c>
      <c r="AK1626">
        <v>0</v>
      </c>
      <c r="AL1626">
        <v>0</v>
      </c>
      <c r="AM1626">
        <v>0</v>
      </c>
      <c r="AN1626">
        <v>0</v>
      </c>
      <c r="AO1626">
        <v>0</v>
      </c>
      <c r="AP1626">
        <v>0</v>
      </c>
      <c r="AQ1626">
        <v>0</v>
      </c>
      <c r="AR1626">
        <v>0</v>
      </c>
      <c r="AS1626">
        <v>0</v>
      </c>
      <c r="AT1626">
        <v>0</v>
      </c>
      <c r="AU1626">
        <v>0</v>
      </c>
      <c r="AV1626">
        <v>0</v>
      </c>
      <c r="AW1626">
        <v>0</v>
      </c>
    </row>
    <row r="1627" spans="1:49" x14ac:dyDescent="0.2">
      <c r="A1627" t="s">
        <v>72</v>
      </c>
      <c r="B1627" t="s">
        <v>597</v>
      </c>
      <c r="C1627" t="s">
        <v>2224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0</v>
      </c>
      <c r="X1627">
        <v>0</v>
      </c>
      <c r="Y1627">
        <v>0</v>
      </c>
      <c r="Z1627">
        <v>0</v>
      </c>
      <c r="AA1627">
        <v>0</v>
      </c>
      <c r="AB1627">
        <v>0</v>
      </c>
      <c r="AC1627">
        <v>0</v>
      </c>
      <c r="AD1627">
        <v>0</v>
      </c>
      <c r="AE1627">
        <v>0</v>
      </c>
      <c r="AF1627">
        <v>0</v>
      </c>
      <c r="AG1627">
        <v>0</v>
      </c>
      <c r="AH1627">
        <v>0</v>
      </c>
      <c r="AI1627">
        <v>0</v>
      </c>
      <c r="AJ1627">
        <v>0</v>
      </c>
      <c r="AK1627">
        <v>0</v>
      </c>
      <c r="AL1627">
        <v>0</v>
      </c>
      <c r="AM1627">
        <v>0</v>
      </c>
      <c r="AN1627">
        <v>0</v>
      </c>
      <c r="AO1627">
        <v>0</v>
      </c>
      <c r="AP1627">
        <v>0</v>
      </c>
      <c r="AQ1627">
        <v>0</v>
      </c>
      <c r="AR1627">
        <v>0</v>
      </c>
      <c r="AS1627">
        <v>0</v>
      </c>
      <c r="AT1627">
        <v>0</v>
      </c>
      <c r="AU1627">
        <v>0</v>
      </c>
      <c r="AV1627">
        <v>0</v>
      </c>
      <c r="AW1627">
        <v>0</v>
      </c>
    </row>
    <row r="1628" spans="1:49" x14ac:dyDescent="0.2">
      <c r="A1628" t="s">
        <v>74</v>
      </c>
      <c r="B1628" t="s">
        <v>597</v>
      </c>
      <c r="C1628" t="s">
        <v>2225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0</v>
      </c>
      <c r="AA1628">
        <v>0</v>
      </c>
      <c r="AB1628">
        <v>0</v>
      </c>
      <c r="AC1628">
        <v>0</v>
      </c>
      <c r="AD1628">
        <v>0</v>
      </c>
      <c r="AE1628">
        <v>0</v>
      </c>
      <c r="AF1628">
        <v>0</v>
      </c>
      <c r="AG1628">
        <v>0</v>
      </c>
      <c r="AH1628">
        <v>0</v>
      </c>
      <c r="AI1628">
        <v>0</v>
      </c>
      <c r="AJ1628">
        <v>0</v>
      </c>
      <c r="AK1628">
        <v>0</v>
      </c>
      <c r="AL1628">
        <v>0</v>
      </c>
      <c r="AM1628">
        <v>0</v>
      </c>
      <c r="AN1628">
        <v>0</v>
      </c>
      <c r="AO1628">
        <v>0</v>
      </c>
      <c r="AP1628">
        <v>0</v>
      </c>
      <c r="AQ1628">
        <v>0</v>
      </c>
      <c r="AR1628">
        <v>0</v>
      </c>
      <c r="AS1628">
        <v>0</v>
      </c>
      <c r="AT1628">
        <v>0</v>
      </c>
      <c r="AU1628">
        <v>0</v>
      </c>
      <c r="AV1628">
        <v>0</v>
      </c>
      <c r="AW1628">
        <v>0</v>
      </c>
    </row>
    <row r="1629" spans="1:49" x14ac:dyDescent="0.2">
      <c r="A1629" t="s">
        <v>75</v>
      </c>
      <c r="B1629" t="s">
        <v>597</v>
      </c>
      <c r="C1629" t="s">
        <v>2226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0</v>
      </c>
      <c r="AA1629">
        <v>0</v>
      </c>
      <c r="AB1629">
        <v>0</v>
      </c>
      <c r="AC1629">
        <v>0</v>
      </c>
      <c r="AD1629">
        <v>0</v>
      </c>
      <c r="AE1629">
        <v>0</v>
      </c>
      <c r="AF1629">
        <v>0</v>
      </c>
      <c r="AG1629">
        <v>0</v>
      </c>
      <c r="AH1629">
        <v>0</v>
      </c>
      <c r="AI1629">
        <v>0</v>
      </c>
      <c r="AJ1629">
        <v>0</v>
      </c>
      <c r="AK1629">
        <v>0</v>
      </c>
      <c r="AL1629">
        <v>0</v>
      </c>
      <c r="AM1629">
        <v>0</v>
      </c>
      <c r="AN1629">
        <v>0</v>
      </c>
      <c r="AO1629">
        <v>0</v>
      </c>
      <c r="AP1629">
        <v>0</v>
      </c>
      <c r="AQ1629">
        <v>0</v>
      </c>
      <c r="AR1629">
        <v>0</v>
      </c>
      <c r="AS1629">
        <v>0</v>
      </c>
      <c r="AT1629">
        <v>0</v>
      </c>
      <c r="AU1629">
        <v>0</v>
      </c>
      <c r="AV1629">
        <v>0</v>
      </c>
      <c r="AW1629">
        <v>0</v>
      </c>
    </row>
    <row r="1630" spans="1:49" x14ac:dyDescent="0.2">
      <c r="A1630" t="s">
        <v>76</v>
      </c>
      <c r="B1630" t="s">
        <v>597</v>
      </c>
      <c r="C1630" t="s">
        <v>2227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  <c r="AA1630">
        <v>0</v>
      </c>
      <c r="AB1630">
        <v>0</v>
      </c>
      <c r="AC1630">
        <v>0</v>
      </c>
      <c r="AD1630">
        <v>0</v>
      </c>
      <c r="AE1630">
        <v>0</v>
      </c>
      <c r="AF1630">
        <v>0</v>
      </c>
      <c r="AG1630">
        <v>0</v>
      </c>
      <c r="AH1630">
        <v>0</v>
      </c>
      <c r="AI1630">
        <v>0</v>
      </c>
      <c r="AJ1630">
        <v>0</v>
      </c>
      <c r="AK1630">
        <v>0</v>
      </c>
      <c r="AL1630">
        <v>0</v>
      </c>
      <c r="AM1630">
        <v>0</v>
      </c>
      <c r="AN1630">
        <v>0</v>
      </c>
      <c r="AO1630">
        <v>0</v>
      </c>
      <c r="AP1630">
        <v>0</v>
      </c>
      <c r="AQ1630">
        <v>0</v>
      </c>
      <c r="AR1630">
        <v>0</v>
      </c>
      <c r="AS1630">
        <v>0</v>
      </c>
      <c r="AT1630">
        <v>0</v>
      </c>
      <c r="AU1630">
        <v>0</v>
      </c>
      <c r="AV1630">
        <v>0</v>
      </c>
      <c r="AW1630">
        <v>0</v>
      </c>
    </row>
    <row r="1631" spans="1:49" x14ac:dyDescent="0.2">
      <c r="A1631" t="s">
        <v>77</v>
      </c>
      <c r="B1631" t="s">
        <v>597</v>
      </c>
      <c r="C1631" t="s">
        <v>2228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0</v>
      </c>
      <c r="AA1631">
        <v>0</v>
      </c>
      <c r="AB1631">
        <v>0</v>
      </c>
      <c r="AC1631">
        <v>0</v>
      </c>
      <c r="AD1631">
        <v>0</v>
      </c>
      <c r="AE1631">
        <v>0</v>
      </c>
      <c r="AF1631">
        <v>0</v>
      </c>
      <c r="AG1631">
        <v>0</v>
      </c>
      <c r="AH1631">
        <v>0</v>
      </c>
      <c r="AI1631">
        <v>0</v>
      </c>
      <c r="AJ1631">
        <v>0</v>
      </c>
      <c r="AK1631">
        <v>0</v>
      </c>
      <c r="AL1631">
        <v>0</v>
      </c>
      <c r="AM1631">
        <v>0</v>
      </c>
      <c r="AN1631">
        <v>0</v>
      </c>
      <c r="AO1631">
        <v>0</v>
      </c>
      <c r="AP1631">
        <v>0</v>
      </c>
      <c r="AQ1631">
        <v>0</v>
      </c>
      <c r="AR1631">
        <v>0</v>
      </c>
      <c r="AS1631">
        <v>0</v>
      </c>
      <c r="AT1631">
        <v>0</v>
      </c>
      <c r="AU1631">
        <v>0</v>
      </c>
      <c r="AV1631">
        <v>0</v>
      </c>
      <c r="AW1631">
        <v>0</v>
      </c>
    </row>
    <row r="1632" spans="1:49" x14ac:dyDescent="0.2">
      <c r="A1632" t="s">
        <v>78</v>
      </c>
      <c r="B1632" t="s">
        <v>597</v>
      </c>
      <c r="C1632" t="s">
        <v>2229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>
        <v>0</v>
      </c>
      <c r="Z1632">
        <v>0</v>
      </c>
      <c r="AA1632">
        <v>0</v>
      </c>
      <c r="AB1632">
        <v>0</v>
      </c>
      <c r="AC1632">
        <v>0</v>
      </c>
      <c r="AD1632">
        <v>0</v>
      </c>
      <c r="AE1632">
        <v>0</v>
      </c>
      <c r="AF1632">
        <v>0</v>
      </c>
      <c r="AG1632">
        <v>0</v>
      </c>
      <c r="AH1632">
        <v>0</v>
      </c>
      <c r="AI1632">
        <v>0</v>
      </c>
      <c r="AJ1632">
        <v>0</v>
      </c>
      <c r="AK1632">
        <v>0</v>
      </c>
      <c r="AL1632">
        <v>0</v>
      </c>
      <c r="AM1632">
        <v>0</v>
      </c>
      <c r="AN1632">
        <v>0</v>
      </c>
      <c r="AO1632">
        <v>0</v>
      </c>
      <c r="AP1632">
        <v>0</v>
      </c>
      <c r="AQ1632">
        <v>0</v>
      </c>
      <c r="AR1632">
        <v>0</v>
      </c>
      <c r="AS1632">
        <v>0</v>
      </c>
      <c r="AT1632">
        <v>0</v>
      </c>
      <c r="AU1632">
        <v>0</v>
      </c>
      <c r="AV1632">
        <v>0</v>
      </c>
      <c r="AW1632">
        <v>0</v>
      </c>
    </row>
    <row r="1633" spans="1:49" x14ac:dyDescent="0.2">
      <c r="A1633" t="s">
        <v>79</v>
      </c>
      <c r="B1633" t="s">
        <v>597</v>
      </c>
      <c r="C1633" t="s">
        <v>2230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  <c r="AA1633">
        <v>0</v>
      </c>
      <c r="AB1633">
        <v>0</v>
      </c>
      <c r="AC1633">
        <v>0</v>
      </c>
      <c r="AD1633">
        <v>0</v>
      </c>
      <c r="AE1633">
        <v>0</v>
      </c>
      <c r="AF1633">
        <v>1.3380108567826337E-7</v>
      </c>
      <c r="AG1633">
        <v>3.1842171925817231E-7</v>
      </c>
      <c r="AH1633">
        <v>0</v>
      </c>
      <c r="AI1633">
        <v>0</v>
      </c>
      <c r="AJ1633">
        <v>0</v>
      </c>
      <c r="AK1633">
        <v>0</v>
      </c>
      <c r="AL1633">
        <v>0</v>
      </c>
      <c r="AM1633">
        <v>0</v>
      </c>
      <c r="AN1633">
        <v>0</v>
      </c>
      <c r="AO1633">
        <v>0</v>
      </c>
      <c r="AP1633">
        <v>0</v>
      </c>
      <c r="AQ1633">
        <v>0</v>
      </c>
      <c r="AR1633">
        <v>0</v>
      </c>
      <c r="AS1633">
        <v>0</v>
      </c>
      <c r="AT1633">
        <v>0</v>
      </c>
      <c r="AU1633">
        <v>0</v>
      </c>
      <c r="AV1633">
        <v>0</v>
      </c>
      <c r="AW1633">
        <v>0</v>
      </c>
    </row>
    <row r="1634" spans="1:49" x14ac:dyDescent="0.2">
      <c r="A1634" t="s">
        <v>80</v>
      </c>
      <c r="B1634" t="s">
        <v>597</v>
      </c>
      <c r="C1634" t="s">
        <v>2231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0</v>
      </c>
      <c r="V1634">
        <v>0</v>
      </c>
      <c r="W1634">
        <v>0</v>
      </c>
      <c r="X1634">
        <v>0</v>
      </c>
      <c r="Y1634">
        <v>0</v>
      </c>
      <c r="Z1634">
        <v>0</v>
      </c>
      <c r="AA1634">
        <v>0</v>
      </c>
      <c r="AB1634">
        <v>0</v>
      </c>
      <c r="AC1634">
        <v>0</v>
      </c>
      <c r="AD1634">
        <v>0</v>
      </c>
      <c r="AE1634">
        <v>0</v>
      </c>
      <c r="AF1634">
        <v>1.2042097711043704E-7</v>
      </c>
      <c r="AG1634">
        <v>2.865795473323551E-7</v>
      </c>
      <c r="AH1634">
        <v>0</v>
      </c>
      <c r="AI1634">
        <v>0</v>
      </c>
      <c r="AJ1634">
        <v>0</v>
      </c>
      <c r="AK1634">
        <v>0</v>
      </c>
      <c r="AL1634">
        <v>0</v>
      </c>
      <c r="AM1634">
        <v>0</v>
      </c>
      <c r="AN1634">
        <v>0</v>
      </c>
      <c r="AO1634">
        <v>0</v>
      </c>
      <c r="AP1634">
        <v>0</v>
      </c>
      <c r="AQ1634">
        <v>0</v>
      </c>
      <c r="AR1634">
        <v>0</v>
      </c>
      <c r="AS1634">
        <v>0</v>
      </c>
      <c r="AT1634">
        <v>0</v>
      </c>
      <c r="AU1634">
        <v>0</v>
      </c>
      <c r="AV1634">
        <v>0</v>
      </c>
      <c r="AW1634">
        <v>0</v>
      </c>
    </row>
    <row r="1635" spans="1:49" x14ac:dyDescent="0.2">
      <c r="A1635" t="s">
        <v>81</v>
      </c>
      <c r="B1635" t="s">
        <v>597</v>
      </c>
      <c r="C1635" t="s">
        <v>2232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0</v>
      </c>
      <c r="X1635">
        <v>0</v>
      </c>
      <c r="Y1635">
        <v>0</v>
      </c>
      <c r="Z1635">
        <v>0</v>
      </c>
      <c r="AA1635">
        <v>0</v>
      </c>
      <c r="AB1635">
        <v>0</v>
      </c>
      <c r="AC1635">
        <v>0</v>
      </c>
      <c r="AD1635">
        <v>0</v>
      </c>
      <c r="AE1635">
        <v>0</v>
      </c>
      <c r="AF1635">
        <v>1.0686080375193723E-6</v>
      </c>
      <c r="AG1635">
        <v>2.5423959424549731E-6</v>
      </c>
      <c r="AH1635">
        <v>0</v>
      </c>
      <c r="AI1635">
        <v>0</v>
      </c>
      <c r="AJ1635">
        <v>0</v>
      </c>
      <c r="AK1635">
        <v>0</v>
      </c>
      <c r="AL1635">
        <v>0</v>
      </c>
      <c r="AM1635">
        <v>0</v>
      </c>
      <c r="AN1635">
        <v>0</v>
      </c>
      <c r="AO1635">
        <v>0</v>
      </c>
      <c r="AP1635">
        <v>0</v>
      </c>
      <c r="AQ1635">
        <v>0</v>
      </c>
      <c r="AR1635">
        <v>0</v>
      </c>
      <c r="AS1635">
        <v>0</v>
      </c>
      <c r="AT1635">
        <v>0</v>
      </c>
      <c r="AU1635">
        <v>0</v>
      </c>
      <c r="AV1635">
        <v>0</v>
      </c>
      <c r="AW1635">
        <v>0</v>
      </c>
    </row>
    <row r="1636" spans="1:49" x14ac:dyDescent="0.2">
      <c r="A1636" t="s">
        <v>82</v>
      </c>
      <c r="B1636" t="s">
        <v>597</v>
      </c>
      <c r="C1636" t="s">
        <v>2233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0</v>
      </c>
      <c r="Y1636">
        <v>0</v>
      </c>
      <c r="Z1636">
        <v>0</v>
      </c>
      <c r="AA1636">
        <v>0</v>
      </c>
      <c r="AB1636">
        <v>0</v>
      </c>
      <c r="AC1636">
        <v>0</v>
      </c>
      <c r="AD1636">
        <v>0</v>
      </c>
      <c r="AE1636">
        <v>0</v>
      </c>
      <c r="AF1636">
        <v>3.5620267917312417E-7</v>
      </c>
      <c r="AG1636">
        <v>8.4746531415165775E-7</v>
      </c>
      <c r="AH1636">
        <v>0</v>
      </c>
      <c r="AI1636">
        <v>0</v>
      </c>
      <c r="AJ1636">
        <v>0</v>
      </c>
      <c r="AK1636">
        <v>0</v>
      </c>
      <c r="AL1636">
        <v>0</v>
      </c>
      <c r="AM1636">
        <v>0</v>
      </c>
      <c r="AN1636">
        <v>0</v>
      </c>
      <c r="AO1636">
        <v>0</v>
      </c>
      <c r="AP1636">
        <v>0</v>
      </c>
      <c r="AQ1636">
        <v>0</v>
      </c>
      <c r="AR1636">
        <v>0</v>
      </c>
      <c r="AS1636">
        <v>0</v>
      </c>
      <c r="AT1636">
        <v>0</v>
      </c>
      <c r="AU1636">
        <v>0</v>
      </c>
      <c r="AV1636">
        <v>0</v>
      </c>
      <c r="AW1636">
        <v>0</v>
      </c>
    </row>
    <row r="1637" spans="1:49" x14ac:dyDescent="0.2">
      <c r="A1637" t="s">
        <v>83</v>
      </c>
      <c r="B1637" t="s">
        <v>597</v>
      </c>
      <c r="C1637" t="s">
        <v>2234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0</v>
      </c>
      <c r="AA1637">
        <v>0</v>
      </c>
      <c r="AB1637">
        <v>0</v>
      </c>
      <c r="AC1637">
        <v>0</v>
      </c>
      <c r="AD1637">
        <v>0</v>
      </c>
      <c r="AE1637">
        <v>0</v>
      </c>
      <c r="AF1637">
        <v>2.4934187542118693E-7</v>
      </c>
      <c r="AG1637">
        <v>5.9322571990616041E-7</v>
      </c>
      <c r="AH1637">
        <v>0</v>
      </c>
      <c r="AI1637">
        <v>0</v>
      </c>
      <c r="AJ1637">
        <v>0</v>
      </c>
      <c r="AK1637">
        <v>0</v>
      </c>
      <c r="AL1637">
        <v>0</v>
      </c>
      <c r="AM1637">
        <v>0</v>
      </c>
      <c r="AN1637">
        <v>0</v>
      </c>
      <c r="AO1637">
        <v>0</v>
      </c>
      <c r="AP1637">
        <v>0</v>
      </c>
      <c r="AQ1637">
        <v>0</v>
      </c>
      <c r="AR1637">
        <v>0</v>
      </c>
      <c r="AS1637">
        <v>0</v>
      </c>
      <c r="AT1637">
        <v>0</v>
      </c>
      <c r="AU1637">
        <v>0</v>
      </c>
      <c r="AV1637">
        <v>0</v>
      </c>
      <c r="AW1637">
        <v>0</v>
      </c>
    </row>
    <row r="1638" spans="1:49" x14ac:dyDescent="0.2">
      <c r="A1638" t="s">
        <v>84</v>
      </c>
      <c r="B1638" t="s">
        <v>597</v>
      </c>
      <c r="C1638" t="s">
        <v>2235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0</v>
      </c>
      <c r="AA1638">
        <v>0</v>
      </c>
      <c r="AB1638">
        <v>0</v>
      </c>
      <c r="AC1638">
        <v>0</v>
      </c>
      <c r="AD1638">
        <v>0</v>
      </c>
      <c r="AE1638">
        <v>0</v>
      </c>
      <c r="AF1638">
        <v>1.9283746549023838E-6</v>
      </c>
      <c r="AG1638">
        <v>4.5880882431033185E-6</v>
      </c>
      <c r="AH1638">
        <v>0</v>
      </c>
      <c r="AI1638">
        <v>0</v>
      </c>
      <c r="AJ1638">
        <v>0</v>
      </c>
      <c r="AK1638">
        <v>0</v>
      </c>
      <c r="AL1638">
        <v>0</v>
      </c>
      <c r="AM1638">
        <v>0</v>
      </c>
      <c r="AN1638">
        <v>0</v>
      </c>
      <c r="AO1638">
        <v>0</v>
      </c>
      <c r="AP1638">
        <v>0</v>
      </c>
      <c r="AQ1638">
        <v>0</v>
      </c>
      <c r="AR1638">
        <v>0</v>
      </c>
      <c r="AS1638">
        <v>0</v>
      </c>
      <c r="AT1638">
        <v>0</v>
      </c>
      <c r="AU1638">
        <v>0</v>
      </c>
      <c r="AV1638">
        <v>0</v>
      </c>
      <c r="AW1638">
        <v>0</v>
      </c>
    </row>
    <row r="1639" spans="1:49" x14ac:dyDescent="0.2">
      <c r="A1639" t="s">
        <v>85</v>
      </c>
      <c r="B1639" t="s">
        <v>597</v>
      </c>
      <c r="C1639" t="s">
        <v>2236</v>
      </c>
      <c r="D1639">
        <v>100000</v>
      </c>
      <c r="E1639">
        <v>100000</v>
      </c>
      <c r="F1639">
        <v>100000</v>
      </c>
      <c r="G1639">
        <v>100000</v>
      </c>
      <c r="H1639">
        <v>100000</v>
      </c>
      <c r="I1639">
        <v>100000</v>
      </c>
      <c r="J1639">
        <v>100000</v>
      </c>
      <c r="K1639">
        <v>100000</v>
      </c>
      <c r="L1639">
        <v>100000</v>
      </c>
      <c r="M1639">
        <v>100000</v>
      </c>
      <c r="N1639">
        <v>100000</v>
      </c>
      <c r="O1639">
        <v>100000</v>
      </c>
      <c r="P1639">
        <v>100000</v>
      </c>
      <c r="Q1639">
        <v>100000</v>
      </c>
      <c r="R1639">
        <v>100000</v>
      </c>
      <c r="S1639">
        <v>100000</v>
      </c>
      <c r="T1639">
        <v>100000</v>
      </c>
      <c r="U1639">
        <v>100000</v>
      </c>
      <c r="V1639">
        <v>100000</v>
      </c>
      <c r="W1639">
        <v>100000</v>
      </c>
      <c r="X1639">
        <v>100000</v>
      </c>
      <c r="Y1639">
        <v>100000</v>
      </c>
      <c r="Z1639">
        <v>100000</v>
      </c>
      <c r="AA1639">
        <v>100000</v>
      </c>
      <c r="AB1639">
        <v>100000</v>
      </c>
      <c r="AC1639">
        <v>100000</v>
      </c>
      <c r="AD1639">
        <v>100000</v>
      </c>
      <c r="AE1639">
        <v>100000</v>
      </c>
      <c r="AF1639">
        <v>100000</v>
      </c>
      <c r="AG1639">
        <v>100000</v>
      </c>
      <c r="AH1639">
        <v>100000</v>
      </c>
      <c r="AI1639">
        <v>100000</v>
      </c>
      <c r="AJ1639">
        <v>100000</v>
      </c>
      <c r="AK1639">
        <v>100000</v>
      </c>
      <c r="AL1639">
        <v>100000</v>
      </c>
      <c r="AM1639">
        <v>100000</v>
      </c>
      <c r="AN1639">
        <v>100000</v>
      </c>
      <c r="AO1639">
        <v>100000</v>
      </c>
      <c r="AP1639">
        <v>100000</v>
      </c>
      <c r="AQ1639">
        <v>100000</v>
      </c>
      <c r="AR1639">
        <v>100000</v>
      </c>
      <c r="AS1639">
        <v>100000</v>
      </c>
      <c r="AT1639">
        <v>100000</v>
      </c>
      <c r="AU1639">
        <v>100000</v>
      </c>
      <c r="AV1639">
        <v>100000</v>
      </c>
      <c r="AW1639">
        <v>100000</v>
      </c>
    </row>
    <row r="1640" spans="1:49" x14ac:dyDescent="0.2">
      <c r="A1640" t="s">
        <v>86</v>
      </c>
      <c r="B1640" t="s">
        <v>597</v>
      </c>
      <c r="C1640" t="s">
        <v>2237</v>
      </c>
      <c r="D1640">
        <v>1</v>
      </c>
      <c r="E1640">
        <v>1</v>
      </c>
      <c r="F1640">
        <v>1</v>
      </c>
      <c r="G1640">
        <v>1</v>
      </c>
      <c r="H1640">
        <v>1</v>
      </c>
      <c r="I1640">
        <v>1</v>
      </c>
      <c r="J1640">
        <v>1</v>
      </c>
      <c r="K1640">
        <v>1</v>
      </c>
      <c r="L1640">
        <v>1</v>
      </c>
      <c r="M1640">
        <v>1</v>
      </c>
      <c r="N1640">
        <v>1</v>
      </c>
      <c r="O1640">
        <v>1</v>
      </c>
      <c r="P1640">
        <v>1</v>
      </c>
      <c r="Q1640">
        <v>1</v>
      </c>
      <c r="R1640">
        <v>1</v>
      </c>
      <c r="S1640">
        <v>1</v>
      </c>
      <c r="T1640">
        <v>1</v>
      </c>
      <c r="U1640">
        <v>1</v>
      </c>
      <c r="V1640">
        <v>1</v>
      </c>
      <c r="W1640">
        <v>1</v>
      </c>
      <c r="X1640">
        <v>1</v>
      </c>
      <c r="Y1640">
        <v>1</v>
      </c>
      <c r="Z1640">
        <v>1</v>
      </c>
      <c r="AA1640">
        <v>1</v>
      </c>
      <c r="AB1640">
        <v>1</v>
      </c>
      <c r="AC1640">
        <v>1</v>
      </c>
      <c r="AD1640">
        <v>1</v>
      </c>
      <c r="AE1640">
        <v>1</v>
      </c>
      <c r="AF1640">
        <v>1</v>
      </c>
      <c r="AG1640">
        <v>1</v>
      </c>
      <c r="AH1640">
        <v>1</v>
      </c>
      <c r="AI1640">
        <v>1</v>
      </c>
      <c r="AJ1640">
        <v>1</v>
      </c>
      <c r="AK1640">
        <v>1</v>
      </c>
      <c r="AL1640">
        <v>1</v>
      </c>
      <c r="AM1640">
        <v>1</v>
      </c>
      <c r="AN1640">
        <v>1</v>
      </c>
      <c r="AO1640">
        <v>1</v>
      </c>
      <c r="AP1640">
        <v>1</v>
      </c>
      <c r="AQ1640">
        <v>1</v>
      </c>
      <c r="AR1640">
        <v>1</v>
      </c>
      <c r="AS1640">
        <v>1</v>
      </c>
      <c r="AT1640">
        <v>1</v>
      </c>
      <c r="AU1640">
        <v>1</v>
      </c>
      <c r="AV1640">
        <v>1</v>
      </c>
      <c r="AW1640">
        <v>1</v>
      </c>
    </row>
    <row r="1641" spans="1:49" x14ac:dyDescent="0.2">
      <c r="A1641" t="s">
        <v>87</v>
      </c>
      <c r="B1641" t="s">
        <v>597</v>
      </c>
      <c r="C1641" t="s">
        <v>2238</v>
      </c>
      <c r="D1641">
        <v>0.7</v>
      </c>
      <c r="E1641">
        <v>0.7</v>
      </c>
      <c r="F1641">
        <v>0.7</v>
      </c>
      <c r="G1641">
        <v>0.7</v>
      </c>
      <c r="H1641">
        <v>0.7</v>
      </c>
      <c r="I1641">
        <v>0.7</v>
      </c>
      <c r="J1641">
        <v>0.7</v>
      </c>
      <c r="K1641">
        <v>0.7</v>
      </c>
      <c r="L1641">
        <v>0.7</v>
      </c>
      <c r="M1641">
        <v>0.7</v>
      </c>
      <c r="N1641">
        <v>0.7</v>
      </c>
      <c r="O1641">
        <v>0.7</v>
      </c>
      <c r="P1641">
        <v>0.7</v>
      </c>
      <c r="Q1641">
        <v>0.7</v>
      </c>
      <c r="R1641">
        <v>0.7</v>
      </c>
      <c r="S1641">
        <v>0.7</v>
      </c>
      <c r="T1641">
        <v>0.7</v>
      </c>
      <c r="U1641">
        <v>0.7</v>
      </c>
      <c r="V1641">
        <v>0.7</v>
      </c>
      <c r="W1641">
        <v>0.7</v>
      </c>
      <c r="X1641">
        <v>0.7</v>
      </c>
      <c r="Y1641">
        <v>0.7</v>
      </c>
      <c r="Z1641">
        <v>0.7</v>
      </c>
      <c r="AA1641">
        <v>0.7</v>
      </c>
      <c r="AB1641">
        <v>0.7</v>
      </c>
      <c r="AC1641">
        <v>0.7</v>
      </c>
      <c r="AD1641">
        <v>0.7</v>
      </c>
      <c r="AE1641">
        <v>0.7</v>
      </c>
      <c r="AF1641">
        <v>0.7</v>
      </c>
      <c r="AG1641">
        <v>0.7</v>
      </c>
      <c r="AH1641">
        <v>0.7</v>
      </c>
      <c r="AI1641">
        <v>0.7</v>
      </c>
      <c r="AJ1641">
        <v>0.7</v>
      </c>
      <c r="AK1641">
        <v>0.7</v>
      </c>
      <c r="AL1641">
        <v>0.7</v>
      </c>
      <c r="AM1641">
        <v>0.7</v>
      </c>
      <c r="AN1641">
        <v>0.7</v>
      </c>
      <c r="AO1641">
        <v>0.7</v>
      </c>
      <c r="AP1641">
        <v>0.7</v>
      </c>
      <c r="AQ1641">
        <v>0.7</v>
      </c>
      <c r="AR1641">
        <v>0.7</v>
      </c>
      <c r="AS1641">
        <v>0.7</v>
      </c>
      <c r="AT1641">
        <v>0.7</v>
      </c>
      <c r="AU1641">
        <v>0.7</v>
      </c>
      <c r="AV1641">
        <v>0.7</v>
      </c>
      <c r="AW1641">
        <v>0.7</v>
      </c>
    </row>
    <row r="1642" spans="1:49" x14ac:dyDescent="0.2">
      <c r="A1642" t="s">
        <v>88</v>
      </c>
      <c r="B1642" t="s">
        <v>597</v>
      </c>
      <c r="C1642" t="s">
        <v>2239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  <c r="V1642">
        <v>0</v>
      </c>
      <c r="W1642">
        <v>0</v>
      </c>
      <c r="X1642">
        <v>0</v>
      </c>
      <c r="Y1642">
        <v>0</v>
      </c>
      <c r="Z1642">
        <v>0</v>
      </c>
      <c r="AA1642">
        <v>0</v>
      </c>
      <c r="AB1642">
        <v>0</v>
      </c>
      <c r="AC1642">
        <v>0</v>
      </c>
      <c r="AD1642">
        <v>0</v>
      </c>
      <c r="AE1642">
        <v>0</v>
      </c>
      <c r="AF1642">
        <v>1E-3</v>
      </c>
      <c r="AG1642">
        <v>1E-3</v>
      </c>
      <c r="AH1642">
        <v>0</v>
      </c>
      <c r="AI1642">
        <v>0</v>
      </c>
      <c r="AJ1642">
        <v>0</v>
      </c>
      <c r="AK1642">
        <v>0</v>
      </c>
      <c r="AL1642">
        <v>0</v>
      </c>
      <c r="AM1642">
        <v>0</v>
      </c>
      <c r="AN1642">
        <v>0</v>
      </c>
      <c r="AO1642">
        <v>0</v>
      </c>
      <c r="AP1642">
        <v>0</v>
      </c>
      <c r="AQ1642">
        <v>0</v>
      </c>
      <c r="AR1642">
        <v>0</v>
      </c>
      <c r="AS1642">
        <v>0</v>
      </c>
      <c r="AT1642">
        <v>0</v>
      </c>
      <c r="AU1642">
        <v>0</v>
      </c>
      <c r="AV1642">
        <v>0</v>
      </c>
      <c r="AW1642">
        <v>0</v>
      </c>
    </row>
    <row r="1643" spans="1:49" x14ac:dyDescent="0.2">
      <c r="A1643" t="s">
        <v>89</v>
      </c>
      <c r="B1643" t="s">
        <v>597</v>
      </c>
      <c r="C1643" t="s">
        <v>2240</v>
      </c>
      <c r="D1643">
        <v>0.7</v>
      </c>
      <c r="E1643">
        <v>0.7</v>
      </c>
      <c r="F1643">
        <v>0.7</v>
      </c>
      <c r="G1643">
        <v>0.7</v>
      </c>
      <c r="H1643">
        <v>0.7</v>
      </c>
      <c r="I1643">
        <v>0.7</v>
      </c>
      <c r="J1643">
        <v>0.7</v>
      </c>
      <c r="K1643">
        <v>0.7</v>
      </c>
      <c r="L1643">
        <v>0.7</v>
      </c>
      <c r="M1643">
        <v>0.7</v>
      </c>
      <c r="N1643">
        <v>0.7</v>
      </c>
      <c r="O1643">
        <v>0.7</v>
      </c>
      <c r="P1643">
        <v>0.7</v>
      </c>
      <c r="Q1643">
        <v>0.7</v>
      </c>
      <c r="R1643">
        <v>0.7</v>
      </c>
      <c r="S1643">
        <v>0.7</v>
      </c>
      <c r="T1643">
        <v>0.7</v>
      </c>
      <c r="U1643">
        <v>0.7</v>
      </c>
      <c r="V1643">
        <v>0.7</v>
      </c>
      <c r="W1643">
        <v>0.7</v>
      </c>
      <c r="X1643">
        <v>0.7</v>
      </c>
      <c r="Y1643">
        <v>0.7</v>
      </c>
      <c r="Z1643">
        <v>0.7</v>
      </c>
      <c r="AA1643">
        <v>0.7</v>
      </c>
      <c r="AB1643">
        <v>0.7</v>
      </c>
      <c r="AC1643">
        <v>0.7</v>
      </c>
      <c r="AD1643">
        <v>0.7</v>
      </c>
      <c r="AE1643">
        <v>0.7</v>
      </c>
      <c r="AF1643">
        <v>0.7</v>
      </c>
      <c r="AG1643">
        <v>0.7</v>
      </c>
      <c r="AH1643">
        <v>0.7</v>
      </c>
      <c r="AI1643">
        <v>0.7</v>
      </c>
      <c r="AJ1643">
        <v>0.7</v>
      </c>
      <c r="AK1643">
        <v>0.7</v>
      </c>
      <c r="AL1643">
        <v>0.7</v>
      </c>
      <c r="AM1643">
        <v>0.7</v>
      </c>
      <c r="AN1643">
        <v>0.7</v>
      </c>
      <c r="AO1643">
        <v>0.7</v>
      </c>
      <c r="AP1643">
        <v>0.7</v>
      </c>
      <c r="AQ1643">
        <v>0.7</v>
      </c>
      <c r="AR1643">
        <v>0.7</v>
      </c>
      <c r="AS1643">
        <v>0.7</v>
      </c>
      <c r="AT1643">
        <v>0.7</v>
      </c>
      <c r="AU1643">
        <v>0.7</v>
      </c>
      <c r="AV1643">
        <v>0.7</v>
      </c>
      <c r="AW1643">
        <v>0.7</v>
      </c>
    </row>
    <row r="1644" spans="1:49" x14ac:dyDescent="0.2">
      <c r="A1644" t="s">
        <v>90</v>
      </c>
      <c r="B1644" t="s">
        <v>597</v>
      </c>
      <c r="C1644" t="s">
        <v>2241</v>
      </c>
      <c r="D1644">
        <v>0</v>
      </c>
      <c r="E1644">
        <v>0</v>
      </c>
      <c r="F1644">
        <v>0</v>
      </c>
      <c r="G1644">
        <v>0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  <c r="AA1644">
        <v>0</v>
      </c>
      <c r="AB1644">
        <v>0</v>
      </c>
      <c r="AC1644">
        <v>0</v>
      </c>
      <c r="AD1644">
        <v>0</v>
      </c>
      <c r="AE1644">
        <v>0</v>
      </c>
      <c r="AF1644">
        <v>2020</v>
      </c>
      <c r="AG1644">
        <v>2020</v>
      </c>
      <c r="AH1644">
        <v>0</v>
      </c>
      <c r="AI1644">
        <v>0</v>
      </c>
      <c r="AJ1644">
        <v>0</v>
      </c>
      <c r="AK1644">
        <v>0</v>
      </c>
      <c r="AL1644">
        <v>0</v>
      </c>
      <c r="AM1644">
        <v>0</v>
      </c>
      <c r="AN1644">
        <v>0</v>
      </c>
      <c r="AO1644">
        <v>0</v>
      </c>
      <c r="AP1644">
        <v>0</v>
      </c>
      <c r="AQ1644">
        <v>0</v>
      </c>
      <c r="AR1644">
        <v>0</v>
      </c>
      <c r="AS1644">
        <v>0</v>
      </c>
      <c r="AT1644">
        <v>0</v>
      </c>
      <c r="AU1644">
        <v>0</v>
      </c>
      <c r="AV1644">
        <v>0</v>
      </c>
      <c r="AW1644">
        <v>0</v>
      </c>
    </row>
    <row r="1645" spans="1:49" x14ac:dyDescent="0.2">
      <c r="A1645" t="s">
        <v>91</v>
      </c>
      <c r="B1645" t="s">
        <v>597</v>
      </c>
      <c r="C1645" t="s">
        <v>2242</v>
      </c>
      <c r="D1645">
        <v>0.92591043959824648</v>
      </c>
      <c r="E1645">
        <v>0.92591043959824648</v>
      </c>
      <c r="F1645">
        <v>0.92591043959824648</v>
      </c>
      <c r="G1645">
        <v>0.92591043959824648</v>
      </c>
      <c r="H1645">
        <v>0.92591043959824648</v>
      </c>
      <c r="I1645">
        <v>0.92591043959824648</v>
      </c>
      <c r="J1645">
        <v>0.92591043959824648</v>
      </c>
      <c r="K1645">
        <v>0.92591043959824648</v>
      </c>
      <c r="L1645">
        <v>0.92591043959824648</v>
      </c>
      <c r="M1645">
        <v>0.92591043959824648</v>
      </c>
      <c r="N1645">
        <v>0.92591043959824648</v>
      </c>
      <c r="O1645">
        <v>0.92591043959824648</v>
      </c>
      <c r="P1645">
        <v>0.92591043959824648</v>
      </c>
      <c r="Q1645">
        <v>0.92591043959824648</v>
      </c>
      <c r="R1645">
        <v>0.92591043959824648</v>
      </c>
      <c r="S1645">
        <v>0.92591043959824648</v>
      </c>
      <c r="T1645">
        <v>0.92591043959824648</v>
      </c>
      <c r="U1645">
        <v>0.92591043959824648</v>
      </c>
      <c r="V1645">
        <v>0.92591043959824648</v>
      </c>
      <c r="W1645">
        <v>0.92591043959824648</v>
      </c>
      <c r="X1645">
        <v>0.92591043959824648</v>
      </c>
      <c r="Y1645">
        <v>0.92591043959824648</v>
      </c>
      <c r="Z1645">
        <v>0.92591043959824648</v>
      </c>
      <c r="AA1645">
        <v>0.92591043959824648</v>
      </c>
      <c r="AB1645">
        <v>0.92591043959824648</v>
      </c>
      <c r="AC1645">
        <v>0.92591043959824648</v>
      </c>
      <c r="AD1645">
        <v>0.92591043959824648</v>
      </c>
      <c r="AE1645">
        <v>0.92591043959824648</v>
      </c>
      <c r="AF1645">
        <v>0.92591043959824648</v>
      </c>
      <c r="AG1645">
        <v>0.92591043959824648</v>
      </c>
      <c r="AH1645">
        <v>0.92591043959824648</v>
      </c>
      <c r="AI1645">
        <v>0.92591043959824648</v>
      </c>
      <c r="AJ1645">
        <v>0.92591043959824648</v>
      </c>
      <c r="AK1645">
        <v>0.92591043959824648</v>
      </c>
      <c r="AL1645">
        <v>0.92591043959824648</v>
      </c>
      <c r="AM1645">
        <v>0.92591043959824648</v>
      </c>
      <c r="AN1645">
        <v>0.92591043959824648</v>
      </c>
      <c r="AO1645">
        <v>0.92591043959824648</v>
      </c>
      <c r="AP1645">
        <v>0.92591043959824648</v>
      </c>
      <c r="AQ1645">
        <v>0.92591043959824648</v>
      </c>
      <c r="AR1645">
        <v>0.92591043959824648</v>
      </c>
      <c r="AS1645">
        <v>0.92591043959824648</v>
      </c>
      <c r="AT1645">
        <v>0.92591043959824648</v>
      </c>
      <c r="AU1645">
        <v>0.92591043959824648</v>
      </c>
      <c r="AV1645">
        <v>0.92591043959824648</v>
      </c>
      <c r="AW1645">
        <v>0.92591043959824648</v>
      </c>
    </row>
    <row r="1646" spans="1:49" x14ac:dyDescent="0.2">
      <c r="A1646" t="s">
        <v>92</v>
      </c>
      <c r="B1646" t="s">
        <v>597</v>
      </c>
      <c r="C1646" t="s">
        <v>2243</v>
      </c>
      <c r="D1646">
        <v>0.90222199845658002</v>
      </c>
      <c r="E1646">
        <v>0.90222199845658002</v>
      </c>
      <c r="F1646">
        <v>0.90222199845658002</v>
      </c>
      <c r="G1646">
        <v>0.90222199845658002</v>
      </c>
      <c r="H1646">
        <v>0.90222199845658002</v>
      </c>
      <c r="I1646">
        <v>0.90222199845658002</v>
      </c>
      <c r="J1646">
        <v>0.90222199845658002</v>
      </c>
      <c r="K1646">
        <v>0.90222199845658002</v>
      </c>
      <c r="L1646">
        <v>0.90222199845658002</v>
      </c>
      <c r="M1646">
        <v>0.90222199845658002</v>
      </c>
      <c r="N1646">
        <v>0.90222199845658002</v>
      </c>
      <c r="O1646">
        <v>0.90222199845658002</v>
      </c>
      <c r="P1646">
        <v>0.90222199845658002</v>
      </c>
      <c r="Q1646">
        <v>0.90222199845658002</v>
      </c>
      <c r="R1646">
        <v>0.90222199845658002</v>
      </c>
      <c r="S1646">
        <v>0.90222199845658002</v>
      </c>
      <c r="T1646">
        <v>0.90222199845658002</v>
      </c>
      <c r="U1646">
        <v>0.90222199845658002</v>
      </c>
      <c r="V1646">
        <v>0.90222199845658002</v>
      </c>
      <c r="W1646">
        <v>0.90222199845658002</v>
      </c>
      <c r="X1646">
        <v>0.90222199845658002</v>
      </c>
      <c r="Y1646">
        <v>0.90222199845658002</v>
      </c>
      <c r="Z1646">
        <v>0.90222199845658002</v>
      </c>
      <c r="AA1646">
        <v>0.90222199845658002</v>
      </c>
      <c r="AB1646">
        <v>0.90222199845658002</v>
      </c>
      <c r="AC1646">
        <v>0.90222199845658002</v>
      </c>
      <c r="AD1646">
        <v>0.90222199845658002</v>
      </c>
      <c r="AE1646">
        <v>0.90222199845658002</v>
      </c>
      <c r="AF1646">
        <v>0.90222199845658002</v>
      </c>
      <c r="AG1646">
        <v>0.90222199845658002</v>
      </c>
      <c r="AH1646">
        <v>0.90222199845658002</v>
      </c>
      <c r="AI1646">
        <v>0.90222199845658002</v>
      </c>
      <c r="AJ1646">
        <v>0.90222199845658002</v>
      </c>
      <c r="AK1646">
        <v>0.90222199845658002</v>
      </c>
      <c r="AL1646">
        <v>0.90222199845658002</v>
      </c>
      <c r="AM1646">
        <v>0.90222199845658002</v>
      </c>
      <c r="AN1646">
        <v>0.90222199845658002</v>
      </c>
      <c r="AO1646">
        <v>0.90222199845658002</v>
      </c>
      <c r="AP1646">
        <v>0.90222199845658002</v>
      </c>
      <c r="AQ1646">
        <v>0.90222199845658002</v>
      </c>
      <c r="AR1646">
        <v>0.90222199845658002</v>
      </c>
      <c r="AS1646">
        <v>0.90222199845658002</v>
      </c>
      <c r="AT1646">
        <v>0.90222199845658002</v>
      </c>
      <c r="AU1646">
        <v>0.90222199845658002</v>
      </c>
      <c r="AV1646">
        <v>0.90222199845658002</v>
      </c>
      <c r="AW1646">
        <v>0.90222199845658002</v>
      </c>
    </row>
    <row r="1647" spans="1:49" x14ac:dyDescent="0.2">
      <c r="A1647" t="s">
        <v>93</v>
      </c>
      <c r="B1647" t="s">
        <v>597</v>
      </c>
      <c r="C1647" t="s">
        <v>2244</v>
      </c>
      <c r="D1647">
        <v>0.92772329862488589</v>
      </c>
      <c r="E1647">
        <v>0.92772329862488589</v>
      </c>
      <c r="F1647">
        <v>0.92772329862488589</v>
      </c>
      <c r="G1647">
        <v>0.92772329862488589</v>
      </c>
      <c r="H1647">
        <v>0.92772329862488589</v>
      </c>
      <c r="I1647">
        <v>0.92772329862488589</v>
      </c>
      <c r="J1647">
        <v>0.92772329862488589</v>
      </c>
      <c r="K1647">
        <v>0.92772329862488589</v>
      </c>
      <c r="L1647">
        <v>0.92772329862488589</v>
      </c>
      <c r="M1647">
        <v>0.92772329862488589</v>
      </c>
      <c r="N1647">
        <v>0.92772329862488589</v>
      </c>
      <c r="O1647">
        <v>0.92772329862488589</v>
      </c>
      <c r="P1647">
        <v>0.92772329862488589</v>
      </c>
      <c r="Q1647">
        <v>0.92772329862488589</v>
      </c>
      <c r="R1647">
        <v>0.92772329862488589</v>
      </c>
      <c r="S1647">
        <v>0.92772329862488589</v>
      </c>
      <c r="T1647">
        <v>0.92772329862488589</v>
      </c>
      <c r="U1647">
        <v>0.92772329862488589</v>
      </c>
      <c r="V1647">
        <v>0.92772329862488589</v>
      </c>
      <c r="W1647">
        <v>0.92772329862488589</v>
      </c>
      <c r="X1647">
        <v>0.92772329862488589</v>
      </c>
      <c r="Y1647">
        <v>0.92772329862488589</v>
      </c>
      <c r="Z1647">
        <v>0.92772329862488589</v>
      </c>
      <c r="AA1647">
        <v>0.92772329862488589</v>
      </c>
      <c r="AB1647">
        <v>0.92772329862488589</v>
      </c>
      <c r="AC1647">
        <v>0.92772329862488589</v>
      </c>
      <c r="AD1647">
        <v>0.92772329862488589</v>
      </c>
      <c r="AE1647">
        <v>0.92772329862488589</v>
      </c>
      <c r="AF1647">
        <v>0.92772329862488589</v>
      </c>
      <c r="AG1647">
        <v>0.92772329862488589</v>
      </c>
      <c r="AH1647">
        <v>0.92772329862488589</v>
      </c>
      <c r="AI1647">
        <v>0.92772329862488589</v>
      </c>
      <c r="AJ1647">
        <v>0.92772329862488589</v>
      </c>
      <c r="AK1647">
        <v>0.92772329862488589</v>
      </c>
      <c r="AL1647">
        <v>0.92772329862488589</v>
      </c>
      <c r="AM1647">
        <v>0.92772329862488589</v>
      </c>
      <c r="AN1647">
        <v>0.92772329862488589</v>
      </c>
      <c r="AO1647">
        <v>0.92772329862488589</v>
      </c>
      <c r="AP1647">
        <v>0.92772329862488589</v>
      </c>
      <c r="AQ1647">
        <v>0.92772329862488589</v>
      </c>
      <c r="AR1647">
        <v>0.92772329862488589</v>
      </c>
      <c r="AS1647">
        <v>0.92772329862488589</v>
      </c>
      <c r="AT1647">
        <v>0.92772329862488589</v>
      </c>
      <c r="AU1647">
        <v>0.92772329862488589</v>
      </c>
      <c r="AV1647">
        <v>0.92772329862488589</v>
      </c>
      <c r="AW1647">
        <v>0.92772329862488589</v>
      </c>
    </row>
    <row r="1648" spans="1:49" x14ac:dyDescent="0.2">
      <c r="A1648" t="s">
        <v>94</v>
      </c>
      <c r="B1648" t="s">
        <v>597</v>
      </c>
      <c r="C1648" t="s">
        <v>2245</v>
      </c>
      <c r="D1648">
        <v>0.92306317045958286</v>
      </c>
      <c r="E1648">
        <v>0.92306317045958286</v>
      </c>
      <c r="F1648">
        <v>0.92306317045958286</v>
      </c>
      <c r="G1648">
        <v>0.92306317045958286</v>
      </c>
      <c r="H1648">
        <v>0.92306317045958286</v>
      </c>
      <c r="I1648">
        <v>0.92306317045958286</v>
      </c>
      <c r="J1648">
        <v>0.92306317045958286</v>
      </c>
      <c r="K1648">
        <v>0.92306317045958286</v>
      </c>
      <c r="L1648">
        <v>0.92306317045958286</v>
      </c>
      <c r="M1648">
        <v>0.92306317045958286</v>
      </c>
      <c r="N1648">
        <v>0.92306317045958286</v>
      </c>
      <c r="O1648">
        <v>0.92306317045958286</v>
      </c>
      <c r="P1648">
        <v>0.92306317045958286</v>
      </c>
      <c r="Q1648">
        <v>0.92306317045958286</v>
      </c>
      <c r="R1648">
        <v>0.92306317045958286</v>
      </c>
      <c r="S1648">
        <v>0.92306317045958286</v>
      </c>
      <c r="T1648">
        <v>0.92306317045958286</v>
      </c>
      <c r="U1648">
        <v>0.92306317045958286</v>
      </c>
      <c r="V1648">
        <v>0.92306317045958286</v>
      </c>
      <c r="W1648">
        <v>0.92306317045958286</v>
      </c>
      <c r="X1648">
        <v>0.92306317045958286</v>
      </c>
      <c r="Y1648">
        <v>0.92306317045958286</v>
      </c>
      <c r="Z1648">
        <v>0.92306317045958286</v>
      </c>
      <c r="AA1648">
        <v>0.92306317045958286</v>
      </c>
      <c r="AB1648">
        <v>0.92306317045958286</v>
      </c>
      <c r="AC1648">
        <v>0.92306317045958286</v>
      </c>
      <c r="AD1648">
        <v>0.92306317045958286</v>
      </c>
      <c r="AE1648">
        <v>0.92306317045958286</v>
      </c>
      <c r="AF1648">
        <v>0.92306317045958286</v>
      </c>
      <c r="AG1648">
        <v>0.92306317045958286</v>
      </c>
      <c r="AH1648">
        <v>0.92306317045958286</v>
      </c>
      <c r="AI1648">
        <v>0.92306317045958286</v>
      </c>
      <c r="AJ1648">
        <v>0.92306317045958286</v>
      </c>
      <c r="AK1648">
        <v>0.92306317045958286</v>
      </c>
      <c r="AL1648">
        <v>0.92306317045958286</v>
      </c>
      <c r="AM1648">
        <v>0.92306317045958286</v>
      </c>
      <c r="AN1648">
        <v>0.92306317045958286</v>
      </c>
      <c r="AO1648">
        <v>0.92306317045958286</v>
      </c>
      <c r="AP1648">
        <v>0.92306317045958286</v>
      </c>
      <c r="AQ1648">
        <v>0.92306317045958286</v>
      </c>
      <c r="AR1648">
        <v>0.92306317045958286</v>
      </c>
      <c r="AS1648">
        <v>0.92306317045958286</v>
      </c>
      <c r="AT1648">
        <v>0.92306317045958286</v>
      </c>
      <c r="AU1648">
        <v>0.92306317045958286</v>
      </c>
      <c r="AV1648">
        <v>0.92306317045958286</v>
      </c>
      <c r="AW1648">
        <v>0.92306317045958286</v>
      </c>
    </row>
    <row r="1649" spans="1:49" x14ac:dyDescent="0.2">
      <c r="A1649" t="s">
        <v>95</v>
      </c>
      <c r="B1649" t="s">
        <v>597</v>
      </c>
      <c r="C1649" t="s">
        <v>2246</v>
      </c>
      <c r="D1649">
        <v>0</v>
      </c>
      <c r="E1649">
        <v>0</v>
      </c>
      <c r="F1649">
        <v>0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>
        <v>0</v>
      </c>
      <c r="Z1649">
        <v>0</v>
      </c>
      <c r="AA1649">
        <v>0</v>
      </c>
      <c r="AB1649">
        <v>0</v>
      </c>
      <c r="AC1649">
        <v>0</v>
      </c>
      <c r="AD1649">
        <v>0</v>
      </c>
      <c r="AE1649">
        <v>0</v>
      </c>
      <c r="AF1649">
        <v>0</v>
      </c>
      <c r="AG1649">
        <v>0</v>
      </c>
      <c r="AH1649">
        <v>0</v>
      </c>
      <c r="AI1649">
        <v>0</v>
      </c>
      <c r="AJ1649">
        <v>0</v>
      </c>
      <c r="AK1649">
        <v>0</v>
      </c>
      <c r="AL1649">
        <v>0</v>
      </c>
      <c r="AM1649">
        <v>0</v>
      </c>
      <c r="AN1649">
        <v>0</v>
      </c>
      <c r="AO1649">
        <v>0</v>
      </c>
      <c r="AP1649">
        <v>0</v>
      </c>
      <c r="AQ1649">
        <v>0</v>
      </c>
      <c r="AR1649">
        <v>0</v>
      </c>
      <c r="AS1649">
        <v>0</v>
      </c>
      <c r="AT1649">
        <v>0</v>
      </c>
      <c r="AU1649">
        <v>0</v>
      </c>
      <c r="AV1649">
        <v>0</v>
      </c>
      <c r="AW1649">
        <v>0</v>
      </c>
    </row>
    <row r="1650" spans="1:49" x14ac:dyDescent="0.2">
      <c r="A1650" t="s">
        <v>97</v>
      </c>
      <c r="B1650" t="s">
        <v>597</v>
      </c>
      <c r="C1650" t="s">
        <v>2247</v>
      </c>
    </row>
    <row r="1651" spans="1:49" x14ac:dyDescent="0.2">
      <c r="A1651" t="s">
        <v>99</v>
      </c>
      <c r="B1651" t="s">
        <v>597</v>
      </c>
      <c r="C1651" t="s">
        <v>2248</v>
      </c>
    </row>
    <row r="1652" spans="1:49" x14ac:dyDescent="0.2">
      <c r="A1652" t="s">
        <v>596</v>
      </c>
      <c r="B1652" t="s">
        <v>597</v>
      </c>
      <c r="C1652" t="s">
        <v>2249</v>
      </c>
      <c r="D1652" t="s">
        <v>559</v>
      </c>
      <c r="E1652" t="s">
        <v>559</v>
      </c>
      <c r="F1652" t="s">
        <v>559</v>
      </c>
      <c r="G1652" t="s">
        <v>559</v>
      </c>
      <c r="H1652" t="s">
        <v>559</v>
      </c>
      <c r="I1652" t="s">
        <v>559</v>
      </c>
      <c r="J1652" t="s">
        <v>559</v>
      </c>
      <c r="K1652" t="s">
        <v>559</v>
      </c>
      <c r="L1652" t="s">
        <v>559</v>
      </c>
      <c r="M1652" t="s">
        <v>559</v>
      </c>
      <c r="N1652" t="s">
        <v>559</v>
      </c>
      <c r="O1652" t="s">
        <v>559</v>
      </c>
      <c r="P1652" t="s">
        <v>559</v>
      </c>
      <c r="Q1652" t="s">
        <v>559</v>
      </c>
      <c r="R1652" t="s">
        <v>559</v>
      </c>
      <c r="S1652" t="s">
        <v>559</v>
      </c>
      <c r="T1652" t="s">
        <v>559</v>
      </c>
      <c r="U1652" t="s">
        <v>559</v>
      </c>
      <c r="V1652" t="s">
        <v>559</v>
      </c>
      <c r="W1652" t="s">
        <v>559</v>
      </c>
      <c r="X1652" t="s">
        <v>559</v>
      </c>
      <c r="Y1652" t="s">
        <v>559</v>
      </c>
      <c r="Z1652" t="s">
        <v>559</v>
      </c>
      <c r="AA1652" t="s">
        <v>559</v>
      </c>
      <c r="AB1652" t="s">
        <v>559</v>
      </c>
      <c r="AC1652" t="s">
        <v>559</v>
      </c>
      <c r="AD1652" t="s">
        <v>559</v>
      </c>
      <c r="AE1652" t="s">
        <v>559</v>
      </c>
      <c r="AF1652" t="s">
        <v>559</v>
      </c>
      <c r="AG1652" t="s">
        <v>559</v>
      </c>
      <c r="AH1652" t="s">
        <v>559</v>
      </c>
      <c r="AI1652" t="s">
        <v>559</v>
      </c>
      <c r="AJ1652" t="s">
        <v>559</v>
      </c>
      <c r="AK1652" t="s">
        <v>559</v>
      </c>
      <c r="AL1652" t="s">
        <v>559</v>
      </c>
      <c r="AM1652" t="s">
        <v>559</v>
      </c>
      <c r="AN1652" t="s">
        <v>559</v>
      </c>
      <c r="AO1652" t="s">
        <v>559</v>
      </c>
      <c r="AP1652" t="s">
        <v>559</v>
      </c>
      <c r="AQ1652" t="s">
        <v>559</v>
      </c>
      <c r="AR1652" t="s">
        <v>559</v>
      </c>
      <c r="AS1652" t="s">
        <v>559</v>
      </c>
      <c r="AT1652" t="s">
        <v>559</v>
      </c>
      <c r="AU1652" t="s">
        <v>559</v>
      </c>
      <c r="AV1652" t="s">
        <v>559</v>
      </c>
      <c r="AW1652" t="s">
        <v>559</v>
      </c>
    </row>
    <row r="1653" spans="1:49" x14ac:dyDescent="0.2">
      <c r="A1653" t="s">
        <v>67</v>
      </c>
      <c r="B1653" t="s">
        <v>597</v>
      </c>
      <c r="C1653" t="s">
        <v>2250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1.0000000000000001E-9</v>
      </c>
      <c r="U1653">
        <v>1.0000000000000001E-9</v>
      </c>
      <c r="V1653">
        <v>0</v>
      </c>
      <c r="W1653">
        <v>0</v>
      </c>
      <c r="X1653">
        <v>0</v>
      </c>
      <c r="Y1653">
        <v>2.9699814105144402E-2</v>
      </c>
      <c r="Z1653">
        <v>0</v>
      </c>
      <c r="AA1653">
        <v>0</v>
      </c>
      <c r="AB1653">
        <v>0</v>
      </c>
      <c r="AC1653">
        <v>0</v>
      </c>
      <c r="AD1653">
        <v>0</v>
      </c>
      <c r="AE1653">
        <v>0</v>
      </c>
      <c r="AF1653">
        <v>0</v>
      </c>
      <c r="AG1653">
        <v>2.1006913759213346E-12</v>
      </c>
      <c r="AH1653">
        <v>0</v>
      </c>
      <c r="AI1653">
        <v>0</v>
      </c>
      <c r="AJ1653">
        <v>0</v>
      </c>
      <c r="AK1653">
        <v>0</v>
      </c>
      <c r="AL1653">
        <v>0</v>
      </c>
      <c r="AM1653">
        <v>0</v>
      </c>
      <c r="AN1653">
        <v>0</v>
      </c>
      <c r="AO1653">
        <v>1.7125692255085928E-4</v>
      </c>
      <c r="AP1653">
        <v>0</v>
      </c>
      <c r="AQ1653">
        <v>0</v>
      </c>
      <c r="AR1653">
        <v>0</v>
      </c>
      <c r="AS1653">
        <v>2.9637899468500366E-4</v>
      </c>
      <c r="AT1653">
        <v>3.1211597119622231E-13</v>
      </c>
      <c r="AU1653">
        <v>3.1211597119622231E-13</v>
      </c>
      <c r="AV1653">
        <v>0</v>
      </c>
      <c r="AW1653">
        <v>0</v>
      </c>
    </row>
    <row r="1654" spans="1:49" x14ac:dyDescent="0.2">
      <c r="A1654" t="s">
        <v>69</v>
      </c>
      <c r="B1654" t="s">
        <v>597</v>
      </c>
      <c r="C1654" t="s">
        <v>2251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1.5000000000000001E-12</v>
      </c>
      <c r="U1654">
        <v>1.5000000000000001E-12</v>
      </c>
      <c r="V1654">
        <v>0</v>
      </c>
      <c r="W1654">
        <v>0</v>
      </c>
      <c r="X1654">
        <v>0</v>
      </c>
      <c r="Y1654">
        <v>4.4549721157716602E-5</v>
      </c>
      <c r="Z1654">
        <v>0</v>
      </c>
      <c r="AA1654">
        <v>0</v>
      </c>
      <c r="AB1654">
        <v>0</v>
      </c>
      <c r="AC1654">
        <v>0</v>
      </c>
      <c r="AD1654">
        <v>0</v>
      </c>
      <c r="AE1654">
        <v>0</v>
      </c>
      <c r="AF1654">
        <v>0</v>
      </c>
      <c r="AG1654">
        <v>3.151037063882002E-15</v>
      </c>
      <c r="AH1654">
        <v>0</v>
      </c>
      <c r="AI1654">
        <v>0</v>
      </c>
      <c r="AJ1654">
        <v>0</v>
      </c>
      <c r="AK1654">
        <v>0</v>
      </c>
      <c r="AL1654">
        <v>0</v>
      </c>
      <c r="AM1654">
        <v>0</v>
      </c>
      <c r="AN1654">
        <v>0</v>
      </c>
      <c r="AO1654">
        <v>2.568853838262889E-7</v>
      </c>
      <c r="AP1654">
        <v>0</v>
      </c>
      <c r="AQ1654">
        <v>0</v>
      </c>
      <c r="AR1654">
        <v>0</v>
      </c>
      <c r="AS1654">
        <v>4.4456849202750549E-7</v>
      </c>
      <c r="AT1654">
        <v>4.681739567943335E-16</v>
      </c>
      <c r="AU1654">
        <v>4.681739567943335E-16</v>
      </c>
      <c r="AV1654">
        <v>0</v>
      </c>
      <c r="AW1654">
        <v>0</v>
      </c>
    </row>
    <row r="1655" spans="1:49" x14ac:dyDescent="0.2">
      <c r="A1655" t="s">
        <v>70</v>
      </c>
      <c r="B1655" t="s">
        <v>597</v>
      </c>
      <c r="C1655" t="s">
        <v>2252</v>
      </c>
      <c r="D1655">
        <v>0</v>
      </c>
      <c r="E1655">
        <v>0</v>
      </c>
      <c r="F1655">
        <v>0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5.0000000000000008E-11</v>
      </c>
      <c r="U1655">
        <v>5.0000000000000008E-11</v>
      </c>
      <c r="V1655">
        <v>0</v>
      </c>
      <c r="W1655">
        <v>0</v>
      </c>
      <c r="X1655">
        <v>0</v>
      </c>
      <c r="Y1655">
        <v>1.4849907052572201E-3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v>0</v>
      </c>
      <c r="AF1655">
        <v>0</v>
      </c>
      <c r="AG1655">
        <v>1.0503456879606673E-13</v>
      </c>
      <c r="AH1655">
        <v>0</v>
      </c>
      <c r="AI1655">
        <v>0</v>
      </c>
      <c r="AJ1655">
        <v>0</v>
      </c>
      <c r="AK1655">
        <v>0</v>
      </c>
      <c r="AL1655">
        <v>0</v>
      </c>
      <c r="AM1655">
        <v>0</v>
      </c>
      <c r="AN1655">
        <v>0</v>
      </c>
      <c r="AO1655">
        <v>8.5628461275429648E-6</v>
      </c>
      <c r="AP1655">
        <v>0</v>
      </c>
      <c r="AQ1655">
        <v>0</v>
      </c>
      <c r="AR1655">
        <v>0</v>
      </c>
      <c r="AS1655">
        <v>1.4818949734250184E-5</v>
      </c>
      <c r="AT1655">
        <v>1.5605798559811117E-14</v>
      </c>
      <c r="AU1655">
        <v>1.5605798559811117E-14</v>
      </c>
      <c r="AV1655">
        <v>0</v>
      </c>
      <c r="AW1655">
        <v>0</v>
      </c>
    </row>
    <row r="1656" spans="1:49" x14ac:dyDescent="0.2">
      <c r="A1656" t="s">
        <v>71</v>
      </c>
      <c r="B1656" t="s">
        <v>597</v>
      </c>
      <c r="C1656" t="s">
        <v>2253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1.0515000000000001E-9</v>
      </c>
      <c r="U1656">
        <v>1.0515000000000001E-9</v>
      </c>
      <c r="V1656">
        <v>0</v>
      </c>
      <c r="W1656">
        <v>0</v>
      </c>
      <c r="X1656">
        <v>0</v>
      </c>
      <c r="Y1656">
        <v>3.1229354531559339E-2</v>
      </c>
      <c r="Z1656">
        <v>0</v>
      </c>
      <c r="AA1656">
        <v>0</v>
      </c>
      <c r="AB1656">
        <v>0</v>
      </c>
      <c r="AC1656">
        <v>0</v>
      </c>
      <c r="AD1656">
        <v>0</v>
      </c>
      <c r="AE1656">
        <v>0</v>
      </c>
      <c r="AF1656">
        <v>0</v>
      </c>
      <c r="AG1656">
        <v>2.2088769817812837E-12</v>
      </c>
      <c r="AH1656">
        <v>0</v>
      </c>
      <c r="AI1656">
        <v>0</v>
      </c>
      <c r="AJ1656">
        <v>0</v>
      </c>
      <c r="AK1656">
        <v>0</v>
      </c>
      <c r="AL1656">
        <v>0</v>
      </c>
      <c r="AM1656">
        <v>0</v>
      </c>
      <c r="AN1656">
        <v>0</v>
      </c>
      <c r="AO1656">
        <v>1.8007665406222852E-4</v>
      </c>
      <c r="AP1656">
        <v>0</v>
      </c>
      <c r="AQ1656">
        <v>0</v>
      </c>
      <c r="AR1656">
        <v>0</v>
      </c>
      <c r="AS1656">
        <v>3.1164251291128131E-4</v>
      </c>
      <c r="AT1656">
        <v>3.2818994371282777E-13</v>
      </c>
      <c r="AU1656">
        <v>3.2818994371282777E-13</v>
      </c>
      <c r="AV1656">
        <v>0</v>
      </c>
      <c r="AW1656">
        <v>0</v>
      </c>
    </row>
    <row r="1657" spans="1:49" x14ac:dyDescent="0.2">
      <c r="A1657" t="s">
        <v>72</v>
      </c>
      <c r="B1657" t="s">
        <v>597</v>
      </c>
      <c r="C1657" t="s">
        <v>2254</v>
      </c>
      <c r="D1657">
        <v>0</v>
      </c>
      <c r="E1657">
        <v>0</v>
      </c>
      <c r="F1657">
        <v>0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v>0</v>
      </c>
      <c r="AF1657">
        <v>0</v>
      </c>
      <c r="AG1657">
        <v>0</v>
      </c>
      <c r="AH1657">
        <v>0</v>
      </c>
      <c r="AI1657">
        <v>0</v>
      </c>
      <c r="AJ1657">
        <v>0</v>
      </c>
      <c r="AK1657">
        <v>0</v>
      </c>
      <c r="AL1657">
        <v>0</v>
      </c>
      <c r="AM1657">
        <v>0</v>
      </c>
      <c r="AN1657">
        <v>0</v>
      </c>
      <c r="AO1657">
        <v>0</v>
      </c>
      <c r="AP1657">
        <v>0</v>
      </c>
      <c r="AQ1657">
        <v>0</v>
      </c>
      <c r="AR1657">
        <v>0</v>
      </c>
      <c r="AS1657">
        <v>0</v>
      </c>
      <c r="AT1657">
        <v>0</v>
      </c>
      <c r="AU1657">
        <v>0</v>
      </c>
      <c r="AV1657">
        <v>0</v>
      </c>
      <c r="AW1657">
        <v>0</v>
      </c>
    </row>
    <row r="1658" spans="1:49" x14ac:dyDescent="0.2">
      <c r="A1658" t="s">
        <v>74</v>
      </c>
      <c r="B1658" t="s">
        <v>597</v>
      </c>
      <c r="C1658" t="s">
        <v>2255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0</v>
      </c>
      <c r="V1658">
        <v>0</v>
      </c>
      <c r="W1658">
        <v>0</v>
      </c>
      <c r="X1658">
        <v>0</v>
      </c>
      <c r="Y1658">
        <v>0</v>
      </c>
      <c r="Z1658">
        <v>0</v>
      </c>
      <c r="AA1658">
        <v>0</v>
      </c>
      <c r="AB1658">
        <v>0</v>
      </c>
      <c r="AC1658">
        <v>0</v>
      </c>
      <c r="AD1658">
        <v>0</v>
      </c>
      <c r="AE1658">
        <v>0</v>
      </c>
      <c r="AF1658">
        <v>0</v>
      </c>
      <c r="AG1658">
        <v>0</v>
      </c>
      <c r="AH1658">
        <v>0</v>
      </c>
      <c r="AI1658">
        <v>0</v>
      </c>
      <c r="AJ1658">
        <v>0</v>
      </c>
      <c r="AK1658">
        <v>0</v>
      </c>
      <c r="AL1658">
        <v>0</v>
      </c>
      <c r="AM1658">
        <v>0</v>
      </c>
      <c r="AN1658">
        <v>0</v>
      </c>
      <c r="AO1658">
        <v>0</v>
      </c>
      <c r="AP1658">
        <v>0</v>
      </c>
      <c r="AQ1658">
        <v>0</v>
      </c>
      <c r="AR1658">
        <v>0</v>
      </c>
      <c r="AS1658">
        <v>0</v>
      </c>
      <c r="AT1658">
        <v>0</v>
      </c>
      <c r="AU1658">
        <v>0</v>
      </c>
      <c r="AV1658">
        <v>0</v>
      </c>
      <c r="AW1658">
        <v>0</v>
      </c>
    </row>
    <row r="1659" spans="1:49" x14ac:dyDescent="0.2">
      <c r="A1659" t="s">
        <v>75</v>
      </c>
      <c r="B1659" t="s">
        <v>597</v>
      </c>
      <c r="C1659" t="s">
        <v>2256</v>
      </c>
      <c r="D1659">
        <v>0</v>
      </c>
      <c r="E1659">
        <v>0</v>
      </c>
      <c r="F1659">
        <v>0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0</v>
      </c>
      <c r="AA1659">
        <v>0</v>
      </c>
      <c r="AB1659">
        <v>0</v>
      </c>
      <c r="AC1659">
        <v>0</v>
      </c>
      <c r="AD1659">
        <v>0</v>
      </c>
      <c r="AE1659">
        <v>0</v>
      </c>
      <c r="AF1659">
        <v>0</v>
      </c>
      <c r="AG1659">
        <v>0</v>
      </c>
      <c r="AH1659">
        <v>0</v>
      </c>
      <c r="AI1659">
        <v>0</v>
      </c>
      <c r="AJ1659">
        <v>0</v>
      </c>
      <c r="AK1659">
        <v>0</v>
      </c>
      <c r="AL1659">
        <v>0</v>
      </c>
      <c r="AM1659">
        <v>0</v>
      </c>
      <c r="AN1659">
        <v>0</v>
      </c>
      <c r="AO1659">
        <v>0</v>
      </c>
      <c r="AP1659">
        <v>0</v>
      </c>
      <c r="AQ1659">
        <v>0</v>
      </c>
      <c r="AR1659">
        <v>0</v>
      </c>
      <c r="AS1659">
        <v>0</v>
      </c>
      <c r="AT1659">
        <v>0</v>
      </c>
      <c r="AU1659">
        <v>0</v>
      </c>
      <c r="AV1659">
        <v>0</v>
      </c>
      <c r="AW1659">
        <v>0</v>
      </c>
    </row>
    <row r="1660" spans="1:49" x14ac:dyDescent="0.2">
      <c r="A1660" t="s">
        <v>76</v>
      </c>
      <c r="B1660" t="s">
        <v>597</v>
      </c>
      <c r="C1660" t="s">
        <v>2257</v>
      </c>
      <c r="D1660">
        <v>0</v>
      </c>
      <c r="E1660">
        <v>0</v>
      </c>
      <c r="F1660">
        <v>0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0</v>
      </c>
      <c r="AB1660">
        <v>0</v>
      </c>
      <c r="AC1660">
        <v>0</v>
      </c>
      <c r="AD1660">
        <v>0</v>
      </c>
      <c r="AE1660">
        <v>0</v>
      </c>
      <c r="AF1660">
        <v>0</v>
      </c>
      <c r="AG1660">
        <v>0</v>
      </c>
      <c r="AH1660">
        <v>0</v>
      </c>
      <c r="AI1660">
        <v>0</v>
      </c>
      <c r="AJ1660">
        <v>0</v>
      </c>
      <c r="AK1660">
        <v>0</v>
      </c>
      <c r="AL1660">
        <v>0</v>
      </c>
      <c r="AM1660">
        <v>0</v>
      </c>
      <c r="AN1660">
        <v>0</v>
      </c>
      <c r="AO1660">
        <v>0</v>
      </c>
      <c r="AP1660">
        <v>0</v>
      </c>
      <c r="AQ1660">
        <v>0</v>
      </c>
      <c r="AR1660">
        <v>0</v>
      </c>
      <c r="AS1660">
        <v>0</v>
      </c>
      <c r="AT1660">
        <v>0</v>
      </c>
      <c r="AU1660">
        <v>0</v>
      </c>
      <c r="AV1660">
        <v>0</v>
      </c>
      <c r="AW1660">
        <v>0</v>
      </c>
    </row>
    <row r="1661" spans="1:49" x14ac:dyDescent="0.2">
      <c r="A1661" t="s">
        <v>77</v>
      </c>
      <c r="B1661" t="s">
        <v>597</v>
      </c>
      <c r="C1661" t="s">
        <v>2258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0</v>
      </c>
      <c r="AA1661">
        <v>0</v>
      </c>
      <c r="AB1661">
        <v>0</v>
      </c>
      <c r="AC1661">
        <v>0</v>
      </c>
      <c r="AD1661">
        <v>0</v>
      </c>
      <c r="AE1661">
        <v>0</v>
      </c>
      <c r="AF1661">
        <v>0</v>
      </c>
      <c r="AG1661">
        <v>0</v>
      </c>
      <c r="AH1661">
        <v>0</v>
      </c>
      <c r="AI1661">
        <v>0</v>
      </c>
      <c r="AJ1661">
        <v>0</v>
      </c>
      <c r="AK1661">
        <v>0</v>
      </c>
      <c r="AL1661">
        <v>0</v>
      </c>
      <c r="AM1661">
        <v>0</v>
      </c>
      <c r="AN1661">
        <v>0</v>
      </c>
      <c r="AO1661">
        <v>0</v>
      </c>
      <c r="AP1661">
        <v>0</v>
      </c>
      <c r="AQ1661">
        <v>0</v>
      </c>
      <c r="AR1661">
        <v>0</v>
      </c>
      <c r="AS1661">
        <v>0</v>
      </c>
      <c r="AT1661">
        <v>0</v>
      </c>
      <c r="AU1661">
        <v>0</v>
      </c>
      <c r="AV1661">
        <v>0</v>
      </c>
      <c r="AW1661">
        <v>0</v>
      </c>
    </row>
    <row r="1662" spans="1:49" x14ac:dyDescent="0.2">
      <c r="A1662" t="s">
        <v>78</v>
      </c>
      <c r="B1662" t="s">
        <v>597</v>
      </c>
      <c r="C1662" t="s">
        <v>2259</v>
      </c>
      <c r="D1662">
        <v>0</v>
      </c>
      <c r="E1662">
        <v>0</v>
      </c>
      <c r="F1662">
        <v>0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0</v>
      </c>
      <c r="AA1662">
        <v>0</v>
      </c>
      <c r="AB1662">
        <v>0</v>
      </c>
      <c r="AC1662">
        <v>0</v>
      </c>
      <c r="AD1662">
        <v>0</v>
      </c>
      <c r="AE1662">
        <v>0</v>
      </c>
      <c r="AF1662">
        <v>0</v>
      </c>
      <c r="AG1662">
        <v>0</v>
      </c>
      <c r="AH1662">
        <v>0</v>
      </c>
      <c r="AI1662">
        <v>0</v>
      </c>
      <c r="AJ1662">
        <v>0</v>
      </c>
      <c r="AK1662">
        <v>0</v>
      </c>
      <c r="AL1662">
        <v>0</v>
      </c>
      <c r="AM1662">
        <v>0</v>
      </c>
      <c r="AN1662">
        <v>0</v>
      </c>
      <c r="AO1662">
        <v>0</v>
      </c>
      <c r="AP1662">
        <v>0</v>
      </c>
      <c r="AQ1662">
        <v>0</v>
      </c>
      <c r="AR1662">
        <v>0</v>
      </c>
      <c r="AS1662">
        <v>0</v>
      </c>
      <c r="AT1662">
        <v>0</v>
      </c>
      <c r="AU1662">
        <v>0</v>
      </c>
      <c r="AV1662">
        <v>0</v>
      </c>
      <c r="AW1662">
        <v>0</v>
      </c>
    </row>
    <row r="1663" spans="1:49" x14ac:dyDescent="0.2">
      <c r="A1663" t="s">
        <v>79</v>
      </c>
      <c r="B1663" t="s">
        <v>597</v>
      </c>
      <c r="C1663" t="s">
        <v>2260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  <c r="Y1663">
        <v>2.9757963979891882E-5</v>
      </c>
      <c r="Z1663">
        <v>0</v>
      </c>
      <c r="AA1663">
        <v>0</v>
      </c>
      <c r="AB1663">
        <v>0</v>
      </c>
      <c r="AC1663">
        <v>0</v>
      </c>
      <c r="AD1663">
        <v>0</v>
      </c>
      <c r="AE1663">
        <v>0</v>
      </c>
      <c r="AF1663">
        <v>0</v>
      </c>
      <c r="AG1663">
        <v>2.1048043646758809E-15</v>
      </c>
      <c r="AH1663">
        <v>0</v>
      </c>
      <c r="AI1663">
        <v>0</v>
      </c>
      <c r="AJ1663">
        <v>0</v>
      </c>
      <c r="AK1663">
        <v>0</v>
      </c>
      <c r="AL1663">
        <v>0</v>
      </c>
      <c r="AM1663">
        <v>0</v>
      </c>
      <c r="AN1663">
        <v>0</v>
      </c>
      <c r="AO1663">
        <v>1.7159223098282626E-7</v>
      </c>
      <c r="AP1663">
        <v>0</v>
      </c>
      <c r="AQ1663">
        <v>0</v>
      </c>
      <c r="AR1663">
        <v>0</v>
      </c>
      <c r="AS1663">
        <v>2.9695929423197592E-7</v>
      </c>
      <c r="AT1663">
        <v>3.1272707422933672E-16</v>
      </c>
      <c r="AU1663">
        <v>3.1272707422933672E-16</v>
      </c>
      <c r="AV1663">
        <v>0</v>
      </c>
      <c r="AW1663">
        <v>0</v>
      </c>
    </row>
    <row r="1664" spans="1:49" x14ac:dyDescent="0.2">
      <c r="A1664" t="s">
        <v>80</v>
      </c>
      <c r="B1664" t="s">
        <v>597</v>
      </c>
      <c r="C1664" t="s">
        <v>2261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2.6782167581902696E-5</v>
      </c>
      <c r="Z1664">
        <v>0</v>
      </c>
      <c r="AA1664">
        <v>0</v>
      </c>
      <c r="AB1664">
        <v>0</v>
      </c>
      <c r="AC1664">
        <v>0</v>
      </c>
      <c r="AD1664">
        <v>0</v>
      </c>
      <c r="AE1664">
        <v>0</v>
      </c>
      <c r="AF1664">
        <v>0</v>
      </c>
      <c r="AG1664">
        <v>1.894323928208293E-15</v>
      </c>
      <c r="AH1664">
        <v>0</v>
      </c>
      <c r="AI1664">
        <v>0</v>
      </c>
      <c r="AJ1664">
        <v>0</v>
      </c>
      <c r="AK1664">
        <v>0</v>
      </c>
      <c r="AL1664">
        <v>0</v>
      </c>
      <c r="AM1664">
        <v>0</v>
      </c>
      <c r="AN1664">
        <v>0</v>
      </c>
      <c r="AO1664">
        <v>1.5443300788454363E-7</v>
      </c>
      <c r="AP1664">
        <v>0</v>
      </c>
      <c r="AQ1664">
        <v>0</v>
      </c>
      <c r="AR1664">
        <v>0</v>
      </c>
      <c r="AS1664">
        <v>2.6726336480877834E-7</v>
      </c>
      <c r="AT1664">
        <v>2.8145436680640304E-16</v>
      </c>
      <c r="AU1664">
        <v>2.8145436680640304E-16</v>
      </c>
      <c r="AV1664">
        <v>0</v>
      </c>
      <c r="AW1664">
        <v>0</v>
      </c>
    </row>
    <row r="1665" spans="1:49" x14ac:dyDescent="0.2">
      <c r="A1665" t="s">
        <v>81</v>
      </c>
      <c r="B1665" t="s">
        <v>597</v>
      </c>
      <c r="C1665" t="s">
        <v>2262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8.0000000000000015E-12</v>
      </c>
      <c r="U1665">
        <v>8.0000000000000015E-12</v>
      </c>
      <c r="V1665">
        <v>0</v>
      </c>
      <c r="W1665">
        <v>0</v>
      </c>
      <c r="X1665">
        <v>0</v>
      </c>
      <c r="Y1665">
        <v>2.3759851284115523E-4</v>
      </c>
      <c r="Z1665">
        <v>0</v>
      </c>
      <c r="AA1665">
        <v>0</v>
      </c>
      <c r="AB1665">
        <v>0</v>
      </c>
      <c r="AC1665">
        <v>0</v>
      </c>
      <c r="AD1665">
        <v>0</v>
      </c>
      <c r="AE1665">
        <v>0</v>
      </c>
      <c r="AF1665">
        <v>0</v>
      </c>
      <c r="AG1665">
        <v>1.6805531007370677E-14</v>
      </c>
      <c r="AH1665">
        <v>0</v>
      </c>
      <c r="AI1665">
        <v>0</v>
      </c>
      <c r="AJ1665">
        <v>0</v>
      </c>
      <c r="AK1665">
        <v>0</v>
      </c>
      <c r="AL1665">
        <v>0</v>
      </c>
      <c r="AM1665">
        <v>0</v>
      </c>
      <c r="AN1665">
        <v>0</v>
      </c>
      <c r="AO1665">
        <v>1.3700553804068741E-6</v>
      </c>
      <c r="AP1665">
        <v>0</v>
      </c>
      <c r="AQ1665">
        <v>0</v>
      </c>
      <c r="AR1665">
        <v>0</v>
      </c>
      <c r="AS1665">
        <v>2.3710319574800293E-6</v>
      </c>
      <c r="AT1665">
        <v>2.4969277695697787E-15</v>
      </c>
      <c r="AU1665">
        <v>2.4969277695697787E-15</v>
      </c>
      <c r="AV1665">
        <v>0</v>
      </c>
      <c r="AW1665">
        <v>0</v>
      </c>
    </row>
    <row r="1666" spans="1:49" x14ac:dyDescent="0.2">
      <c r="A1666" t="s">
        <v>82</v>
      </c>
      <c r="B1666" t="s">
        <v>597</v>
      </c>
      <c r="C1666" t="s">
        <v>2263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2.6666666666666672E-12</v>
      </c>
      <c r="U1666">
        <v>2.6666666666666672E-12</v>
      </c>
      <c r="V1666">
        <v>0</v>
      </c>
      <c r="W1666">
        <v>0</v>
      </c>
      <c r="X1666">
        <v>0</v>
      </c>
      <c r="Y1666">
        <v>7.919950428038508E-5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0</v>
      </c>
      <c r="AF1666">
        <v>0</v>
      </c>
      <c r="AG1666">
        <v>5.6018436691235594E-15</v>
      </c>
      <c r="AH1666">
        <v>0</v>
      </c>
      <c r="AI1666">
        <v>0</v>
      </c>
      <c r="AJ1666">
        <v>0</v>
      </c>
      <c r="AK1666">
        <v>0</v>
      </c>
      <c r="AL1666">
        <v>0</v>
      </c>
      <c r="AM1666">
        <v>0</v>
      </c>
      <c r="AN1666">
        <v>0</v>
      </c>
      <c r="AO1666">
        <v>4.5668512680229145E-7</v>
      </c>
      <c r="AP1666">
        <v>0</v>
      </c>
      <c r="AQ1666">
        <v>0</v>
      </c>
      <c r="AR1666">
        <v>0</v>
      </c>
      <c r="AS1666">
        <v>7.9034398582667649E-7</v>
      </c>
      <c r="AT1666">
        <v>8.3230925652325959E-16</v>
      </c>
      <c r="AU1666">
        <v>8.3230925652325959E-16</v>
      </c>
      <c r="AV1666">
        <v>0</v>
      </c>
      <c r="AW1666">
        <v>0</v>
      </c>
    </row>
    <row r="1667" spans="1:49" x14ac:dyDescent="0.2">
      <c r="A1667" t="s">
        <v>83</v>
      </c>
      <c r="B1667" t="s">
        <v>597</v>
      </c>
      <c r="C1667" t="s">
        <v>2264</v>
      </c>
      <c r="D1667">
        <v>0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1.8666666666666669E-12</v>
      </c>
      <c r="U1667">
        <v>1.8666666666666669E-12</v>
      </c>
      <c r="V1667">
        <v>0</v>
      </c>
      <c r="W1667">
        <v>0</v>
      </c>
      <c r="X1667">
        <v>0</v>
      </c>
      <c r="Y1667">
        <v>5.5439652996269554E-5</v>
      </c>
      <c r="Z1667">
        <v>0</v>
      </c>
      <c r="AA1667">
        <v>0</v>
      </c>
      <c r="AB1667">
        <v>0</v>
      </c>
      <c r="AC1667">
        <v>0</v>
      </c>
      <c r="AD1667">
        <v>0</v>
      </c>
      <c r="AE1667">
        <v>0</v>
      </c>
      <c r="AF1667">
        <v>0</v>
      </c>
      <c r="AG1667">
        <v>3.9212905683864917E-15</v>
      </c>
      <c r="AH1667">
        <v>0</v>
      </c>
      <c r="AI1667">
        <v>0</v>
      </c>
      <c r="AJ1667">
        <v>0</v>
      </c>
      <c r="AK1667">
        <v>0</v>
      </c>
      <c r="AL1667">
        <v>0</v>
      </c>
      <c r="AM1667">
        <v>0</v>
      </c>
      <c r="AN1667">
        <v>0</v>
      </c>
      <c r="AO1667">
        <v>3.1967958876160401E-7</v>
      </c>
      <c r="AP1667">
        <v>0</v>
      </c>
      <c r="AQ1667">
        <v>0</v>
      </c>
      <c r="AR1667">
        <v>0</v>
      </c>
      <c r="AS1667">
        <v>5.5324079007867359E-7</v>
      </c>
      <c r="AT1667">
        <v>5.8261647956628174E-16</v>
      </c>
      <c r="AU1667">
        <v>5.8261647956628174E-16</v>
      </c>
      <c r="AV1667">
        <v>0</v>
      </c>
      <c r="AW1667">
        <v>0</v>
      </c>
    </row>
    <row r="1668" spans="1:49" x14ac:dyDescent="0.2">
      <c r="A1668" t="s">
        <v>84</v>
      </c>
      <c r="B1668" t="s">
        <v>597</v>
      </c>
      <c r="C1668" t="s">
        <v>2265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1.2533333333333336E-11</v>
      </c>
      <c r="U1668">
        <v>1.2533333333333336E-11</v>
      </c>
      <c r="V1668">
        <v>0</v>
      </c>
      <c r="W1668">
        <v>0</v>
      </c>
      <c r="X1668">
        <v>0</v>
      </c>
      <c r="Y1668">
        <v>4.2877780167960446E-4</v>
      </c>
      <c r="Z1668">
        <v>0</v>
      </c>
      <c r="AA1668">
        <v>0</v>
      </c>
      <c r="AB1668">
        <v>0</v>
      </c>
      <c r="AC1668">
        <v>0</v>
      </c>
      <c r="AD1668">
        <v>0</v>
      </c>
      <c r="AE1668">
        <v>0</v>
      </c>
      <c r="AF1668">
        <v>0</v>
      </c>
      <c r="AG1668">
        <v>3.0327793537764903E-14</v>
      </c>
      <c r="AH1668">
        <v>0</v>
      </c>
      <c r="AI1668">
        <v>0</v>
      </c>
      <c r="AJ1668">
        <v>0</v>
      </c>
      <c r="AK1668">
        <v>0</v>
      </c>
      <c r="AL1668">
        <v>0</v>
      </c>
      <c r="AM1668">
        <v>0</v>
      </c>
      <c r="AN1668">
        <v>0</v>
      </c>
      <c r="AO1668">
        <v>2.4724453348381393E-6</v>
      </c>
      <c r="AP1668">
        <v>0</v>
      </c>
      <c r="AQ1668">
        <v>0</v>
      </c>
      <c r="AR1668">
        <v>0</v>
      </c>
      <c r="AS1668">
        <v>4.2788393924261331E-6</v>
      </c>
      <c r="AT1668">
        <v>4.5060349466950596E-15</v>
      </c>
      <c r="AU1668">
        <v>4.5060349466950596E-15</v>
      </c>
      <c r="AV1668">
        <v>0</v>
      </c>
      <c r="AW1668">
        <v>0</v>
      </c>
    </row>
    <row r="1669" spans="1:49" x14ac:dyDescent="0.2">
      <c r="A1669" t="s">
        <v>85</v>
      </c>
      <c r="B1669" t="s">
        <v>597</v>
      </c>
      <c r="C1669" t="s">
        <v>2266</v>
      </c>
      <c r="D1669">
        <v>100000</v>
      </c>
      <c r="E1669">
        <v>100000</v>
      </c>
      <c r="F1669">
        <v>100000</v>
      </c>
      <c r="G1669">
        <v>100000</v>
      </c>
      <c r="H1669">
        <v>100000</v>
      </c>
      <c r="I1669">
        <v>100000</v>
      </c>
      <c r="J1669">
        <v>100000</v>
      </c>
      <c r="K1669">
        <v>100000</v>
      </c>
      <c r="L1669">
        <v>100000</v>
      </c>
      <c r="M1669">
        <v>100000</v>
      </c>
      <c r="N1669">
        <v>100000</v>
      </c>
      <c r="O1669">
        <v>100000</v>
      </c>
      <c r="P1669">
        <v>100000</v>
      </c>
      <c r="Q1669">
        <v>100000</v>
      </c>
      <c r="R1669">
        <v>100000</v>
      </c>
      <c r="S1669">
        <v>100000</v>
      </c>
      <c r="T1669">
        <v>100000</v>
      </c>
      <c r="U1669">
        <v>100000</v>
      </c>
      <c r="V1669">
        <v>100000</v>
      </c>
      <c r="W1669">
        <v>100000</v>
      </c>
      <c r="X1669">
        <v>100000</v>
      </c>
      <c r="Y1669">
        <v>100000</v>
      </c>
      <c r="Z1669">
        <v>100000</v>
      </c>
      <c r="AA1669">
        <v>100000</v>
      </c>
      <c r="AB1669">
        <v>100000</v>
      </c>
      <c r="AC1669">
        <v>100000</v>
      </c>
      <c r="AD1669">
        <v>100000</v>
      </c>
      <c r="AE1669">
        <v>100000</v>
      </c>
      <c r="AF1669">
        <v>100000</v>
      </c>
      <c r="AG1669">
        <v>100000</v>
      </c>
      <c r="AH1669">
        <v>100000</v>
      </c>
      <c r="AI1669">
        <v>100000</v>
      </c>
      <c r="AJ1669">
        <v>100000</v>
      </c>
      <c r="AK1669">
        <v>100000</v>
      </c>
      <c r="AL1669">
        <v>100000</v>
      </c>
      <c r="AM1669">
        <v>100000</v>
      </c>
      <c r="AN1669">
        <v>100000</v>
      </c>
      <c r="AO1669">
        <v>100000</v>
      </c>
      <c r="AP1669">
        <v>100000</v>
      </c>
      <c r="AQ1669">
        <v>100000</v>
      </c>
      <c r="AR1669">
        <v>100000</v>
      </c>
      <c r="AS1669">
        <v>100000</v>
      </c>
      <c r="AT1669">
        <v>100000</v>
      </c>
      <c r="AU1669">
        <v>100000</v>
      </c>
      <c r="AV1669">
        <v>100000</v>
      </c>
      <c r="AW1669">
        <v>100000</v>
      </c>
    </row>
    <row r="1670" spans="1:49" x14ac:dyDescent="0.2">
      <c r="A1670" t="s">
        <v>86</v>
      </c>
      <c r="B1670" t="s">
        <v>597</v>
      </c>
      <c r="C1670" t="s">
        <v>2267</v>
      </c>
      <c r="D1670">
        <v>1</v>
      </c>
      <c r="E1670">
        <v>1</v>
      </c>
      <c r="F1670">
        <v>1</v>
      </c>
      <c r="G1670">
        <v>1</v>
      </c>
      <c r="H1670">
        <v>1</v>
      </c>
      <c r="I1670">
        <v>1</v>
      </c>
      <c r="J1670">
        <v>1</v>
      </c>
      <c r="K1670">
        <v>1</v>
      </c>
      <c r="L1670">
        <v>1</v>
      </c>
      <c r="M1670">
        <v>1</v>
      </c>
      <c r="N1670">
        <v>1</v>
      </c>
      <c r="O1670">
        <v>1</v>
      </c>
      <c r="P1670">
        <v>1</v>
      </c>
      <c r="Q1670">
        <v>1</v>
      </c>
      <c r="R1670">
        <v>1</v>
      </c>
      <c r="S1670">
        <v>1</v>
      </c>
      <c r="T1670">
        <v>1</v>
      </c>
      <c r="U1670">
        <v>1</v>
      </c>
      <c r="V1670">
        <v>1</v>
      </c>
      <c r="W1670">
        <v>1</v>
      </c>
      <c r="X1670">
        <v>1</v>
      </c>
      <c r="Y1670">
        <v>1</v>
      </c>
      <c r="Z1670">
        <v>1</v>
      </c>
      <c r="AA1670">
        <v>1</v>
      </c>
      <c r="AB1670">
        <v>1</v>
      </c>
      <c r="AC1670">
        <v>1</v>
      </c>
      <c r="AD1670">
        <v>1</v>
      </c>
      <c r="AE1670">
        <v>1</v>
      </c>
      <c r="AF1670">
        <v>1</v>
      </c>
      <c r="AG1670">
        <v>1</v>
      </c>
      <c r="AH1670">
        <v>1</v>
      </c>
      <c r="AI1670">
        <v>1</v>
      </c>
      <c r="AJ1670">
        <v>1</v>
      </c>
      <c r="AK1670">
        <v>1</v>
      </c>
      <c r="AL1670">
        <v>1</v>
      </c>
      <c r="AM1670">
        <v>1</v>
      </c>
      <c r="AN1670">
        <v>1</v>
      </c>
      <c r="AO1670">
        <v>1</v>
      </c>
      <c r="AP1670">
        <v>1</v>
      </c>
      <c r="AQ1670">
        <v>1</v>
      </c>
      <c r="AR1670">
        <v>1</v>
      </c>
      <c r="AS1670">
        <v>1</v>
      </c>
      <c r="AT1670">
        <v>1</v>
      </c>
      <c r="AU1670">
        <v>1</v>
      </c>
      <c r="AV1670">
        <v>1</v>
      </c>
      <c r="AW1670">
        <v>1</v>
      </c>
    </row>
    <row r="1671" spans="1:49" x14ac:dyDescent="0.2">
      <c r="A1671" t="s">
        <v>87</v>
      </c>
      <c r="B1671" t="s">
        <v>597</v>
      </c>
      <c r="C1671" t="s">
        <v>2268</v>
      </c>
      <c r="D1671">
        <v>0.7</v>
      </c>
      <c r="E1671">
        <v>0.7</v>
      </c>
      <c r="F1671">
        <v>0.7</v>
      </c>
      <c r="G1671">
        <v>0.7</v>
      </c>
      <c r="H1671">
        <v>0.7</v>
      </c>
      <c r="I1671">
        <v>0.7</v>
      </c>
      <c r="J1671">
        <v>0.7</v>
      </c>
      <c r="K1671">
        <v>0.7</v>
      </c>
      <c r="L1671">
        <v>0.7</v>
      </c>
      <c r="M1671">
        <v>0.7</v>
      </c>
      <c r="N1671">
        <v>0.7</v>
      </c>
      <c r="O1671">
        <v>0.7</v>
      </c>
      <c r="P1671">
        <v>0.7</v>
      </c>
      <c r="Q1671">
        <v>0.7</v>
      </c>
      <c r="R1671">
        <v>0.7</v>
      </c>
      <c r="S1671">
        <v>0.7</v>
      </c>
      <c r="T1671">
        <v>0.7</v>
      </c>
      <c r="U1671">
        <v>0.7</v>
      </c>
      <c r="V1671">
        <v>0.7</v>
      </c>
      <c r="W1671">
        <v>0.7</v>
      </c>
      <c r="X1671">
        <v>0.7</v>
      </c>
      <c r="Y1671">
        <v>0.7</v>
      </c>
      <c r="Z1671">
        <v>0.7</v>
      </c>
      <c r="AA1671">
        <v>0.7</v>
      </c>
      <c r="AB1671">
        <v>0.7</v>
      </c>
      <c r="AC1671">
        <v>0.7</v>
      </c>
      <c r="AD1671">
        <v>0.7</v>
      </c>
      <c r="AE1671">
        <v>0.7</v>
      </c>
      <c r="AF1671">
        <v>0.7</v>
      </c>
      <c r="AG1671">
        <v>0.7</v>
      </c>
      <c r="AH1671">
        <v>0.7</v>
      </c>
      <c r="AI1671">
        <v>0.7</v>
      </c>
      <c r="AJ1671">
        <v>0.7</v>
      </c>
      <c r="AK1671">
        <v>0.7</v>
      </c>
      <c r="AL1671">
        <v>0.7</v>
      </c>
      <c r="AM1671">
        <v>0.7</v>
      </c>
      <c r="AN1671">
        <v>0.7</v>
      </c>
      <c r="AO1671">
        <v>0.7</v>
      </c>
      <c r="AP1671">
        <v>0.7</v>
      </c>
      <c r="AQ1671">
        <v>0.7</v>
      </c>
      <c r="AR1671">
        <v>0.7</v>
      </c>
      <c r="AS1671">
        <v>0.7</v>
      </c>
      <c r="AT1671">
        <v>0.7</v>
      </c>
      <c r="AU1671">
        <v>0.7</v>
      </c>
      <c r="AV1671">
        <v>0.7</v>
      </c>
      <c r="AW1671">
        <v>0.7</v>
      </c>
    </row>
    <row r="1672" spans="1:49" x14ac:dyDescent="0.2">
      <c r="A1672" t="s">
        <v>88</v>
      </c>
      <c r="B1672" t="s">
        <v>597</v>
      </c>
      <c r="C1672" t="s">
        <v>2269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1E-3</v>
      </c>
      <c r="U1672">
        <v>1E-3</v>
      </c>
      <c r="V1672">
        <v>0</v>
      </c>
      <c r="W1672">
        <v>0</v>
      </c>
      <c r="X1672">
        <v>0</v>
      </c>
      <c r="Y1672">
        <v>1E-3</v>
      </c>
      <c r="Z1672">
        <v>0</v>
      </c>
      <c r="AA1672">
        <v>0</v>
      </c>
      <c r="AB1672">
        <v>0</v>
      </c>
      <c r="AC1672">
        <v>0</v>
      </c>
      <c r="AD1672">
        <v>0</v>
      </c>
      <c r="AE1672">
        <v>0</v>
      </c>
      <c r="AF1672">
        <v>0</v>
      </c>
      <c r="AG1672">
        <v>1E-3</v>
      </c>
      <c r="AH1672">
        <v>0</v>
      </c>
      <c r="AI1672">
        <v>0</v>
      </c>
      <c r="AJ1672">
        <v>0</v>
      </c>
      <c r="AK1672">
        <v>0</v>
      </c>
      <c r="AL1672">
        <v>0</v>
      </c>
      <c r="AM1672">
        <v>0</v>
      </c>
      <c r="AN1672">
        <v>0</v>
      </c>
      <c r="AO1672">
        <v>1E-3</v>
      </c>
      <c r="AP1672">
        <v>0</v>
      </c>
      <c r="AQ1672">
        <v>0</v>
      </c>
      <c r="AR1672">
        <v>0</v>
      </c>
      <c r="AS1672">
        <v>1E-3</v>
      </c>
      <c r="AT1672">
        <v>1E-3</v>
      </c>
      <c r="AU1672">
        <v>1E-3</v>
      </c>
      <c r="AV1672">
        <v>0</v>
      </c>
      <c r="AW1672">
        <v>0</v>
      </c>
    </row>
    <row r="1673" spans="1:49" x14ac:dyDescent="0.2">
      <c r="A1673" t="s">
        <v>89</v>
      </c>
      <c r="B1673" t="s">
        <v>597</v>
      </c>
      <c r="C1673" t="s">
        <v>2270</v>
      </c>
      <c r="D1673">
        <v>0.7</v>
      </c>
      <c r="E1673">
        <v>0.7</v>
      </c>
      <c r="F1673">
        <v>0.7</v>
      </c>
      <c r="G1673">
        <v>0.7</v>
      </c>
      <c r="H1673">
        <v>0.7</v>
      </c>
      <c r="I1673">
        <v>0.7</v>
      </c>
      <c r="J1673">
        <v>0.7</v>
      </c>
      <c r="K1673">
        <v>0.7</v>
      </c>
      <c r="L1673">
        <v>0.7</v>
      </c>
      <c r="M1673">
        <v>0.7</v>
      </c>
      <c r="N1673">
        <v>0.7</v>
      </c>
      <c r="O1673">
        <v>0.7</v>
      </c>
      <c r="P1673">
        <v>0.7</v>
      </c>
      <c r="Q1673">
        <v>0.7</v>
      </c>
      <c r="R1673">
        <v>0.7</v>
      </c>
      <c r="S1673">
        <v>0.7</v>
      </c>
      <c r="T1673">
        <v>0.7</v>
      </c>
      <c r="U1673">
        <v>0.7</v>
      </c>
      <c r="V1673">
        <v>0.7</v>
      </c>
      <c r="W1673">
        <v>0.7</v>
      </c>
      <c r="X1673">
        <v>0.7</v>
      </c>
      <c r="Y1673">
        <v>0.7</v>
      </c>
      <c r="Z1673">
        <v>0.7</v>
      </c>
      <c r="AA1673">
        <v>0.7</v>
      </c>
      <c r="AB1673">
        <v>0.7</v>
      </c>
      <c r="AC1673">
        <v>0.7</v>
      </c>
      <c r="AD1673">
        <v>0.7</v>
      </c>
      <c r="AE1673">
        <v>0.7</v>
      </c>
      <c r="AF1673">
        <v>0.7</v>
      </c>
      <c r="AG1673">
        <v>0.7</v>
      </c>
      <c r="AH1673">
        <v>0.7</v>
      </c>
      <c r="AI1673">
        <v>0.7</v>
      </c>
      <c r="AJ1673">
        <v>0.7</v>
      </c>
      <c r="AK1673">
        <v>0.7</v>
      </c>
      <c r="AL1673">
        <v>0.7</v>
      </c>
      <c r="AM1673">
        <v>0.7</v>
      </c>
      <c r="AN1673">
        <v>0.7</v>
      </c>
      <c r="AO1673">
        <v>0.7</v>
      </c>
      <c r="AP1673">
        <v>0.7</v>
      </c>
      <c r="AQ1673">
        <v>0.7</v>
      </c>
      <c r="AR1673">
        <v>0.7</v>
      </c>
      <c r="AS1673">
        <v>0.7</v>
      </c>
      <c r="AT1673">
        <v>0.7</v>
      </c>
      <c r="AU1673">
        <v>0.7</v>
      </c>
      <c r="AV1673">
        <v>0.7</v>
      </c>
      <c r="AW1673">
        <v>0.7</v>
      </c>
    </row>
    <row r="1674" spans="1:49" x14ac:dyDescent="0.2">
      <c r="A1674" t="s">
        <v>90</v>
      </c>
      <c r="B1674" t="s">
        <v>597</v>
      </c>
      <c r="C1674" t="s">
        <v>2271</v>
      </c>
      <c r="D1674">
        <v>0</v>
      </c>
      <c r="E1674">
        <v>0</v>
      </c>
      <c r="F1674">
        <v>0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2020</v>
      </c>
      <c r="U1674">
        <v>2020</v>
      </c>
      <c r="V1674">
        <v>0</v>
      </c>
      <c r="W1674">
        <v>0</v>
      </c>
      <c r="X1674">
        <v>0</v>
      </c>
      <c r="Y1674">
        <v>2020</v>
      </c>
      <c r="Z1674">
        <v>0</v>
      </c>
      <c r="AA1674">
        <v>0</v>
      </c>
      <c r="AB1674">
        <v>0</v>
      </c>
      <c r="AC1674">
        <v>0</v>
      </c>
      <c r="AD1674">
        <v>0</v>
      </c>
      <c r="AE1674">
        <v>0</v>
      </c>
      <c r="AF1674">
        <v>0</v>
      </c>
      <c r="AG1674">
        <v>2020</v>
      </c>
      <c r="AH1674">
        <v>0</v>
      </c>
      <c r="AI1674">
        <v>0</v>
      </c>
      <c r="AJ1674">
        <v>0</v>
      </c>
      <c r="AK1674">
        <v>0</v>
      </c>
      <c r="AL1674">
        <v>0</v>
      </c>
      <c r="AM1674">
        <v>0</v>
      </c>
      <c r="AN1674">
        <v>0</v>
      </c>
      <c r="AO1674">
        <v>2020</v>
      </c>
      <c r="AP1674">
        <v>0</v>
      </c>
      <c r="AQ1674">
        <v>0</v>
      </c>
      <c r="AR1674">
        <v>0</v>
      </c>
      <c r="AS1674">
        <v>2020</v>
      </c>
      <c r="AT1674">
        <v>2020</v>
      </c>
      <c r="AU1674">
        <v>2020</v>
      </c>
      <c r="AV1674">
        <v>0</v>
      </c>
      <c r="AW1674">
        <v>0</v>
      </c>
    </row>
    <row r="1675" spans="1:49" x14ac:dyDescent="0.2">
      <c r="A1675" t="s">
        <v>91</v>
      </c>
      <c r="B1675" t="s">
        <v>597</v>
      </c>
      <c r="C1675" t="s">
        <v>2272</v>
      </c>
      <c r="D1675">
        <v>0.92591043959824648</v>
      </c>
      <c r="E1675">
        <v>0.92591043959824648</v>
      </c>
      <c r="F1675">
        <v>0.92591043959824648</v>
      </c>
      <c r="G1675">
        <v>0.92591043959824648</v>
      </c>
      <c r="H1675">
        <v>0.92591043959824648</v>
      </c>
      <c r="I1675">
        <v>0.92591043959824648</v>
      </c>
      <c r="J1675">
        <v>0.92591043959824648</v>
      </c>
      <c r="K1675">
        <v>0.92591043959824648</v>
      </c>
      <c r="L1675">
        <v>0.92591043959824648</v>
      </c>
      <c r="M1675">
        <v>0.92591043959824648</v>
      </c>
      <c r="N1675">
        <v>0.92591043959824648</v>
      </c>
      <c r="O1675">
        <v>0.92591043959824648</v>
      </c>
      <c r="P1675">
        <v>0.92591043959824648</v>
      </c>
      <c r="Q1675">
        <v>0.92591043959824648</v>
      </c>
      <c r="R1675">
        <v>0.92591043959824648</v>
      </c>
      <c r="S1675">
        <v>0.92591043959824648</v>
      </c>
      <c r="T1675">
        <v>0.92591043959824648</v>
      </c>
      <c r="U1675">
        <v>0.92591043959824648</v>
      </c>
      <c r="V1675">
        <v>0.92591043959824648</v>
      </c>
      <c r="W1675">
        <v>0.92591043959824648</v>
      </c>
      <c r="X1675">
        <v>0.92591043959824648</v>
      </c>
      <c r="Y1675">
        <v>0.92591043959824648</v>
      </c>
      <c r="Z1675">
        <v>0.92591043959824648</v>
      </c>
      <c r="AA1675">
        <v>0.92591043959824648</v>
      </c>
      <c r="AB1675">
        <v>0.92591043959824648</v>
      </c>
      <c r="AC1675">
        <v>0.92591043959824648</v>
      </c>
      <c r="AD1675">
        <v>0.92591043959824648</v>
      </c>
      <c r="AE1675">
        <v>0.92591043959824648</v>
      </c>
      <c r="AF1675">
        <v>0.92591043959824648</v>
      </c>
      <c r="AG1675">
        <v>0.92591043959824648</v>
      </c>
      <c r="AH1675">
        <v>0.92591043959824648</v>
      </c>
      <c r="AI1675">
        <v>0.92591043959824648</v>
      </c>
      <c r="AJ1675">
        <v>0.92591043959824648</v>
      </c>
      <c r="AK1675">
        <v>0.92591043959824648</v>
      </c>
      <c r="AL1675">
        <v>0.92591043959824648</v>
      </c>
      <c r="AM1675">
        <v>0.92591043959824648</v>
      </c>
      <c r="AN1675">
        <v>0.92591043959824648</v>
      </c>
      <c r="AO1675">
        <v>0.92591043959824648</v>
      </c>
      <c r="AP1675">
        <v>0.92591043959824648</v>
      </c>
      <c r="AQ1675">
        <v>0.92591043959824648</v>
      </c>
      <c r="AR1675">
        <v>0.92591043959824648</v>
      </c>
      <c r="AS1675">
        <v>0.92591043959824648</v>
      </c>
      <c r="AT1675">
        <v>0.92591043959824648</v>
      </c>
      <c r="AU1675">
        <v>0.92591043959824648</v>
      </c>
      <c r="AV1675">
        <v>0.92591043959824648</v>
      </c>
      <c r="AW1675">
        <v>0.92591043959824648</v>
      </c>
    </row>
    <row r="1676" spans="1:49" x14ac:dyDescent="0.2">
      <c r="A1676" t="s">
        <v>92</v>
      </c>
      <c r="B1676" t="s">
        <v>597</v>
      </c>
      <c r="C1676" t="s">
        <v>2273</v>
      </c>
      <c r="D1676">
        <v>0.90222199845658002</v>
      </c>
      <c r="E1676">
        <v>0.90222199845658002</v>
      </c>
      <c r="F1676">
        <v>0.90222199845658002</v>
      </c>
      <c r="G1676">
        <v>0.90222199845658002</v>
      </c>
      <c r="H1676">
        <v>0.90222199845658002</v>
      </c>
      <c r="I1676">
        <v>0.90222199845658002</v>
      </c>
      <c r="J1676">
        <v>0.90222199845658002</v>
      </c>
      <c r="K1676">
        <v>0.90222199845658002</v>
      </c>
      <c r="L1676">
        <v>0.90222199845658002</v>
      </c>
      <c r="M1676">
        <v>0.90222199845658002</v>
      </c>
      <c r="N1676">
        <v>0.90222199845658002</v>
      </c>
      <c r="O1676">
        <v>0.90222199845658002</v>
      </c>
      <c r="P1676">
        <v>0.90222199845658002</v>
      </c>
      <c r="Q1676">
        <v>0.90222199845658002</v>
      </c>
      <c r="R1676">
        <v>0.90222199845658002</v>
      </c>
      <c r="S1676">
        <v>0.90222199845658002</v>
      </c>
      <c r="T1676">
        <v>0.90222199845658002</v>
      </c>
      <c r="U1676">
        <v>0.90222199845658002</v>
      </c>
      <c r="V1676">
        <v>0.90222199845658002</v>
      </c>
      <c r="W1676">
        <v>0.90222199845658002</v>
      </c>
      <c r="X1676">
        <v>0.90222199845658002</v>
      </c>
      <c r="Y1676">
        <v>0.90222199845658002</v>
      </c>
      <c r="Z1676">
        <v>0.90222199845658002</v>
      </c>
      <c r="AA1676">
        <v>0.90222199845658002</v>
      </c>
      <c r="AB1676">
        <v>0.90222199845658002</v>
      </c>
      <c r="AC1676">
        <v>0.90222199845658002</v>
      </c>
      <c r="AD1676">
        <v>0.90222199845658002</v>
      </c>
      <c r="AE1676">
        <v>0.90222199845658002</v>
      </c>
      <c r="AF1676">
        <v>0.90222199845658002</v>
      </c>
      <c r="AG1676">
        <v>0.90222199845658002</v>
      </c>
      <c r="AH1676">
        <v>0.90222199845658002</v>
      </c>
      <c r="AI1676">
        <v>0.90222199845658002</v>
      </c>
      <c r="AJ1676">
        <v>0.90222199845658002</v>
      </c>
      <c r="AK1676">
        <v>0.90222199845658002</v>
      </c>
      <c r="AL1676">
        <v>0.90222199845658002</v>
      </c>
      <c r="AM1676">
        <v>0.90222199845658002</v>
      </c>
      <c r="AN1676">
        <v>0.90222199845658002</v>
      </c>
      <c r="AO1676">
        <v>0.90222199845658002</v>
      </c>
      <c r="AP1676">
        <v>0.90222199845658002</v>
      </c>
      <c r="AQ1676">
        <v>0.90222199845658002</v>
      </c>
      <c r="AR1676">
        <v>0.90222199845658002</v>
      </c>
      <c r="AS1676">
        <v>0.90222199845658002</v>
      </c>
      <c r="AT1676">
        <v>0.90222199845658002</v>
      </c>
      <c r="AU1676">
        <v>0.90222199845658002</v>
      </c>
      <c r="AV1676">
        <v>0.90222199845658002</v>
      </c>
      <c r="AW1676">
        <v>0.90222199845658002</v>
      </c>
    </row>
    <row r="1677" spans="1:49" x14ac:dyDescent="0.2">
      <c r="A1677" t="s">
        <v>93</v>
      </c>
      <c r="B1677" t="s">
        <v>597</v>
      </c>
      <c r="C1677" t="s">
        <v>2274</v>
      </c>
      <c r="D1677">
        <v>0.92772329862488589</v>
      </c>
      <c r="E1677">
        <v>0.92772329862488589</v>
      </c>
      <c r="F1677">
        <v>0.92772329862488589</v>
      </c>
      <c r="G1677">
        <v>0.92772329862488589</v>
      </c>
      <c r="H1677">
        <v>0.92772329862488589</v>
      </c>
      <c r="I1677">
        <v>0.92772329862488589</v>
      </c>
      <c r="J1677">
        <v>0.92772329862488589</v>
      </c>
      <c r="K1677">
        <v>0.92772329862488589</v>
      </c>
      <c r="L1677">
        <v>0.92772329862488589</v>
      </c>
      <c r="M1677">
        <v>0.92772329862488589</v>
      </c>
      <c r="N1677">
        <v>0.92772329862488589</v>
      </c>
      <c r="O1677">
        <v>0.92772329862488589</v>
      </c>
      <c r="P1677">
        <v>0.92772329862488589</v>
      </c>
      <c r="Q1677">
        <v>0.92772329862488589</v>
      </c>
      <c r="R1677">
        <v>0.92772329862488589</v>
      </c>
      <c r="S1677">
        <v>0.92772329862488589</v>
      </c>
      <c r="T1677">
        <v>0.92772329862488589</v>
      </c>
      <c r="U1677">
        <v>0.92772329862488589</v>
      </c>
      <c r="V1677">
        <v>0.92772329862488589</v>
      </c>
      <c r="W1677">
        <v>0.92772329862488589</v>
      </c>
      <c r="X1677">
        <v>0.92772329862488589</v>
      </c>
      <c r="Y1677">
        <v>0.92772329862488589</v>
      </c>
      <c r="Z1677">
        <v>0.92772329862488589</v>
      </c>
      <c r="AA1677">
        <v>0.92772329862488589</v>
      </c>
      <c r="AB1677">
        <v>0.92772329862488589</v>
      </c>
      <c r="AC1677">
        <v>0.92772329862488589</v>
      </c>
      <c r="AD1677">
        <v>0.92772329862488589</v>
      </c>
      <c r="AE1677">
        <v>0.92772329862488589</v>
      </c>
      <c r="AF1677">
        <v>0.92772329862488589</v>
      </c>
      <c r="AG1677">
        <v>0.92772329862488589</v>
      </c>
      <c r="AH1677">
        <v>0.92772329862488589</v>
      </c>
      <c r="AI1677">
        <v>0.92772329862488589</v>
      </c>
      <c r="AJ1677">
        <v>0.92772329862488589</v>
      </c>
      <c r="AK1677">
        <v>0.92772329862488589</v>
      </c>
      <c r="AL1677">
        <v>0.92772329862488589</v>
      </c>
      <c r="AM1677">
        <v>0.92772329862488589</v>
      </c>
      <c r="AN1677">
        <v>0.92772329862488589</v>
      </c>
      <c r="AO1677">
        <v>0.92772329862488589</v>
      </c>
      <c r="AP1677">
        <v>0.92772329862488589</v>
      </c>
      <c r="AQ1677">
        <v>0.92772329862488589</v>
      </c>
      <c r="AR1677">
        <v>0.92772329862488589</v>
      </c>
      <c r="AS1677">
        <v>0.92772329862488589</v>
      </c>
      <c r="AT1677">
        <v>0.92772329862488589</v>
      </c>
      <c r="AU1677">
        <v>0.92772329862488589</v>
      </c>
      <c r="AV1677">
        <v>0.92772329862488589</v>
      </c>
      <c r="AW1677">
        <v>0.92772329862488589</v>
      </c>
    </row>
    <row r="1678" spans="1:49" x14ac:dyDescent="0.2">
      <c r="A1678" t="s">
        <v>94</v>
      </c>
      <c r="B1678" t="s">
        <v>597</v>
      </c>
      <c r="C1678" t="s">
        <v>2275</v>
      </c>
      <c r="D1678">
        <v>0.92306317045958286</v>
      </c>
      <c r="E1678">
        <v>0.92306317045958286</v>
      </c>
      <c r="F1678">
        <v>0.92306317045958286</v>
      </c>
      <c r="G1678">
        <v>0.92306317045958286</v>
      </c>
      <c r="H1678">
        <v>0.92306317045958286</v>
      </c>
      <c r="I1678">
        <v>0.92306317045958286</v>
      </c>
      <c r="J1678">
        <v>0.92306317045958286</v>
      </c>
      <c r="K1678">
        <v>0.92306317045958286</v>
      </c>
      <c r="L1678">
        <v>0.92306317045958286</v>
      </c>
      <c r="M1678">
        <v>0.92306317045958286</v>
      </c>
      <c r="N1678">
        <v>0.92306317045958286</v>
      </c>
      <c r="O1678">
        <v>0.92306317045958286</v>
      </c>
      <c r="P1678">
        <v>0.92306317045958286</v>
      </c>
      <c r="Q1678">
        <v>0.92306317045958286</v>
      </c>
      <c r="R1678">
        <v>0.92306317045958286</v>
      </c>
      <c r="S1678">
        <v>0.92306317045958286</v>
      </c>
      <c r="T1678">
        <v>0.92306317045958286</v>
      </c>
      <c r="U1678">
        <v>0.92306317045958286</v>
      </c>
      <c r="V1678">
        <v>0.92306317045958286</v>
      </c>
      <c r="W1678">
        <v>0.92306317045958286</v>
      </c>
      <c r="X1678">
        <v>0.92306317045958286</v>
      </c>
      <c r="Y1678">
        <v>0.92306317045958286</v>
      </c>
      <c r="Z1678">
        <v>0.92306317045958286</v>
      </c>
      <c r="AA1678">
        <v>0.92306317045958286</v>
      </c>
      <c r="AB1678">
        <v>0.92306317045958286</v>
      </c>
      <c r="AC1678">
        <v>0.92306317045958286</v>
      </c>
      <c r="AD1678">
        <v>0.92306317045958286</v>
      </c>
      <c r="AE1678">
        <v>0.92306317045958286</v>
      </c>
      <c r="AF1678">
        <v>0.92306317045958286</v>
      </c>
      <c r="AG1678">
        <v>0.92306317045958286</v>
      </c>
      <c r="AH1678">
        <v>0.92306317045958286</v>
      </c>
      <c r="AI1678">
        <v>0.92306317045958286</v>
      </c>
      <c r="AJ1678">
        <v>0.92306317045958286</v>
      </c>
      <c r="AK1678">
        <v>0.92306317045958286</v>
      </c>
      <c r="AL1678">
        <v>0.92306317045958286</v>
      </c>
      <c r="AM1678">
        <v>0.92306317045958286</v>
      </c>
      <c r="AN1678">
        <v>0.92306317045958286</v>
      </c>
      <c r="AO1678">
        <v>0.92306317045958286</v>
      </c>
      <c r="AP1678">
        <v>0.92306317045958286</v>
      </c>
      <c r="AQ1678">
        <v>0.92306317045958286</v>
      </c>
      <c r="AR1678">
        <v>0.92306317045958286</v>
      </c>
      <c r="AS1678">
        <v>0.92306317045958286</v>
      </c>
      <c r="AT1678">
        <v>0.92306317045958286</v>
      </c>
      <c r="AU1678">
        <v>0.92306317045958286</v>
      </c>
      <c r="AV1678">
        <v>0.92306317045958286</v>
      </c>
      <c r="AW1678">
        <v>0.92306317045958286</v>
      </c>
    </row>
    <row r="1679" spans="1:49" x14ac:dyDescent="0.2">
      <c r="A1679" t="s">
        <v>95</v>
      </c>
      <c r="B1679" t="s">
        <v>597</v>
      </c>
      <c r="C1679" t="s">
        <v>2276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0</v>
      </c>
      <c r="AB1679">
        <v>0</v>
      </c>
      <c r="AC1679">
        <v>0</v>
      </c>
      <c r="AD1679">
        <v>0</v>
      </c>
      <c r="AE1679">
        <v>0</v>
      </c>
      <c r="AF1679">
        <v>0</v>
      </c>
      <c r="AG1679">
        <v>0</v>
      </c>
      <c r="AH1679">
        <v>0</v>
      </c>
      <c r="AI1679">
        <v>0</v>
      </c>
      <c r="AJ1679">
        <v>0</v>
      </c>
      <c r="AK1679">
        <v>0</v>
      </c>
      <c r="AL1679">
        <v>0</v>
      </c>
      <c r="AM1679">
        <v>0</v>
      </c>
      <c r="AN1679">
        <v>0</v>
      </c>
      <c r="AO1679">
        <v>0</v>
      </c>
      <c r="AP1679">
        <v>0</v>
      </c>
      <c r="AQ1679">
        <v>0</v>
      </c>
      <c r="AR1679">
        <v>0</v>
      </c>
      <c r="AS1679">
        <v>0</v>
      </c>
      <c r="AT1679">
        <v>0</v>
      </c>
      <c r="AU1679">
        <v>0</v>
      </c>
      <c r="AV1679">
        <v>0</v>
      </c>
      <c r="AW1679">
        <v>0</v>
      </c>
    </row>
    <row r="1680" spans="1:49" x14ac:dyDescent="0.2">
      <c r="A1680" t="s">
        <v>97</v>
      </c>
      <c r="B1680" t="s">
        <v>597</v>
      </c>
      <c r="C1680" t="s">
        <v>2277</v>
      </c>
    </row>
    <row r="1681" spans="1:49" x14ac:dyDescent="0.2">
      <c r="A1681" t="s">
        <v>99</v>
      </c>
      <c r="B1681" t="s">
        <v>597</v>
      </c>
      <c r="C1681" t="s">
        <v>2278</v>
      </c>
    </row>
    <row r="1682" spans="1:49" x14ac:dyDescent="0.2">
      <c r="A1682" t="s">
        <v>596</v>
      </c>
      <c r="B1682" t="s">
        <v>597</v>
      </c>
      <c r="C1682" t="s">
        <v>2279</v>
      </c>
      <c r="D1682" t="s">
        <v>560</v>
      </c>
      <c r="E1682" t="s">
        <v>560</v>
      </c>
      <c r="F1682" t="s">
        <v>560</v>
      </c>
      <c r="G1682" t="s">
        <v>560</v>
      </c>
      <c r="H1682" t="s">
        <v>560</v>
      </c>
      <c r="I1682" t="s">
        <v>560</v>
      </c>
      <c r="J1682" t="s">
        <v>560</v>
      </c>
      <c r="K1682" t="s">
        <v>560</v>
      </c>
      <c r="L1682" t="s">
        <v>560</v>
      </c>
      <c r="M1682" t="s">
        <v>560</v>
      </c>
      <c r="N1682" t="s">
        <v>560</v>
      </c>
      <c r="O1682" t="s">
        <v>560</v>
      </c>
      <c r="P1682" t="s">
        <v>560</v>
      </c>
      <c r="Q1682" t="s">
        <v>560</v>
      </c>
      <c r="R1682" t="s">
        <v>560</v>
      </c>
      <c r="S1682" t="s">
        <v>560</v>
      </c>
      <c r="T1682" t="s">
        <v>560</v>
      </c>
      <c r="U1682" t="s">
        <v>560</v>
      </c>
      <c r="V1682" t="s">
        <v>560</v>
      </c>
      <c r="W1682" t="s">
        <v>560</v>
      </c>
      <c r="X1682" t="s">
        <v>560</v>
      </c>
      <c r="Y1682" t="s">
        <v>560</v>
      </c>
      <c r="Z1682" t="s">
        <v>560</v>
      </c>
      <c r="AA1682" t="s">
        <v>560</v>
      </c>
      <c r="AB1682" t="s">
        <v>560</v>
      </c>
      <c r="AC1682" t="s">
        <v>560</v>
      </c>
      <c r="AD1682" t="s">
        <v>560</v>
      </c>
      <c r="AE1682" t="s">
        <v>560</v>
      </c>
      <c r="AF1682" t="s">
        <v>560</v>
      </c>
      <c r="AG1682" t="s">
        <v>560</v>
      </c>
      <c r="AH1682" t="s">
        <v>560</v>
      </c>
      <c r="AI1682" t="s">
        <v>560</v>
      </c>
      <c r="AJ1682" t="s">
        <v>560</v>
      </c>
      <c r="AK1682" t="s">
        <v>560</v>
      </c>
      <c r="AL1682" t="s">
        <v>560</v>
      </c>
      <c r="AM1682" t="s">
        <v>560</v>
      </c>
      <c r="AN1682" t="s">
        <v>560</v>
      </c>
      <c r="AO1682" t="s">
        <v>560</v>
      </c>
      <c r="AP1682" t="s">
        <v>560</v>
      </c>
      <c r="AQ1682" t="s">
        <v>560</v>
      </c>
      <c r="AR1682" t="s">
        <v>560</v>
      </c>
      <c r="AS1682" t="s">
        <v>560</v>
      </c>
      <c r="AT1682" t="s">
        <v>560</v>
      </c>
      <c r="AU1682" t="s">
        <v>560</v>
      </c>
      <c r="AV1682" t="s">
        <v>560</v>
      </c>
      <c r="AW1682" t="s">
        <v>560</v>
      </c>
    </row>
    <row r="1683" spans="1:49" x14ac:dyDescent="0.2">
      <c r="A1683" t="s">
        <v>67</v>
      </c>
      <c r="B1683" t="s">
        <v>597</v>
      </c>
      <c r="C1683" t="s">
        <v>2280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0</v>
      </c>
      <c r="AA1683">
        <v>0</v>
      </c>
      <c r="AB1683">
        <v>0</v>
      </c>
      <c r="AC1683">
        <v>0</v>
      </c>
      <c r="AD1683">
        <v>0</v>
      </c>
      <c r="AE1683">
        <v>0</v>
      </c>
      <c r="AF1683">
        <v>0</v>
      </c>
      <c r="AG1683">
        <v>0</v>
      </c>
      <c r="AH1683">
        <v>7.0794240832228823</v>
      </c>
      <c r="AI1683">
        <v>7.0377463270147995</v>
      </c>
      <c r="AJ1683">
        <v>7.1708939054181103E-2</v>
      </c>
      <c r="AK1683">
        <v>0</v>
      </c>
      <c r="AL1683">
        <v>0</v>
      </c>
      <c r="AM1683">
        <v>0</v>
      </c>
      <c r="AN1683">
        <v>0</v>
      </c>
      <c r="AO1683">
        <v>0</v>
      </c>
      <c r="AP1683">
        <v>0</v>
      </c>
      <c r="AQ1683">
        <v>0</v>
      </c>
      <c r="AR1683">
        <v>0</v>
      </c>
      <c r="AS1683">
        <v>0</v>
      </c>
      <c r="AT1683">
        <v>0</v>
      </c>
      <c r="AU1683">
        <v>0</v>
      </c>
      <c r="AV1683">
        <v>0</v>
      </c>
      <c r="AW1683">
        <v>0</v>
      </c>
    </row>
    <row r="1684" spans="1:49" x14ac:dyDescent="0.2">
      <c r="A1684" t="s">
        <v>69</v>
      </c>
      <c r="B1684" t="s">
        <v>597</v>
      </c>
      <c r="C1684" t="s">
        <v>2281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0</v>
      </c>
      <c r="AA1684">
        <v>0</v>
      </c>
      <c r="AB1684">
        <v>0</v>
      </c>
      <c r="AC1684">
        <v>0</v>
      </c>
      <c r="AD1684">
        <v>0</v>
      </c>
      <c r="AE1684">
        <v>0</v>
      </c>
      <c r="AF1684">
        <v>0</v>
      </c>
      <c r="AG1684">
        <v>0</v>
      </c>
      <c r="AH1684">
        <v>1.0619136124834323E-2</v>
      </c>
      <c r="AI1684">
        <v>1.0556619490522199E-2</v>
      </c>
      <c r="AJ1684">
        <v>1.0756340858127165E-4</v>
      </c>
      <c r="AK1684">
        <v>0</v>
      </c>
      <c r="AL1684">
        <v>0</v>
      </c>
      <c r="AM1684">
        <v>0</v>
      </c>
      <c r="AN1684">
        <v>0</v>
      </c>
      <c r="AO1684">
        <v>0</v>
      </c>
      <c r="AP1684">
        <v>0</v>
      </c>
      <c r="AQ1684">
        <v>0</v>
      </c>
      <c r="AR1684">
        <v>0</v>
      </c>
      <c r="AS1684">
        <v>0</v>
      </c>
      <c r="AT1684">
        <v>0</v>
      </c>
      <c r="AU1684">
        <v>0</v>
      </c>
      <c r="AV1684">
        <v>0</v>
      </c>
      <c r="AW1684">
        <v>0</v>
      </c>
    </row>
    <row r="1685" spans="1:49" x14ac:dyDescent="0.2">
      <c r="A1685" t="s">
        <v>70</v>
      </c>
      <c r="B1685" t="s">
        <v>597</v>
      </c>
      <c r="C1685" t="s">
        <v>2282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0</v>
      </c>
      <c r="X1685">
        <v>0</v>
      </c>
      <c r="Y1685">
        <v>0</v>
      </c>
      <c r="Z1685">
        <v>0</v>
      </c>
      <c r="AA1685">
        <v>0</v>
      </c>
      <c r="AB1685">
        <v>0</v>
      </c>
      <c r="AC1685">
        <v>0</v>
      </c>
      <c r="AD1685">
        <v>0</v>
      </c>
      <c r="AE1685">
        <v>0</v>
      </c>
      <c r="AF1685">
        <v>0</v>
      </c>
      <c r="AG1685">
        <v>0</v>
      </c>
      <c r="AH1685">
        <v>0.35397120416114414</v>
      </c>
      <c r="AI1685">
        <v>0.35188731635074</v>
      </c>
      <c r="AJ1685">
        <v>3.5854469527090553E-3</v>
      </c>
      <c r="AK1685">
        <v>0</v>
      </c>
      <c r="AL1685">
        <v>0</v>
      </c>
      <c r="AM1685">
        <v>0</v>
      </c>
      <c r="AN1685">
        <v>0</v>
      </c>
      <c r="AO1685">
        <v>0</v>
      </c>
      <c r="AP1685">
        <v>0</v>
      </c>
      <c r="AQ1685">
        <v>0</v>
      </c>
      <c r="AR1685">
        <v>0</v>
      </c>
      <c r="AS1685">
        <v>0</v>
      </c>
      <c r="AT1685">
        <v>0</v>
      </c>
      <c r="AU1685">
        <v>0</v>
      </c>
      <c r="AV1685">
        <v>0</v>
      </c>
      <c r="AW1685">
        <v>0</v>
      </c>
    </row>
    <row r="1686" spans="1:49" x14ac:dyDescent="0.2">
      <c r="A1686" t="s">
        <v>71</v>
      </c>
      <c r="B1686" t="s">
        <v>597</v>
      </c>
      <c r="C1686" t="s">
        <v>2283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>
        <v>0</v>
      </c>
      <c r="Y1686">
        <v>0</v>
      </c>
      <c r="Z1686">
        <v>0</v>
      </c>
      <c r="AA1686">
        <v>0</v>
      </c>
      <c r="AB1686">
        <v>0</v>
      </c>
      <c r="AC1686">
        <v>0</v>
      </c>
      <c r="AD1686">
        <v>0</v>
      </c>
      <c r="AE1686">
        <v>0</v>
      </c>
      <c r="AF1686">
        <v>0</v>
      </c>
      <c r="AG1686">
        <v>0</v>
      </c>
      <c r="AH1686">
        <v>7.444014423508861</v>
      </c>
      <c r="AI1686">
        <v>7.4001902628560616</v>
      </c>
      <c r="AJ1686">
        <v>7.5401949415471431E-2</v>
      </c>
      <c r="AK1686">
        <v>0</v>
      </c>
      <c r="AL1686">
        <v>0</v>
      </c>
      <c r="AM1686">
        <v>0</v>
      </c>
      <c r="AN1686">
        <v>0</v>
      </c>
      <c r="AO1686">
        <v>0</v>
      </c>
      <c r="AP1686">
        <v>0</v>
      </c>
      <c r="AQ1686">
        <v>0</v>
      </c>
      <c r="AR1686">
        <v>0</v>
      </c>
      <c r="AS1686">
        <v>0</v>
      </c>
      <c r="AT1686">
        <v>0</v>
      </c>
      <c r="AU1686">
        <v>0</v>
      </c>
      <c r="AV1686">
        <v>0</v>
      </c>
      <c r="AW1686">
        <v>0</v>
      </c>
    </row>
    <row r="1687" spans="1:49" x14ac:dyDescent="0.2">
      <c r="A1687" t="s">
        <v>72</v>
      </c>
      <c r="B1687" t="s">
        <v>597</v>
      </c>
      <c r="C1687" t="s">
        <v>2284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  <c r="AA1687">
        <v>0</v>
      </c>
      <c r="AB1687">
        <v>0</v>
      </c>
      <c r="AC1687">
        <v>0</v>
      </c>
      <c r="AD1687">
        <v>0</v>
      </c>
      <c r="AE1687">
        <v>0</v>
      </c>
      <c r="AF1687">
        <v>0</v>
      </c>
      <c r="AG1687">
        <v>0</v>
      </c>
      <c r="AH1687">
        <v>0</v>
      </c>
      <c r="AI1687">
        <v>0</v>
      </c>
      <c r="AJ1687">
        <v>0</v>
      </c>
      <c r="AK1687">
        <v>0</v>
      </c>
      <c r="AL1687">
        <v>0</v>
      </c>
      <c r="AM1687">
        <v>0</v>
      </c>
      <c r="AN1687">
        <v>0</v>
      </c>
      <c r="AO1687">
        <v>0</v>
      </c>
      <c r="AP1687">
        <v>0</v>
      </c>
      <c r="AQ1687">
        <v>0</v>
      </c>
      <c r="AR1687">
        <v>0</v>
      </c>
      <c r="AS1687">
        <v>0</v>
      </c>
      <c r="AT1687">
        <v>0</v>
      </c>
      <c r="AU1687">
        <v>0</v>
      </c>
      <c r="AV1687">
        <v>0</v>
      </c>
      <c r="AW1687">
        <v>0</v>
      </c>
    </row>
    <row r="1688" spans="1:49" x14ac:dyDescent="0.2">
      <c r="A1688" t="s">
        <v>74</v>
      </c>
      <c r="B1688" t="s">
        <v>597</v>
      </c>
      <c r="C1688" t="s">
        <v>2285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  <c r="V1688">
        <v>0</v>
      </c>
      <c r="W1688">
        <v>0</v>
      </c>
      <c r="X1688">
        <v>0</v>
      </c>
      <c r="Y1688">
        <v>0</v>
      </c>
      <c r="Z1688">
        <v>0</v>
      </c>
      <c r="AA1688">
        <v>0</v>
      </c>
      <c r="AB1688">
        <v>0</v>
      </c>
      <c r="AC1688">
        <v>0</v>
      </c>
      <c r="AD1688">
        <v>0</v>
      </c>
      <c r="AE1688">
        <v>0</v>
      </c>
      <c r="AF1688">
        <v>0</v>
      </c>
      <c r="AG1688">
        <v>0</v>
      </c>
      <c r="AH1688">
        <v>0</v>
      </c>
      <c r="AI1688">
        <v>0</v>
      </c>
      <c r="AJ1688">
        <v>0</v>
      </c>
      <c r="AK1688">
        <v>0</v>
      </c>
      <c r="AL1688">
        <v>0</v>
      </c>
      <c r="AM1688">
        <v>0</v>
      </c>
      <c r="AN1688">
        <v>0</v>
      </c>
      <c r="AO1688">
        <v>0</v>
      </c>
      <c r="AP1688">
        <v>0</v>
      </c>
      <c r="AQ1688">
        <v>0</v>
      </c>
      <c r="AR1688">
        <v>0</v>
      </c>
      <c r="AS1688">
        <v>0</v>
      </c>
      <c r="AT1688">
        <v>0</v>
      </c>
      <c r="AU1688">
        <v>0</v>
      </c>
      <c r="AV1688">
        <v>0</v>
      </c>
      <c r="AW1688">
        <v>0</v>
      </c>
    </row>
    <row r="1689" spans="1:49" x14ac:dyDescent="0.2">
      <c r="A1689" t="s">
        <v>75</v>
      </c>
      <c r="B1689" t="s">
        <v>597</v>
      </c>
      <c r="C1689" t="s">
        <v>2286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>
        <v>0</v>
      </c>
      <c r="V1689">
        <v>0</v>
      </c>
      <c r="W1689">
        <v>0</v>
      </c>
      <c r="X1689">
        <v>0</v>
      </c>
      <c r="Y1689">
        <v>0</v>
      </c>
      <c r="Z1689">
        <v>0</v>
      </c>
      <c r="AA1689">
        <v>0</v>
      </c>
      <c r="AB1689">
        <v>0</v>
      </c>
      <c r="AC1689">
        <v>0</v>
      </c>
      <c r="AD1689">
        <v>0</v>
      </c>
      <c r="AE1689">
        <v>0</v>
      </c>
      <c r="AF1689">
        <v>0</v>
      </c>
      <c r="AG1689">
        <v>0</v>
      </c>
      <c r="AH1689">
        <v>0</v>
      </c>
      <c r="AI1689">
        <v>0</v>
      </c>
      <c r="AJ1689">
        <v>0</v>
      </c>
      <c r="AK1689">
        <v>0</v>
      </c>
      <c r="AL1689">
        <v>0</v>
      </c>
      <c r="AM1689">
        <v>0</v>
      </c>
      <c r="AN1689">
        <v>0</v>
      </c>
      <c r="AO1689">
        <v>0</v>
      </c>
      <c r="AP1689">
        <v>0</v>
      </c>
      <c r="AQ1689">
        <v>0</v>
      </c>
      <c r="AR1689">
        <v>0</v>
      </c>
      <c r="AS1689">
        <v>0</v>
      </c>
      <c r="AT1689">
        <v>0</v>
      </c>
      <c r="AU1689">
        <v>0</v>
      </c>
      <c r="AV1689">
        <v>0</v>
      </c>
      <c r="AW1689">
        <v>0</v>
      </c>
    </row>
    <row r="1690" spans="1:49" x14ac:dyDescent="0.2">
      <c r="A1690" t="s">
        <v>76</v>
      </c>
      <c r="B1690" t="s">
        <v>597</v>
      </c>
      <c r="C1690" t="s">
        <v>2287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0</v>
      </c>
      <c r="V1690">
        <v>0</v>
      </c>
      <c r="W1690">
        <v>0</v>
      </c>
      <c r="X1690">
        <v>0</v>
      </c>
      <c r="Y1690">
        <v>0</v>
      </c>
      <c r="Z1690">
        <v>0</v>
      </c>
      <c r="AA1690">
        <v>0</v>
      </c>
      <c r="AB1690">
        <v>0</v>
      </c>
      <c r="AC1690">
        <v>0</v>
      </c>
      <c r="AD1690">
        <v>0</v>
      </c>
      <c r="AE1690">
        <v>0</v>
      </c>
      <c r="AF1690">
        <v>0</v>
      </c>
      <c r="AG1690">
        <v>0</v>
      </c>
      <c r="AH1690">
        <v>0</v>
      </c>
      <c r="AI1690">
        <v>0</v>
      </c>
      <c r="AJ1690">
        <v>0</v>
      </c>
      <c r="AK1690">
        <v>0</v>
      </c>
      <c r="AL1690">
        <v>0</v>
      </c>
      <c r="AM1690">
        <v>0</v>
      </c>
      <c r="AN1690">
        <v>0</v>
      </c>
      <c r="AO1690">
        <v>0</v>
      </c>
      <c r="AP1690">
        <v>0</v>
      </c>
      <c r="AQ1690">
        <v>0</v>
      </c>
      <c r="AR1690">
        <v>0</v>
      </c>
      <c r="AS1690">
        <v>0</v>
      </c>
      <c r="AT1690">
        <v>0</v>
      </c>
      <c r="AU1690">
        <v>0</v>
      </c>
      <c r="AV1690">
        <v>0</v>
      </c>
      <c r="AW1690">
        <v>0</v>
      </c>
    </row>
    <row r="1691" spans="1:49" x14ac:dyDescent="0.2">
      <c r="A1691" t="s">
        <v>77</v>
      </c>
      <c r="B1691" t="s">
        <v>597</v>
      </c>
      <c r="C1691" t="s">
        <v>2288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</v>
      </c>
      <c r="V1691">
        <v>0</v>
      </c>
      <c r="W1691">
        <v>0</v>
      </c>
      <c r="X1691">
        <v>0</v>
      </c>
      <c r="Y1691">
        <v>0</v>
      </c>
      <c r="Z1691">
        <v>0</v>
      </c>
      <c r="AA1691">
        <v>0</v>
      </c>
      <c r="AB1691">
        <v>0</v>
      </c>
      <c r="AC1691">
        <v>0</v>
      </c>
      <c r="AD1691">
        <v>0</v>
      </c>
      <c r="AE1691">
        <v>0</v>
      </c>
      <c r="AF1691">
        <v>0</v>
      </c>
      <c r="AG1691">
        <v>0</v>
      </c>
      <c r="AH1691">
        <v>0</v>
      </c>
      <c r="AI1691">
        <v>0</v>
      </c>
      <c r="AJ1691">
        <v>0</v>
      </c>
      <c r="AK1691">
        <v>0</v>
      </c>
      <c r="AL1691">
        <v>0</v>
      </c>
      <c r="AM1691">
        <v>0</v>
      </c>
      <c r="AN1691">
        <v>0</v>
      </c>
      <c r="AO1691">
        <v>0</v>
      </c>
      <c r="AP1691">
        <v>0</v>
      </c>
      <c r="AQ1691">
        <v>0</v>
      </c>
      <c r="AR1691">
        <v>0</v>
      </c>
      <c r="AS1691">
        <v>0</v>
      </c>
      <c r="AT1691">
        <v>0</v>
      </c>
      <c r="AU1691">
        <v>0</v>
      </c>
      <c r="AV1691">
        <v>0</v>
      </c>
      <c r="AW1691">
        <v>0</v>
      </c>
    </row>
    <row r="1692" spans="1:49" x14ac:dyDescent="0.2">
      <c r="A1692" t="s">
        <v>78</v>
      </c>
      <c r="B1692" t="s">
        <v>597</v>
      </c>
      <c r="C1692" t="s">
        <v>2289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0</v>
      </c>
      <c r="X1692">
        <v>0</v>
      </c>
      <c r="Y1692">
        <v>0</v>
      </c>
      <c r="Z1692">
        <v>0</v>
      </c>
      <c r="AA1692">
        <v>0</v>
      </c>
      <c r="AB1692">
        <v>0</v>
      </c>
      <c r="AC1692">
        <v>0</v>
      </c>
      <c r="AD1692">
        <v>0</v>
      </c>
      <c r="AE1692">
        <v>0</v>
      </c>
      <c r="AF1692">
        <v>0</v>
      </c>
      <c r="AG1692">
        <v>0</v>
      </c>
      <c r="AH1692">
        <v>0</v>
      </c>
      <c r="AI1692">
        <v>0</v>
      </c>
      <c r="AJ1692">
        <v>0</v>
      </c>
      <c r="AK1692">
        <v>0</v>
      </c>
      <c r="AL1692">
        <v>0</v>
      </c>
      <c r="AM1692">
        <v>0</v>
      </c>
      <c r="AN1692">
        <v>0</v>
      </c>
      <c r="AO1692">
        <v>0</v>
      </c>
      <c r="AP1692">
        <v>0</v>
      </c>
      <c r="AQ1692">
        <v>0</v>
      </c>
      <c r="AR1692">
        <v>0</v>
      </c>
      <c r="AS1692">
        <v>0</v>
      </c>
      <c r="AT1692">
        <v>0</v>
      </c>
      <c r="AU1692">
        <v>0</v>
      </c>
      <c r="AV1692">
        <v>0</v>
      </c>
      <c r="AW1692">
        <v>0</v>
      </c>
    </row>
    <row r="1693" spans="1:49" x14ac:dyDescent="0.2">
      <c r="A1693" t="s">
        <v>79</v>
      </c>
      <c r="B1693" t="s">
        <v>597</v>
      </c>
      <c r="C1693" t="s">
        <v>2290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0</v>
      </c>
      <c r="AA1693">
        <v>0</v>
      </c>
      <c r="AB1693">
        <v>0</v>
      </c>
      <c r="AC1693">
        <v>0</v>
      </c>
      <c r="AD1693">
        <v>0</v>
      </c>
      <c r="AE1693">
        <v>0</v>
      </c>
      <c r="AF1693">
        <v>0</v>
      </c>
      <c r="AG1693">
        <v>0</v>
      </c>
      <c r="AH1693">
        <v>2.4439753796577732E-3</v>
      </c>
      <c r="AI1693">
        <v>2.4338947979562196E-3</v>
      </c>
      <c r="AJ1693">
        <v>9.8174685687166604E-5</v>
      </c>
      <c r="AK1693">
        <v>0</v>
      </c>
      <c r="AL1693">
        <v>0</v>
      </c>
      <c r="AM1693">
        <v>0</v>
      </c>
      <c r="AN1693">
        <v>0</v>
      </c>
      <c r="AO1693">
        <v>0</v>
      </c>
      <c r="AP1693">
        <v>0</v>
      </c>
      <c r="AQ1693">
        <v>0</v>
      </c>
      <c r="AR1693">
        <v>0</v>
      </c>
      <c r="AS1693">
        <v>0</v>
      </c>
      <c r="AT1693">
        <v>0</v>
      </c>
      <c r="AU1693">
        <v>0</v>
      </c>
      <c r="AV1693">
        <v>0</v>
      </c>
      <c r="AW1693">
        <v>0</v>
      </c>
    </row>
    <row r="1694" spans="1:49" x14ac:dyDescent="0.2">
      <c r="A1694" t="s">
        <v>80</v>
      </c>
      <c r="B1694" t="s">
        <v>597</v>
      </c>
      <c r="C1694" t="s">
        <v>2291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0</v>
      </c>
      <c r="AA1694">
        <v>0</v>
      </c>
      <c r="AB1694">
        <v>0</v>
      </c>
      <c r="AC1694">
        <v>0</v>
      </c>
      <c r="AD1694">
        <v>0</v>
      </c>
      <c r="AE1694">
        <v>0</v>
      </c>
      <c r="AF1694">
        <v>0</v>
      </c>
      <c r="AG1694">
        <v>0</v>
      </c>
      <c r="AH1694">
        <v>2.1995778416919959E-3</v>
      </c>
      <c r="AI1694">
        <v>2.1905053181605978E-3</v>
      </c>
      <c r="AJ1694">
        <v>8.8357217118449949E-5</v>
      </c>
      <c r="AK1694">
        <v>0</v>
      </c>
      <c r="AL1694">
        <v>0</v>
      </c>
      <c r="AM1694">
        <v>0</v>
      </c>
      <c r="AN1694">
        <v>0</v>
      </c>
      <c r="AO1694">
        <v>0</v>
      </c>
      <c r="AP1694">
        <v>0</v>
      </c>
      <c r="AQ1694">
        <v>0</v>
      </c>
      <c r="AR1694">
        <v>0</v>
      </c>
      <c r="AS1694">
        <v>0</v>
      </c>
      <c r="AT1694">
        <v>0</v>
      </c>
      <c r="AU1694">
        <v>0</v>
      </c>
      <c r="AV1694">
        <v>0</v>
      </c>
      <c r="AW1694">
        <v>0</v>
      </c>
    </row>
    <row r="1695" spans="1:49" x14ac:dyDescent="0.2">
      <c r="A1695" t="s">
        <v>81</v>
      </c>
      <c r="B1695" t="s">
        <v>597</v>
      </c>
      <c r="C1695" t="s">
        <v>2292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0</v>
      </c>
      <c r="X1695">
        <v>0</v>
      </c>
      <c r="Y1695">
        <v>0</v>
      </c>
      <c r="Z1695">
        <v>0</v>
      </c>
      <c r="AA1695">
        <v>0</v>
      </c>
      <c r="AB1695">
        <v>0</v>
      </c>
      <c r="AC1695">
        <v>0</v>
      </c>
      <c r="AD1695">
        <v>0</v>
      </c>
      <c r="AE1695">
        <v>0</v>
      </c>
      <c r="AF1695">
        <v>0</v>
      </c>
      <c r="AG1695">
        <v>0</v>
      </c>
      <c r="AH1695">
        <v>5.663539266578306E-2</v>
      </c>
      <c r="AI1695">
        <v>5.6301970616118399E-2</v>
      </c>
      <c r="AJ1695">
        <v>5.7367151243344885E-4</v>
      </c>
      <c r="AK1695">
        <v>0</v>
      </c>
      <c r="AL1695">
        <v>0</v>
      </c>
      <c r="AM1695">
        <v>0</v>
      </c>
      <c r="AN1695">
        <v>0</v>
      </c>
      <c r="AO1695">
        <v>0</v>
      </c>
      <c r="AP1695">
        <v>0</v>
      </c>
      <c r="AQ1695">
        <v>0</v>
      </c>
      <c r="AR1695">
        <v>0</v>
      </c>
      <c r="AS1695">
        <v>0</v>
      </c>
      <c r="AT1695">
        <v>0</v>
      </c>
      <c r="AU1695">
        <v>0</v>
      </c>
      <c r="AV1695">
        <v>0</v>
      </c>
      <c r="AW1695">
        <v>0</v>
      </c>
    </row>
    <row r="1696" spans="1:49" x14ac:dyDescent="0.2">
      <c r="A1696" t="s">
        <v>82</v>
      </c>
      <c r="B1696" t="s">
        <v>597</v>
      </c>
      <c r="C1696" t="s">
        <v>2293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0</v>
      </c>
      <c r="AA1696">
        <v>0</v>
      </c>
      <c r="AB1696">
        <v>0</v>
      </c>
      <c r="AC1696">
        <v>0</v>
      </c>
      <c r="AD1696">
        <v>0</v>
      </c>
      <c r="AE1696">
        <v>0</v>
      </c>
      <c r="AF1696">
        <v>0</v>
      </c>
      <c r="AG1696">
        <v>0</v>
      </c>
      <c r="AH1696">
        <v>1.8878464221927689E-2</v>
      </c>
      <c r="AI1696">
        <v>1.8767323538706134E-2</v>
      </c>
      <c r="AJ1696">
        <v>1.9122383747781631E-4</v>
      </c>
      <c r="AK1696">
        <v>0</v>
      </c>
      <c r="AL1696">
        <v>0</v>
      </c>
      <c r="AM1696">
        <v>0</v>
      </c>
      <c r="AN1696">
        <v>0</v>
      </c>
      <c r="AO1696">
        <v>0</v>
      </c>
      <c r="AP1696">
        <v>0</v>
      </c>
      <c r="AQ1696">
        <v>0</v>
      </c>
      <c r="AR1696">
        <v>0</v>
      </c>
      <c r="AS1696">
        <v>0</v>
      </c>
      <c r="AT1696">
        <v>0</v>
      </c>
      <c r="AU1696">
        <v>0</v>
      </c>
      <c r="AV1696">
        <v>0</v>
      </c>
      <c r="AW1696">
        <v>0</v>
      </c>
    </row>
    <row r="1697" spans="1:49" x14ac:dyDescent="0.2">
      <c r="A1697" t="s">
        <v>83</v>
      </c>
      <c r="B1697" t="s">
        <v>597</v>
      </c>
      <c r="C1697" t="s">
        <v>2294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0</v>
      </c>
      <c r="AA1697">
        <v>0</v>
      </c>
      <c r="AB1697">
        <v>0</v>
      </c>
      <c r="AC1697">
        <v>0</v>
      </c>
      <c r="AD1697">
        <v>0</v>
      </c>
      <c r="AE1697">
        <v>0</v>
      </c>
      <c r="AF1697">
        <v>0</v>
      </c>
      <c r="AG1697">
        <v>0</v>
      </c>
      <c r="AH1697">
        <v>1.3214924955349382E-2</v>
      </c>
      <c r="AI1697">
        <v>1.3137126477094294E-2</v>
      </c>
      <c r="AJ1697">
        <v>1.3385668623447142E-4</v>
      </c>
      <c r="AK1697">
        <v>0</v>
      </c>
      <c r="AL1697">
        <v>0</v>
      </c>
      <c r="AM1697">
        <v>0</v>
      </c>
      <c r="AN1697">
        <v>0</v>
      </c>
      <c r="AO1697">
        <v>0</v>
      </c>
      <c r="AP1697">
        <v>0</v>
      </c>
      <c r="AQ1697">
        <v>0</v>
      </c>
      <c r="AR1697">
        <v>0</v>
      </c>
      <c r="AS1697">
        <v>0</v>
      </c>
      <c r="AT1697">
        <v>0</v>
      </c>
      <c r="AU1697">
        <v>0</v>
      </c>
      <c r="AV1697">
        <v>0</v>
      </c>
      <c r="AW1697">
        <v>0</v>
      </c>
    </row>
    <row r="1698" spans="1:49" x14ac:dyDescent="0.2">
      <c r="A1698" t="s">
        <v>84</v>
      </c>
      <c r="B1698" t="s">
        <v>597</v>
      </c>
      <c r="C1698" t="s">
        <v>2295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0</v>
      </c>
      <c r="AA1698">
        <v>0</v>
      </c>
      <c r="AB1698">
        <v>0</v>
      </c>
      <c r="AC1698">
        <v>0</v>
      </c>
      <c r="AD1698">
        <v>0</v>
      </c>
      <c r="AE1698">
        <v>0</v>
      </c>
      <c r="AF1698">
        <v>0</v>
      </c>
      <c r="AG1698">
        <v>0</v>
      </c>
      <c r="AH1698">
        <v>9.3372335064409909E-2</v>
      </c>
      <c r="AI1698">
        <v>9.2830820748035642E-2</v>
      </c>
      <c r="AJ1698">
        <v>1.0852839389513531E-3</v>
      </c>
      <c r="AK1698">
        <v>0</v>
      </c>
      <c r="AL1698">
        <v>0</v>
      </c>
      <c r="AM1698">
        <v>0</v>
      </c>
      <c r="AN1698">
        <v>0</v>
      </c>
      <c r="AO1698">
        <v>0</v>
      </c>
      <c r="AP1698">
        <v>0</v>
      </c>
      <c r="AQ1698">
        <v>0</v>
      </c>
      <c r="AR1698">
        <v>0</v>
      </c>
      <c r="AS1698">
        <v>0</v>
      </c>
      <c r="AT1698">
        <v>0</v>
      </c>
      <c r="AU1698">
        <v>0</v>
      </c>
      <c r="AV1698">
        <v>0</v>
      </c>
      <c r="AW1698">
        <v>0</v>
      </c>
    </row>
    <row r="1699" spans="1:49" x14ac:dyDescent="0.2">
      <c r="A1699" t="s">
        <v>85</v>
      </c>
      <c r="B1699" t="s">
        <v>597</v>
      </c>
      <c r="C1699" t="s">
        <v>2296</v>
      </c>
      <c r="D1699">
        <v>1</v>
      </c>
      <c r="E1699">
        <v>1</v>
      </c>
      <c r="F1699">
        <v>1</v>
      </c>
      <c r="G1699">
        <v>1</v>
      </c>
      <c r="H1699">
        <v>1</v>
      </c>
      <c r="I1699">
        <v>1</v>
      </c>
      <c r="J1699">
        <v>1</v>
      </c>
      <c r="K1699">
        <v>1</v>
      </c>
      <c r="L1699">
        <v>1</v>
      </c>
      <c r="M1699">
        <v>1</v>
      </c>
      <c r="N1699">
        <v>1</v>
      </c>
      <c r="O1699">
        <v>1</v>
      </c>
      <c r="P1699">
        <v>1</v>
      </c>
      <c r="Q1699">
        <v>1</v>
      </c>
      <c r="R1699">
        <v>1</v>
      </c>
      <c r="S1699">
        <v>1</v>
      </c>
      <c r="T1699">
        <v>1</v>
      </c>
      <c r="U1699">
        <v>1</v>
      </c>
      <c r="V1699">
        <v>1</v>
      </c>
      <c r="W1699">
        <v>1</v>
      </c>
      <c r="X1699">
        <v>1</v>
      </c>
      <c r="Y1699">
        <v>1</v>
      </c>
      <c r="Z1699">
        <v>1</v>
      </c>
      <c r="AA1699">
        <v>1</v>
      </c>
      <c r="AB1699">
        <v>1</v>
      </c>
      <c r="AC1699">
        <v>1</v>
      </c>
      <c r="AD1699">
        <v>1</v>
      </c>
      <c r="AE1699">
        <v>1</v>
      </c>
      <c r="AF1699">
        <v>1</v>
      </c>
      <c r="AG1699">
        <v>1</v>
      </c>
      <c r="AH1699">
        <v>1</v>
      </c>
      <c r="AI1699">
        <v>1</v>
      </c>
      <c r="AJ1699">
        <v>1</v>
      </c>
      <c r="AK1699">
        <v>1</v>
      </c>
      <c r="AL1699">
        <v>1</v>
      </c>
      <c r="AM1699">
        <v>1</v>
      </c>
      <c r="AN1699">
        <v>1</v>
      </c>
      <c r="AO1699">
        <v>1</v>
      </c>
      <c r="AP1699">
        <v>1</v>
      </c>
      <c r="AQ1699">
        <v>1</v>
      </c>
      <c r="AR1699">
        <v>1</v>
      </c>
      <c r="AS1699">
        <v>1</v>
      </c>
      <c r="AT1699">
        <v>1</v>
      </c>
      <c r="AU1699">
        <v>1</v>
      </c>
      <c r="AV1699">
        <v>1</v>
      </c>
      <c r="AW1699">
        <v>1</v>
      </c>
    </row>
    <row r="1700" spans="1:49" x14ac:dyDescent="0.2">
      <c r="A1700" t="s">
        <v>86</v>
      </c>
      <c r="B1700" t="s">
        <v>597</v>
      </c>
      <c r="C1700" t="s">
        <v>2297</v>
      </c>
      <c r="D1700">
        <v>0.14616235199999997</v>
      </c>
      <c r="E1700">
        <v>0.14616235199999997</v>
      </c>
      <c r="F1700">
        <v>0.14616235199999997</v>
      </c>
      <c r="G1700">
        <v>0.14616235199999997</v>
      </c>
      <c r="H1700">
        <v>0.14616235199999997</v>
      </c>
      <c r="I1700">
        <v>0.14616235199999997</v>
      </c>
      <c r="J1700">
        <v>0.14616235199999997</v>
      </c>
      <c r="K1700">
        <v>0.14616235199999997</v>
      </c>
      <c r="L1700">
        <v>0.14616235199999997</v>
      </c>
      <c r="M1700">
        <v>0.14616235199999997</v>
      </c>
      <c r="N1700">
        <v>0.14616235199999997</v>
      </c>
      <c r="O1700">
        <v>0.14616235199999997</v>
      </c>
      <c r="P1700">
        <v>0.21924352799999997</v>
      </c>
      <c r="Q1700">
        <v>0.21924352799999997</v>
      </c>
      <c r="R1700">
        <v>0.21924352799999997</v>
      </c>
      <c r="S1700">
        <v>0.21924352799999997</v>
      </c>
      <c r="T1700">
        <v>0.21924352799999997</v>
      </c>
      <c r="U1700">
        <v>0.21924352799999997</v>
      </c>
      <c r="V1700">
        <v>0.21924352799999997</v>
      </c>
      <c r="W1700">
        <v>0.21924352799999997</v>
      </c>
      <c r="X1700">
        <v>0.21924352799999997</v>
      </c>
      <c r="Y1700">
        <v>0.21924352799999997</v>
      </c>
      <c r="Z1700">
        <v>0.21924352799999997</v>
      </c>
      <c r="AA1700">
        <v>0.21924352799999997</v>
      </c>
      <c r="AB1700">
        <v>0.21924352799999997</v>
      </c>
      <c r="AC1700">
        <v>0.21924352799999997</v>
      </c>
      <c r="AD1700">
        <v>0.21924352799999997</v>
      </c>
      <c r="AE1700">
        <v>0.21924352799999997</v>
      </c>
      <c r="AF1700">
        <v>0.21924352799999997</v>
      </c>
      <c r="AG1700">
        <v>0.21924352799999997</v>
      </c>
      <c r="AH1700">
        <v>0.21924352799999997</v>
      </c>
      <c r="AI1700">
        <v>0.21924352799999997</v>
      </c>
      <c r="AJ1700">
        <v>0.21924352799999997</v>
      </c>
      <c r="AK1700">
        <v>0.21924352799999997</v>
      </c>
      <c r="AL1700">
        <v>0.21924352799999997</v>
      </c>
      <c r="AM1700">
        <v>0.21924352799999997</v>
      </c>
      <c r="AN1700">
        <v>0.21924352799999997</v>
      </c>
      <c r="AO1700">
        <v>0.21924352799999997</v>
      </c>
      <c r="AP1700">
        <v>0.21924352799999997</v>
      </c>
      <c r="AQ1700">
        <v>0.21924352799999997</v>
      </c>
      <c r="AR1700">
        <v>0.21924352799999997</v>
      </c>
      <c r="AS1700">
        <v>0.21924352799999997</v>
      </c>
      <c r="AT1700">
        <v>0.21924352799999997</v>
      </c>
      <c r="AU1700">
        <v>0.21924352799999997</v>
      </c>
      <c r="AV1700">
        <v>0.21924352799999997</v>
      </c>
      <c r="AW1700">
        <v>0.10962176399999998</v>
      </c>
    </row>
    <row r="1701" spans="1:49" x14ac:dyDescent="0.2">
      <c r="A1701" t="s">
        <v>87</v>
      </c>
      <c r="B1701" t="s">
        <v>597</v>
      </c>
      <c r="C1701" t="s">
        <v>2298</v>
      </c>
      <c r="D1701">
        <v>1</v>
      </c>
      <c r="E1701">
        <v>1</v>
      </c>
      <c r="F1701">
        <v>1</v>
      </c>
      <c r="G1701">
        <v>1</v>
      </c>
      <c r="H1701">
        <v>1</v>
      </c>
      <c r="I1701">
        <v>1</v>
      </c>
      <c r="J1701">
        <v>1</v>
      </c>
      <c r="K1701">
        <v>1</v>
      </c>
      <c r="L1701">
        <v>1</v>
      </c>
      <c r="M1701">
        <v>1</v>
      </c>
      <c r="N1701">
        <v>1</v>
      </c>
      <c r="O1701">
        <v>1</v>
      </c>
      <c r="P1701">
        <v>1</v>
      </c>
      <c r="Q1701">
        <v>1</v>
      </c>
      <c r="R1701">
        <v>1</v>
      </c>
      <c r="S1701">
        <v>1</v>
      </c>
      <c r="T1701">
        <v>1</v>
      </c>
      <c r="U1701">
        <v>1</v>
      </c>
      <c r="V1701">
        <v>1</v>
      </c>
      <c r="W1701">
        <v>1</v>
      </c>
      <c r="X1701">
        <v>1</v>
      </c>
      <c r="Y1701">
        <v>1</v>
      </c>
      <c r="Z1701">
        <v>1</v>
      </c>
      <c r="AA1701">
        <v>1</v>
      </c>
      <c r="AB1701">
        <v>1</v>
      </c>
      <c r="AC1701">
        <v>1</v>
      </c>
      <c r="AD1701">
        <v>1</v>
      </c>
      <c r="AE1701">
        <v>1</v>
      </c>
      <c r="AF1701">
        <v>1</v>
      </c>
      <c r="AG1701">
        <v>1</v>
      </c>
      <c r="AH1701">
        <v>1</v>
      </c>
      <c r="AI1701">
        <v>1</v>
      </c>
      <c r="AJ1701">
        <v>1</v>
      </c>
      <c r="AK1701">
        <v>1</v>
      </c>
      <c r="AL1701">
        <v>1</v>
      </c>
      <c r="AM1701">
        <v>1</v>
      </c>
      <c r="AN1701">
        <v>1</v>
      </c>
      <c r="AO1701">
        <v>1</v>
      </c>
      <c r="AP1701">
        <v>1</v>
      </c>
      <c r="AQ1701">
        <v>1</v>
      </c>
      <c r="AR1701">
        <v>1</v>
      </c>
      <c r="AS1701">
        <v>1</v>
      </c>
      <c r="AT1701">
        <v>1</v>
      </c>
      <c r="AU1701">
        <v>1</v>
      </c>
      <c r="AV1701">
        <v>1</v>
      </c>
      <c r="AW1701">
        <v>1</v>
      </c>
    </row>
    <row r="1702" spans="1:49" x14ac:dyDescent="0.2">
      <c r="A1702" t="s">
        <v>88</v>
      </c>
      <c r="B1702" t="s">
        <v>597</v>
      </c>
      <c r="C1702" t="s">
        <v>2299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v>0</v>
      </c>
      <c r="AF1702">
        <v>0</v>
      </c>
      <c r="AG1702">
        <v>0</v>
      </c>
      <c r="AH1702">
        <v>2.1924352799999997E-4</v>
      </c>
      <c r="AI1702">
        <v>2.1924352799999997E-4</v>
      </c>
      <c r="AJ1702">
        <v>2.1924352799999997E-4</v>
      </c>
      <c r="AK1702">
        <v>0</v>
      </c>
      <c r="AL1702">
        <v>0</v>
      </c>
      <c r="AM1702">
        <v>0</v>
      </c>
      <c r="AN1702">
        <v>0</v>
      </c>
      <c r="AO1702">
        <v>0</v>
      </c>
      <c r="AP1702">
        <v>0</v>
      </c>
      <c r="AQ1702">
        <v>0</v>
      </c>
      <c r="AR1702">
        <v>0</v>
      </c>
      <c r="AS1702">
        <v>0</v>
      </c>
      <c r="AT1702">
        <v>0</v>
      </c>
      <c r="AU1702">
        <v>0</v>
      </c>
      <c r="AV1702">
        <v>0</v>
      </c>
      <c r="AW1702">
        <v>0</v>
      </c>
    </row>
    <row r="1703" spans="1:49" x14ac:dyDescent="0.2">
      <c r="A1703" t="s">
        <v>89</v>
      </c>
      <c r="B1703" t="s">
        <v>597</v>
      </c>
      <c r="C1703" t="s">
        <v>2300</v>
      </c>
      <c r="D1703">
        <v>0.7</v>
      </c>
      <c r="E1703">
        <v>0.7</v>
      </c>
      <c r="F1703">
        <v>0.7</v>
      </c>
      <c r="G1703">
        <v>0.7</v>
      </c>
      <c r="H1703">
        <v>0.7</v>
      </c>
      <c r="I1703">
        <v>0.7</v>
      </c>
      <c r="J1703">
        <v>0.7</v>
      </c>
      <c r="K1703">
        <v>0.7</v>
      </c>
      <c r="L1703">
        <v>0.7</v>
      </c>
      <c r="M1703">
        <v>0.7</v>
      </c>
      <c r="N1703">
        <v>0.7</v>
      </c>
      <c r="O1703">
        <v>0.7</v>
      </c>
      <c r="P1703">
        <v>0.7</v>
      </c>
      <c r="Q1703">
        <v>0.7</v>
      </c>
      <c r="R1703">
        <v>0.7</v>
      </c>
      <c r="S1703">
        <v>0.7</v>
      </c>
      <c r="T1703">
        <v>0.7</v>
      </c>
      <c r="U1703">
        <v>0.7</v>
      </c>
      <c r="V1703">
        <v>0.7</v>
      </c>
      <c r="W1703">
        <v>0.7</v>
      </c>
      <c r="X1703">
        <v>0.7</v>
      </c>
      <c r="Y1703">
        <v>0.7</v>
      </c>
      <c r="Z1703">
        <v>0.7</v>
      </c>
      <c r="AA1703">
        <v>0.7</v>
      </c>
      <c r="AB1703">
        <v>0.7</v>
      </c>
      <c r="AC1703">
        <v>0.7</v>
      </c>
      <c r="AD1703">
        <v>0.7</v>
      </c>
      <c r="AE1703">
        <v>0.7</v>
      </c>
      <c r="AF1703">
        <v>0.7</v>
      </c>
      <c r="AG1703">
        <v>0.7</v>
      </c>
      <c r="AH1703">
        <v>0.7</v>
      </c>
      <c r="AI1703">
        <v>0.7</v>
      </c>
      <c r="AJ1703">
        <v>0.7</v>
      </c>
      <c r="AK1703">
        <v>0.7</v>
      </c>
      <c r="AL1703">
        <v>0.7</v>
      </c>
      <c r="AM1703">
        <v>0.7</v>
      </c>
      <c r="AN1703">
        <v>0.7</v>
      </c>
      <c r="AO1703">
        <v>0.7</v>
      </c>
      <c r="AP1703">
        <v>0.7</v>
      </c>
      <c r="AQ1703">
        <v>0.7</v>
      </c>
      <c r="AR1703">
        <v>0.7</v>
      </c>
      <c r="AS1703">
        <v>0.7</v>
      </c>
      <c r="AT1703">
        <v>0.7</v>
      </c>
      <c r="AU1703">
        <v>0.7</v>
      </c>
      <c r="AV1703">
        <v>0.7</v>
      </c>
      <c r="AW1703">
        <v>0.7</v>
      </c>
    </row>
    <row r="1704" spans="1:49" x14ac:dyDescent="0.2">
      <c r="A1704" t="s">
        <v>90</v>
      </c>
      <c r="B1704" t="s">
        <v>597</v>
      </c>
      <c r="C1704" t="s">
        <v>2301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0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v>0</v>
      </c>
      <c r="AF1704">
        <v>0</v>
      </c>
      <c r="AG1704">
        <v>0</v>
      </c>
      <c r="AH1704">
        <v>2020</v>
      </c>
      <c r="AI1704">
        <v>2020</v>
      </c>
      <c r="AJ1704">
        <v>2020</v>
      </c>
      <c r="AK1704">
        <v>0</v>
      </c>
      <c r="AL1704">
        <v>0</v>
      </c>
      <c r="AM1704">
        <v>0</v>
      </c>
      <c r="AN1704">
        <v>0</v>
      </c>
      <c r="AO1704">
        <v>0</v>
      </c>
      <c r="AP1704">
        <v>0</v>
      </c>
      <c r="AQ1704">
        <v>0</v>
      </c>
      <c r="AR1704">
        <v>0</v>
      </c>
      <c r="AS1704">
        <v>0</v>
      </c>
      <c r="AT1704">
        <v>0</v>
      </c>
      <c r="AU1704">
        <v>0</v>
      </c>
      <c r="AV1704">
        <v>0</v>
      </c>
      <c r="AW1704">
        <v>0</v>
      </c>
    </row>
    <row r="1705" spans="1:49" x14ac:dyDescent="0.2">
      <c r="A1705" t="s">
        <v>91</v>
      </c>
      <c r="B1705" t="s">
        <v>597</v>
      </c>
      <c r="C1705" t="s">
        <v>2302</v>
      </c>
      <c r="D1705">
        <v>0.92591043959824648</v>
      </c>
      <c r="E1705">
        <v>0.92591043959824648</v>
      </c>
      <c r="F1705">
        <v>0.92591043959824648</v>
      </c>
      <c r="G1705">
        <v>0.92591043959824648</v>
      </c>
      <c r="H1705">
        <v>0.92591043959824648</v>
      </c>
      <c r="I1705">
        <v>0.92591043959824648</v>
      </c>
      <c r="J1705">
        <v>0.92591043959824648</v>
      </c>
      <c r="K1705">
        <v>0.92591043959824648</v>
      </c>
      <c r="L1705">
        <v>0.92591043959824648</v>
      </c>
      <c r="M1705">
        <v>0.92591043959824648</v>
      </c>
      <c r="N1705">
        <v>0.92591043959824648</v>
      </c>
      <c r="O1705">
        <v>0.92591043959824648</v>
      </c>
      <c r="P1705">
        <v>0.92591043959824648</v>
      </c>
      <c r="Q1705">
        <v>0.92591043959824648</v>
      </c>
      <c r="R1705">
        <v>0.92591043959824648</v>
      </c>
      <c r="S1705">
        <v>0.92591043959824648</v>
      </c>
      <c r="T1705">
        <v>0.92591043959824648</v>
      </c>
      <c r="U1705">
        <v>0.92591043959824648</v>
      </c>
      <c r="V1705">
        <v>0.92591043959824648</v>
      </c>
      <c r="W1705">
        <v>0.92591043959824648</v>
      </c>
      <c r="X1705">
        <v>0.92591043959824648</v>
      </c>
      <c r="Y1705">
        <v>0.92591043959824648</v>
      </c>
      <c r="Z1705">
        <v>0.92591043959824648</v>
      </c>
      <c r="AA1705">
        <v>0.92591043959824648</v>
      </c>
      <c r="AB1705">
        <v>0.92591043959824648</v>
      </c>
      <c r="AC1705">
        <v>0.92591043959824648</v>
      </c>
      <c r="AD1705">
        <v>0.92591043959824648</v>
      </c>
      <c r="AE1705">
        <v>0.92591043959824648</v>
      </c>
      <c r="AF1705">
        <v>0.92591043959824648</v>
      </c>
      <c r="AG1705">
        <v>0.92591043959824648</v>
      </c>
      <c r="AH1705">
        <v>0.92591043959824648</v>
      </c>
      <c r="AI1705">
        <v>0.92591043959824648</v>
      </c>
      <c r="AJ1705">
        <v>0.92591043959824648</v>
      </c>
      <c r="AK1705">
        <v>0.92591043959824648</v>
      </c>
      <c r="AL1705">
        <v>0.92591043959824648</v>
      </c>
      <c r="AM1705">
        <v>0.92591043959824648</v>
      </c>
      <c r="AN1705">
        <v>0.92591043959824648</v>
      </c>
      <c r="AO1705">
        <v>0.92591043959824648</v>
      </c>
      <c r="AP1705">
        <v>0.92591043959824648</v>
      </c>
      <c r="AQ1705">
        <v>0.92591043959824648</v>
      </c>
      <c r="AR1705">
        <v>0.92591043959824648</v>
      </c>
      <c r="AS1705">
        <v>0.92591043959824648</v>
      </c>
      <c r="AT1705">
        <v>0.92591043959824648</v>
      </c>
      <c r="AU1705">
        <v>0.92591043959824648</v>
      </c>
      <c r="AV1705">
        <v>0.92591043959824648</v>
      </c>
      <c r="AW1705">
        <v>0.92591043959824648</v>
      </c>
    </row>
    <row r="1706" spans="1:49" x14ac:dyDescent="0.2">
      <c r="A1706" t="s">
        <v>92</v>
      </c>
      <c r="B1706" t="s">
        <v>597</v>
      </c>
      <c r="C1706" t="s">
        <v>2303</v>
      </c>
      <c r="D1706">
        <v>0.90222199845658002</v>
      </c>
      <c r="E1706">
        <v>0.90222199845658002</v>
      </c>
      <c r="F1706">
        <v>0.90222199845658002</v>
      </c>
      <c r="G1706">
        <v>0.90222199845658002</v>
      </c>
      <c r="H1706">
        <v>0.90222199845658002</v>
      </c>
      <c r="I1706">
        <v>0.90222199845658002</v>
      </c>
      <c r="J1706">
        <v>0.90222199845658002</v>
      </c>
      <c r="K1706">
        <v>0.90222199845658002</v>
      </c>
      <c r="L1706">
        <v>0.90222199845658002</v>
      </c>
      <c r="M1706">
        <v>0.90222199845658002</v>
      </c>
      <c r="N1706">
        <v>0.90222199845658002</v>
      </c>
      <c r="O1706">
        <v>0.90222199845658002</v>
      </c>
      <c r="P1706">
        <v>0.90222199845658002</v>
      </c>
      <c r="Q1706">
        <v>0.90222199845658002</v>
      </c>
      <c r="R1706">
        <v>0.90222199845658002</v>
      </c>
      <c r="S1706">
        <v>0.90222199845658002</v>
      </c>
      <c r="T1706">
        <v>0.90222199845658002</v>
      </c>
      <c r="U1706">
        <v>0.90222199845658002</v>
      </c>
      <c r="V1706">
        <v>0.90222199845658002</v>
      </c>
      <c r="W1706">
        <v>0.90222199845658002</v>
      </c>
      <c r="X1706">
        <v>0.90222199845658002</v>
      </c>
      <c r="Y1706">
        <v>0.90222199845658002</v>
      </c>
      <c r="Z1706">
        <v>0.90222199845658002</v>
      </c>
      <c r="AA1706">
        <v>0.90222199845658002</v>
      </c>
      <c r="AB1706">
        <v>0.90222199845658002</v>
      </c>
      <c r="AC1706">
        <v>0.90222199845658002</v>
      </c>
      <c r="AD1706">
        <v>0.90222199845658002</v>
      </c>
      <c r="AE1706">
        <v>0.90222199845658002</v>
      </c>
      <c r="AF1706">
        <v>0.90222199845658002</v>
      </c>
      <c r="AG1706">
        <v>0.90222199845658002</v>
      </c>
      <c r="AH1706">
        <v>0.90222199845658002</v>
      </c>
      <c r="AI1706">
        <v>0.90222199845658002</v>
      </c>
      <c r="AJ1706">
        <v>0.90222199845658002</v>
      </c>
      <c r="AK1706">
        <v>0.90222199845658002</v>
      </c>
      <c r="AL1706">
        <v>0.90222199845658002</v>
      </c>
      <c r="AM1706">
        <v>0.90222199845658002</v>
      </c>
      <c r="AN1706">
        <v>0.90222199845658002</v>
      </c>
      <c r="AO1706">
        <v>0.90222199845658002</v>
      </c>
      <c r="AP1706">
        <v>0.90222199845658002</v>
      </c>
      <c r="AQ1706">
        <v>0.90222199845658002</v>
      </c>
      <c r="AR1706">
        <v>0.90222199845658002</v>
      </c>
      <c r="AS1706">
        <v>0.90222199845658002</v>
      </c>
      <c r="AT1706">
        <v>0.90222199845658002</v>
      </c>
      <c r="AU1706">
        <v>0.90222199845658002</v>
      </c>
      <c r="AV1706">
        <v>0.90222199845658002</v>
      </c>
      <c r="AW1706">
        <v>0.90222199845658002</v>
      </c>
    </row>
    <row r="1707" spans="1:49" x14ac:dyDescent="0.2">
      <c r="A1707" t="s">
        <v>93</v>
      </c>
      <c r="B1707" t="s">
        <v>597</v>
      </c>
      <c r="C1707" t="s">
        <v>2304</v>
      </c>
      <c r="D1707">
        <v>0.92772329862488589</v>
      </c>
      <c r="E1707">
        <v>0.92772329862488589</v>
      </c>
      <c r="F1707">
        <v>0.92772329862488589</v>
      </c>
      <c r="G1707">
        <v>0.92772329862488589</v>
      </c>
      <c r="H1707">
        <v>0.92772329862488589</v>
      </c>
      <c r="I1707">
        <v>0.92772329862488589</v>
      </c>
      <c r="J1707">
        <v>0.92772329862488589</v>
      </c>
      <c r="K1707">
        <v>0.92772329862488589</v>
      </c>
      <c r="L1707">
        <v>0.92772329862488589</v>
      </c>
      <c r="M1707">
        <v>0.92772329862488589</v>
      </c>
      <c r="N1707">
        <v>0.92772329862488589</v>
      </c>
      <c r="O1707">
        <v>0.92772329862488589</v>
      </c>
      <c r="P1707">
        <v>0.92772329862488589</v>
      </c>
      <c r="Q1707">
        <v>0.92772329862488589</v>
      </c>
      <c r="R1707">
        <v>0.92772329862488589</v>
      </c>
      <c r="S1707">
        <v>0.92772329862488589</v>
      </c>
      <c r="T1707">
        <v>0.92772329862488589</v>
      </c>
      <c r="U1707">
        <v>0.92772329862488589</v>
      </c>
      <c r="V1707">
        <v>0.92772329862488589</v>
      </c>
      <c r="W1707">
        <v>0.92772329862488589</v>
      </c>
      <c r="X1707">
        <v>0.92772329862488589</v>
      </c>
      <c r="Y1707">
        <v>0.92772329862488589</v>
      </c>
      <c r="Z1707">
        <v>0.92772329862488589</v>
      </c>
      <c r="AA1707">
        <v>0.92772329862488589</v>
      </c>
      <c r="AB1707">
        <v>0.92772329862488589</v>
      </c>
      <c r="AC1707">
        <v>0.92772329862488589</v>
      </c>
      <c r="AD1707">
        <v>0.92772329862488589</v>
      </c>
      <c r="AE1707">
        <v>0.92772329862488589</v>
      </c>
      <c r="AF1707">
        <v>0.92772329862488589</v>
      </c>
      <c r="AG1707">
        <v>0.92772329862488589</v>
      </c>
      <c r="AH1707">
        <v>0.92772329862488589</v>
      </c>
      <c r="AI1707">
        <v>0.92772329862488589</v>
      </c>
      <c r="AJ1707">
        <v>0.92772329862488589</v>
      </c>
      <c r="AK1707">
        <v>0.92772329862488589</v>
      </c>
      <c r="AL1707">
        <v>0.92772329862488589</v>
      </c>
      <c r="AM1707">
        <v>0.92772329862488589</v>
      </c>
      <c r="AN1707">
        <v>0.92772329862488589</v>
      </c>
      <c r="AO1707">
        <v>0.92772329862488589</v>
      </c>
      <c r="AP1707">
        <v>0.92772329862488589</v>
      </c>
      <c r="AQ1707">
        <v>0.92772329862488589</v>
      </c>
      <c r="AR1707">
        <v>0.92772329862488589</v>
      </c>
      <c r="AS1707">
        <v>0.92772329862488589</v>
      </c>
      <c r="AT1707">
        <v>0.92772329862488589</v>
      </c>
      <c r="AU1707">
        <v>0.92772329862488589</v>
      </c>
      <c r="AV1707">
        <v>0.92772329862488589</v>
      </c>
      <c r="AW1707">
        <v>0.92772329862488589</v>
      </c>
    </row>
    <row r="1708" spans="1:49" x14ac:dyDescent="0.2">
      <c r="A1708" t="s">
        <v>94</v>
      </c>
      <c r="B1708" t="s">
        <v>597</v>
      </c>
      <c r="C1708" t="s">
        <v>2305</v>
      </c>
      <c r="D1708">
        <v>0.92306317045958286</v>
      </c>
      <c r="E1708">
        <v>0.92306317045958286</v>
      </c>
      <c r="F1708">
        <v>0.92306317045958286</v>
      </c>
      <c r="G1708">
        <v>0.92306317045958286</v>
      </c>
      <c r="H1708">
        <v>0.92306317045958286</v>
      </c>
      <c r="I1708">
        <v>0.92306317045958286</v>
      </c>
      <c r="J1708">
        <v>0.92306317045958286</v>
      </c>
      <c r="K1708">
        <v>0.92306317045958286</v>
      </c>
      <c r="L1708">
        <v>0.92306317045958286</v>
      </c>
      <c r="M1708">
        <v>0.92306317045958286</v>
      </c>
      <c r="N1708">
        <v>0.92306317045958286</v>
      </c>
      <c r="O1708">
        <v>0.92306317045958286</v>
      </c>
      <c r="P1708">
        <v>0.92306317045958286</v>
      </c>
      <c r="Q1708">
        <v>0.92306317045958286</v>
      </c>
      <c r="R1708">
        <v>0.92306317045958286</v>
      </c>
      <c r="S1708">
        <v>0.92306317045958286</v>
      </c>
      <c r="T1708">
        <v>0.92306317045958286</v>
      </c>
      <c r="U1708">
        <v>0.92306317045958286</v>
      </c>
      <c r="V1708">
        <v>0.92306317045958286</v>
      </c>
      <c r="W1708">
        <v>0.92306317045958286</v>
      </c>
      <c r="X1708">
        <v>0.92306317045958286</v>
      </c>
      <c r="Y1708">
        <v>0.92306317045958286</v>
      </c>
      <c r="Z1708">
        <v>0.92306317045958286</v>
      </c>
      <c r="AA1708">
        <v>0.92306317045958286</v>
      </c>
      <c r="AB1708">
        <v>0.92306317045958286</v>
      </c>
      <c r="AC1708">
        <v>0.92306317045958286</v>
      </c>
      <c r="AD1708">
        <v>0.92306317045958286</v>
      </c>
      <c r="AE1708">
        <v>0.92306317045958286</v>
      </c>
      <c r="AF1708">
        <v>0.92306317045958286</v>
      </c>
      <c r="AG1708">
        <v>0.92306317045958286</v>
      </c>
      <c r="AH1708">
        <v>0.92306317045958286</v>
      </c>
      <c r="AI1708">
        <v>0.92306317045958286</v>
      </c>
      <c r="AJ1708">
        <v>0.92306317045958286</v>
      </c>
      <c r="AK1708">
        <v>0.92306317045958286</v>
      </c>
      <c r="AL1708">
        <v>0.92306317045958286</v>
      </c>
      <c r="AM1708">
        <v>0.92306317045958286</v>
      </c>
      <c r="AN1708">
        <v>0.92306317045958286</v>
      </c>
      <c r="AO1708">
        <v>0.92306317045958286</v>
      </c>
      <c r="AP1708">
        <v>0.92306317045958286</v>
      </c>
      <c r="AQ1708">
        <v>0.92306317045958286</v>
      </c>
      <c r="AR1708">
        <v>0.92306317045958286</v>
      </c>
      <c r="AS1708">
        <v>0.92306317045958286</v>
      </c>
      <c r="AT1708">
        <v>0.92306317045958286</v>
      </c>
      <c r="AU1708">
        <v>0.92306317045958286</v>
      </c>
      <c r="AV1708">
        <v>0.92306317045958286</v>
      </c>
      <c r="AW1708">
        <v>0.92306317045958286</v>
      </c>
    </row>
    <row r="1709" spans="1:49" x14ac:dyDescent="0.2">
      <c r="A1709" t="s">
        <v>95</v>
      </c>
      <c r="B1709" t="s">
        <v>597</v>
      </c>
      <c r="C1709" t="s">
        <v>2306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>
        <v>0</v>
      </c>
      <c r="X1709">
        <v>0</v>
      </c>
      <c r="Y1709">
        <v>0</v>
      </c>
      <c r="Z1709">
        <v>0</v>
      </c>
      <c r="AA1709">
        <v>0</v>
      </c>
      <c r="AB1709">
        <v>0</v>
      </c>
      <c r="AC1709">
        <v>0</v>
      </c>
      <c r="AD1709">
        <v>0</v>
      </c>
      <c r="AE1709">
        <v>0</v>
      </c>
      <c r="AF1709">
        <v>0</v>
      </c>
      <c r="AG1709">
        <v>0</v>
      </c>
      <c r="AH1709">
        <v>0</v>
      </c>
      <c r="AI1709">
        <v>0</v>
      </c>
      <c r="AJ1709">
        <v>0</v>
      </c>
      <c r="AK1709">
        <v>0</v>
      </c>
      <c r="AL1709">
        <v>0</v>
      </c>
      <c r="AM1709">
        <v>0</v>
      </c>
      <c r="AN1709">
        <v>0</v>
      </c>
      <c r="AO1709">
        <v>0</v>
      </c>
      <c r="AP1709">
        <v>0</v>
      </c>
      <c r="AQ1709">
        <v>0</v>
      </c>
      <c r="AR1709">
        <v>0</v>
      </c>
      <c r="AS1709">
        <v>0</v>
      </c>
      <c r="AT1709">
        <v>0</v>
      </c>
      <c r="AU1709">
        <v>0</v>
      </c>
      <c r="AV1709">
        <v>0</v>
      </c>
      <c r="AW1709">
        <v>0</v>
      </c>
    </row>
    <row r="1710" spans="1:49" x14ac:dyDescent="0.2">
      <c r="A1710" t="s">
        <v>97</v>
      </c>
      <c r="B1710" t="s">
        <v>597</v>
      </c>
      <c r="C1710" t="s">
        <v>2307</v>
      </c>
    </row>
    <row r="1711" spans="1:49" x14ac:dyDescent="0.2">
      <c r="A1711" t="s">
        <v>99</v>
      </c>
      <c r="B1711" t="s">
        <v>597</v>
      </c>
      <c r="C1711" t="s">
        <v>2308</v>
      </c>
    </row>
    <row r="1712" spans="1:49" x14ac:dyDescent="0.2">
      <c r="A1712" t="s">
        <v>596</v>
      </c>
      <c r="B1712" t="s">
        <v>597</v>
      </c>
      <c r="C1712" t="s">
        <v>2309</v>
      </c>
      <c r="D1712" t="s">
        <v>480</v>
      </c>
      <c r="E1712" t="s">
        <v>480</v>
      </c>
      <c r="F1712" t="s">
        <v>480</v>
      </c>
      <c r="G1712" t="s">
        <v>480</v>
      </c>
      <c r="H1712" t="s">
        <v>480</v>
      </c>
      <c r="I1712" t="s">
        <v>480</v>
      </c>
      <c r="J1712" t="s">
        <v>480</v>
      </c>
      <c r="K1712" t="s">
        <v>480</v>
      </c>
      <c r="L1712" t="s">
        <v>480</v>
      </c>
      <c r="M1712" t="s">
        <v>480</v>
      </c>
      <c r="N1712" t="s">
        <v>480</v>
      </c>
      <c r="O1712" t="s">
        <v>480</v>
      </c>
      <c r="P1712" t="s">
        <v>480</v>
      </c>
      <c r="Q1712" t="s">
        <v>480</v>
      </c>
      <c r="R1712" t="s">
        <v>480</v>
      </c>
      <c r="S1712" t="s">
        <v>480</v>
      </c>
      <c r="T1712" t="s">
        <v>480</v>
      </c>
      <c r="U1712" t="s">
        <v>480</v>
      </c>
      <c r="V1712" t="s">
        <v>480</v>
      </c>
      <c r="W1712" t="s">
        <v>480</v>
      </c>
      <c r="X1712" t="s">
        <v>480</v>
      </c>
      <c r="Y1712" t="s">
        <v>480</v>
      </c>
      <c r="Z1712" t="s">
        <v>480</v>
      </c>
      <c r="AA1712" t="s">
        <v>480</v>
      </c>
      <c r="AB1712" t="s">
        <v>480</v>
      </c>
      <c r="AC1712" t="s">
        <v>480</v>
      </c>
      <c r="AD1712" t="s">
        <v>480</v>
      </c>
      <c r="AE1712" t="s">
        <v>480</v>
      </c>
      <c r="AF1712" t="s">
        <v>480</v>
      </c>
      <c r="AG1712" t="s">
        <v>480</v>
      </c>
      <c r="AH1712" t="s">
        <v>480</v>
      </c>
      <c r="AI1712" t="s">
        <v>480</v>
      </c>
      <c r="AJ1712" t="s">
        <v>480</v>
      </c>
      <c r="AK1712" t="s">
        <v>480</v>
      </c>
      <c r="AL1712" t="s">
        <v>480</v>
      </c>
      <c r="AM1712" t="s">
        <v>480</v>
      </c>
      <c r="AN1712" t="s">
        <v>480</v>
      </c>
      <c r="AO1712" t="s">
        <v>480</v>
      </c>
      <c r="AP1712" t="s">
        <v>480</v>
      </c>
      <c r="AQ1712" t="s">
        <v>480</v>
      </c>
      <c r="AR1712" t="s">
        <v>480</v>
      </c>
      <c r="AS1712" t="s">
        <v>480</v>
      </c>
      <c r="AT1712" t="s">
        <v>480</v>
      </c>
      <c r="AU1712" t="s">
        <v>480</v>
      </c>
      <c r="AV1712" t="s">
        <v>480</v>
      </c>
      <c r="AW1712" t="s">
        <v>480</v>
      </c>
    </row>
    <row r="1713" spans="1:49" x14ac:dyDescent="0.2">
      <c r="A1713" t="s">
        <v>67</v>
      </c>
      <c r="B1713" t="s">
        <v>597</v>
      </c>
      <c r="C1713" t="s">
        <v>2310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v>0</v>
      </c>
      <c r="V1713">
        <v>0</v>
      </c>
      <c r="W1713">
        <v>0</v>
      </c>
      <c r="X1713">
        <v>0</v>
      </c>
      <c r="Y1713">
        <v>0</v>
      </c>
      <c r="Z1713">
        <v>0</v>
      </c>
      <c r="AA1713">
        <v>0</v>
      </c>
      <c r="AB1713">
        <v>0</v>
      </c>
      <c r="AC1713">
        <v>0</v>
      </c>
      <c r="AD1713">
        <v>0</v>
      </c>
      <c r="AE1713">
        <v>0</v>
      </c>
      <c r="AF1713">
        <v>0</v>
      </c>
      <c r="AG1713">
        <v>0</v>
      </c>
      <c r="AH1713">
        <v>0</v>
      </c>
      <c r="AI1713">
        <v>0</v>
      </c>
      <c r="AJ1713">
        <v>0</v>
      </c>
      <c r="AK1713">
        <v>0</v>
      </c>
      <c r="AL1713">
        <v>0</v>
      </c>
      <c r="AM1713">
        <v>0</v>
      </c>
      <c r="AN1713">
        <v>0</v>
      </c>
      <c r="AO1713">
        <v>0</v>
      </c>
      <c r="AP1713">
        <v>0</v>
      </c>
      <c r="AQ1713">
        <v>0</v>
      </c>
      <c r="AR1713">
        <v>0</v>
      </c>
      <c r="AS1713">
        <v>0</v>
      </c>
      <c r="AT1713">
        <v>0</v>
      </c>
      <c r="AU1713">
        <v>0</v>
      </c>
      <c r="AV1713">
        <v>0</v>
      </c>
      <c r="AW1713">
        <v>0</v>
      </c>
    </row>
    <row r="1714" spans="1:49" x14ac:dyDescent="0.2">
      <c r="A1714" t="s">
        <v>69</v>
      </c>
      <c r="B1714" t="s">
        <v>597</v>
      </c>
      <c r="C1714" t="s">
        <v>2311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0</v>
      </c>
      <c r="AA1714">
        <v>0</v>
      </c>
      <c r="AB1714">
        <v>0</v>
      </c>
      <c r="AC1714">
        <v>0</v>
      </c>
      <c r="AD1714">
        <v>0</v>
      </c>
      <c r="AE1714">
        <v>0</v>
      </c>
      <c r="AF1714">
        <v>0</v>
      </c>
      <c r="AG1714">
        <v>0</v>
      </c>
      <c r="AH1714">
        <v>0</v>
      </c>
      <c r="AI1714">
        <v>0</v>
      </c>
      <c r="AJ1714">
        <v>0</v>
      </c>
      <c r="AK1714">
        <v>0</v>
      </c>
      <c r="AL1714">
        <v>0</v>
      </c>
      <c r="AM1714">
        <v>0</v>
      </c>
      <c r="AN1714">
        <v>0</v>
      </c>
      <c r="AO1714">
        <v>0</v>
      </c>
      <c r="AP1714">
        <v>0</v>
      </c>
      <c r="AQ1714">
        <v>0</v>
      </c>
      <c r="AR1714">
        <v>0</v>
      </c>
      <c r="AS1714">
        <v>0</v>
      </c>
      <c r="AT1714">
        <v>0</v>
      </c>
      <c r="AU1714">
        <v>0</v>
      </c>
      <c r="AV1714">
        <v>0</v>
      </c>
      <c r="AW1714">
        <v>0</v>
      </c>
    </row>
    <row r="1715" spans="1:49" x14ac:dyDescent="0.2">
      <c r="A1715" t="s">
        <v>70</v>
      </c>
      <c r="B1715" t="s">
        <v>597</v>
      </c>
      <c r="C1715" t="s">
        <v>2312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  <c r="V1715">
        <v>0</v>
      </c>
      <c r="W1715">
        <v>0</v>
      </c>
      <c r="X1715">
        <v>0</v>
      </c>
      <c r="Y1715">
        <v>0</v>
      </c>
      <c r="Z1715">
        <v>0</v>
      </c>
      <c r="AA1715">
        <v>0</v>
      </c>
      <c r="AB1715">
        <v>0</v>
      </c>
      <c r="AC1715">
        <v>0</v>
      </c>
      <c r="AD1715">
        <v>0</v>
      </c>
      <c r="AE1715">
        <v>0</v>
      </c>
      <c r="AF1715">
        <v>0</v>
      </c>
      <c r="AG1715">
        <v>0</v>
      </c>
      <c r="AH1715">
        <v>0</v>
      </c>
      <c r="AI1715">
        <v>0</v>
      </c>
      <c r="AJ1715">
        <v>0</v>
      </c>
      <c r="AK1715">
        <v>0</v>
      </c>
      <c r="AL1715">
        <v>0</v>
      </c>
      <c r="AM1715">
        <v>0</v>
      </c>
      <c r="AN1715">
        <v>0</v>
      </c>
      <c r="AO1715">
        <v>0</v>
      </c>
      <c r="AP1715">
        <v>0</v>
      </c>
      <c r="AQ1715">
        <v>0</v>
      </c>
      <c r="AR1715">
        <v>0</v>
      </c>
      <c r="AS1715">
        <v>0</v>
      </c>
      <c r="AT1715">
        <v>0</v>
      </c>
      <c r="AU1715">
        <v>0</v>
      </c>
      <c r="AV1715">
        <v>0</v>
      </c>
      <c r="AW1715">
        <v>0</v>
      </c>
    </row>
    <row r="1716" spans="1:49" x14ac:dyDescent="0.2">
      <c r="A1716" t="s">
        <v>71</v>
      </c>
      <c r="B1716" t="s">
        <v>597</v>
      </c>
      <c r="C1716" t="s">
        <v>2313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0</v>
      </c>
      <c r="Z1716">
        <v>0</v>
      </c>
      <c r="AA1716">
        <v>0</v>
      </c>
      <c r="AB1716">
        <v>0</v>
      </c>
      <c r="AC1716">
        <v>0</v>
      </c>
      <c r="AD1716">
        <v>0</v>
      </c>
      <c r="AE1716">
        <v>0</v>
      </c>
      <c r="AF1716">
        <v>0</v>
      </c>
      <c r="AG1716">
        <v>0</v>
      </c>
      <c r="AH1716">
        <v>0</v>
      </c>
      <c r="AI1716">
        <v>0</v>
      </c>
      <c r="AJ1716">
        <v>0</v>
      </c>
      <c r="AK1716">
        <v>0</v>
      </c>
      <c r="AL1716">
        <v>0</v>
      </c>
      <c r="AM1716">
        <v>0</v>
      </c>
      <c r="AN1716">
        <v>0</v>
      </c>
      <c r="AO1716">
        <v>0</v>
      </c>
      <c r="AP1716">
        <v>0</v>
      </c>
      <c r="AQ1716">
        <v>0</v>
      </c>
      <c r="AR1716">
        <v>0</v>
      </c>
      <c r="AS1716">
        <v>0</v>
      </c>
      <c r="AT1716">
        <v>0</v>
      </c>
      <c r="AU1716">
        <v>0</v>
      </c>
      <c r="AV1716">
        <v>0</v>
      </c>
      <c r="AW1716">
        <v>0</v>
      </c>
    </row>
    <row r="1717" spans="1:49" x14ac:dyDescent="0.2">
      <c r="A1717" t="s">
        <v>72</v>
      </c>
      <c r="B1717" t="s">
        <v>597</v>
      </c>
      <c r="C1717" t="s">
        <v>2314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0</v>
      </c>
      <c r="AB1717">
        <v>0</v>
      </c>
      <c r="AC1717">
        <v>0</v>
      </c>
      <c r="AD1717">
        <v>0</v>
      </c>
      <c r="AE1717">
        <v>0</v>
      </c>
      <c r="AF1717">
        <v>0</v>
      </c>
      <c r="AG1717">
        <v>0</v>
      </c>
      <c r="AH1717">
        <v>0</v>
      </c>
      <c r="AI1717">
        <v>0</v>
      </c>
      <c r="AJ1717">
        <v>0</v>
      </c>
      <c r="AK1717">
        <v>0</v>
      </c>
      <c r="AL1717">
        <v>0</v>
      </c>
      <c r="AM1717">
        <v>0</v>
      </c>
      <c r="AN1717">
        <v>0</v>
      </c>
      <c r="AO1717">
        <v>0</v>
      </c>
      <c r="AP1717">
        <v>0</v>
      </c>
      <c r="AQ1717">
        <v>0</v>
      </c>
      <c r="AR1717">
        <v>0</v>
      </c>
      <c r="AS1717">
        <v>0</v>
      </c>
      <c r="AT1717">
        <v>0</v>
      </c>
      <c r="AU1717">
        <v>0</v>
      </c>
      <c r="AV1717">
        <v>0</v>
      </c>
      <c r="AW1717">
        <v>0</v>
      </c>
    </row>
    <row r="1718" spans="1:49" x14ac:dyDescent="0.2">
      <c r="A1718" t="s">
        <v>74</v>
      </c>
      <c r="B1718" t="s">
        <v>597</v>
      </c>
      <c r="C1718" t="s">
        <v>2315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0</v>
      </c>
      <c r="AB1718">
        <v>0</v>
      </c>
      <c r="AC1718">
        <v>0</v>
      </c>
      <c r="AD1718">
        <v>0</v>
      </c>
      <c r="AE1718">
        <v>0</v>
      </c>
      <c r="AF1718">
        <v>0</v>
      </c>
      <c r="AG1718">
        <v>0</v>
      </c>
      <c r="AH1718">
        <v>0</v>
      </c>
      <c r="AI1718">
        <v>0</v>
      </c>
      <c r="AJ1718">
        <v>0</v>
      </c>
      <c r="AK1718">
        <v>0</v>
      </c>
      <c r="AL1718">
        <v>0</v>
      </c>
      <c r="AM1718">
        <v>0</v>
      </c>
      <c r="AN1718">
        <v>0</v>
      </c>
      <c r="AO1718">
        <v>0</v>
      </c>
      <c r="AP1718">
        <v>0</v>
      </c>
      <c r="AQ1718">
        <v>0</v>
      </c>
      <c r="AR1718">
        <v>0</v>
      </c>
      <c r="AS1718">
        <v>0</v>
      </c>
      <c r="AT1718">
        <v>0</v>
      </c>
      <c r="AU1718">
        <v>0</v>
      </c>
      <c r="AV1718">
        <v>0</v>
      </c>
      <c r="AW1718">
        <v>0</v>
      </c>
    </row>
    <row r="1719" spans="1:49" x14ac:dyDescent="0.2">
      <c r="A1719" t="s">
        <v>75</v>
      </c>
      <c r="B1719" t="s">
        <v>597</v>
      </c>
      <c r="C1719" t="s">
        <v>2316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>
        <v>0</v>
      </c>
      <c r="Z1719">
        <v>0</v>
      </c>
      <c r="AA1719">
        <v>0</v>
      </c>
      <c r="AB1719">
        <v>0</v>
      </c>
      <c r="AC1719">
        <v>0</v>
      </c>
      <c r="AD1719">
        <v>0</v>
      </c>
      <c r="AE1719">
        <v>0</v>
      </c>
      <c r="AF1719">
        <v>0</v>
      </c>
      <c r="AG1719">
        <v>0</v>
      </c>
      <c r="AH1719">
        <v>0</v>
      </c>
      <c r="AI1719">
        <v>0</v>
      </c>
      <c r="AJ1719">
        <v>0</v>
      </c>
      <c r="AK1719">
        <v>0</v>
      </c>
      <c r="AL1719">
        <v>0</v>
      </c>
      <c r="AM1719">
        <v>0</v>
      </c>
      <c r="AN1719">
        <v>0</v>
      </c>
      <c r="AO1719">
        <v>0</v>
      </c>
      <c r="AP1719">
        <v>0</v>
      </c>
      <c r="AQ1719">
        <v>0</v>
      </c>
      <c r="AR1719">
        <v>0</v>
      </c>
      <c r="AS1719">
        <v>0</v>
      </c>
      <c r="AT1719">
        <v>0</v>
      </c>
      <c r="AU1719">
        <v>0</v>
      </c>
      <c r="AV1719">
        <v>0</v>
      </c>
      <c r="AW1719">
        <v>0</v>
      </c>
    </row>
    <row r="1720" spans="1:49" x14ac:dyDescent="0.2">
      <c r="A1720" t="s">
        <v>76</v>
      </c>
      <c r="B1720" t="s">
        <v>597</v>
      </c>
      <c r="C1720" t="s">
        <v>2317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0</v>
      </c>
      <c r="X1720">
        <v>0</v>
      </c>
      <c r="Y1720">
        <v>0</v>
      </c>
      <c r="Z1720">
        <v>0</v>
      </c>
      <c r="AA1720">
        <v>0</v>
      </c>
      <c r="AB1720">
        <v>0</v>
      </c>
      <c r="AC1720">
        <v>0</v>
      </c>
      <c r="AD1720">
        <v>0</v>
      </c>
      <c r="AE1720">
        <v>0</v>
      </c>
      <c r="AF1720">
        <v>0</v>
      </c>
      <c r="AG1720">
        <v>0</v>
      </c>
      <c r="AH1720">
        <v>0</v>
      </c>
      <c r="AI1720">
        <v>0</v>
      </c>
      <c r="AJ1720">
        <v>0</v>
      </c>
      <c r="AK1720">
        <v>0</v>
      </c>
      <c r="AL1720">
        <v>0</v>
      </c>
      <c r="AM1720">
        <v>0</v>
      </c>
      <c r="AN1720">
        <v>0</v>
      </c>
      <c r="AO1720">
        <v>0</v>
      </c>
      <c r="AP1720">
        <v>0</v>
      </c>
      <c r="AQ1720">
        <v>0</v>
      </c>
      <c r="AR1720">
        <v>0</v>
      </c>
      <c r="AS1720">
        <v>0</v>
      </c>
      <c r="AT1720">
        <v>0</v>
      </c>
      <c r="AU1720">
        <v>0</v>
      </c>
      <c r="AV1720">
        <v>0</v>
      </c>
      <c r="AW1720">
        <v>0</v>
      </c>
    </row>
    <row r="1721" spans="1:49" x14ac:dyDescent="0.2">
      <c r="A1721" t="s">
        <v>77</v>
      </c>
      <c r="B1721" t="s">
        <v>597</v>
      </c>
      <c r="C1721" t="s">
        <v>2318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>
        <v>0</v>
      </c>
      <c r="X1721">
        <v>0</v>
      </c>
      <c r="Y1721">
        <v>0</v>
      </c>
      <c r="Z1721">
        <v>0</v>
      </c>
      <c r="AA1721">
        <v>0</v>
      </c>
      <c r="AB1721">
        <v>0</v>
      </c>
      <c r="AC1721">
        <v>0</v>
      </c>
      <c r="AD1721">
        <v>0</v>
      </c>
      <c r="AE1721">
        <v>0</v>
      </c>
      <c r="AF1721">
        <v>0</v>
      </c>
      <c r="AG1721">
        <v>0</v>
      </c>
      <c r="AH1721">
        <v>0</v>
      </c>
      <c r="AI1721">
        <v>0</v>
      </c>
      <c r="AJ1721">
        <v>0</v>
      </c>
      <c r="AK1721">
        <v>0</v>
      </c>
      <c r="AL1721">
        <v>0</v>
      </c>
      <c r="AM1721">
        <v>0</v>
      </c>
      <c r="AN1721">
        <v>0</v>
      </c>
      <c r="AO1721">
        <v>0</v>
      </c>
      <c r="AP1721">
        <v>0</v>
      </c>
      <c r="AQ1721">
        <v>0</v>
      </c>
      <c r="AR1721">
        <v>0</v>
      </c>
      <c r="AS1721">
        <v>0</v>
      </c>
      <c r="AT1721">
        <v>0</v>
      </c>
      <c r="AU1721">
        <v>0</v>
      </c>
      <c r="AV1721">
        <v>0</v>
      </c>
      <c r="AW1721">
        <v>0</v>
      </c>
    </row>
    <row r="1722" spans="1:49" x14ac:dyDescent="0.2">
      <c r="A1722" t="s">
        <v>78</v>
      </c>
      <c r="B1722" t="s">
        <v>597</v>
      </c>
      <c r="C1722" t="s">
        <v>2319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0</v>
      </c>
      <c r="W1722">
        <v>0</v>
      </c>
      <c r="X1722">
        <v>0</v>
      </c>
      <c r="Y1722">
        <v>0</v>
      </c>
      <c r="Z1722">
        <v>0</v>
      </c>
      <c r="AA1722">
        <v>0</v>
      </c>
      <c r="AB1722">
        <v>0</v>
      </c>
      <c r="AC1722">
        <v>0</v>
      </c>
      <c r="AD1722">
        <v>0</v>
      </c>
      <c r="AE1722">
        <v>0</v>
      </c>
      <c r="AF1722">
        <v>0</v>
      </c>
      <c r="AG1722">
        <v>0</v>
      </c>
      <c r="AH1722">
        <v>0</v>
      </c>
      <c r="AI1722">
        <v>0</v>
      </c>
      <c r="AJ1722">
        <v>0</v>
      </c>
      <c r="AK1722">
        <v>0</v>
      </c>
      <c r="AL1722">
        <v>0</v>
      </c>
      <c r="AM1722">
        <v>0</v>
      </c>
      <c r="AN1722">
        <v>0</v>
      </c>
      <c r="AO1722">
        <v>0</v>
      </c>
      <c r="AP1722">
        <v>0</v>
      </c>
      <c r="AQ1722">
        <v>0</v>
      </c>
      <c r="AR1722">
        <v>0</v>
      </c>
      <c r="AS1722">
        <v>0</v>
      </c>
      <c r="AT1722">
        <v>0</v>
      </c>
      <c r="AU1722">
        <v>0</v>
      </c>
      <c r="AV1722">
        <v>0</v>
      </c>
      <c r="AW1722">
        <v>0</v>
      </c>
    </row>
    <row r="1723" spans="1:49" x14ac:dyDescent="0.2">
      <c r="A1723" t="s">
        <v>79</v>
      </c>
      <c r="B1723" t="s">
        <v>597</v>
      </c>
      <c r="C1723" t="s">
        <v>2320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  <c r="V1723">
        <v>0</v>
      </c>
      <c r="W1723">
        <v>0</v>
      </c>
      <c r="X1723">
        <v>0</v>
      </c>
      <c r="Y1723">
        <v>0</v>
      </c>
      <c r="Z1723">
        <v>0</v>
      </c>
      <c r="AA1723">
        <v>0</v>
      </c>
      <c r="AB1723">
        <v>0</v>
      </c>
      <c r="AC1723">
        <v>0</v>
      </c>
      <c r="AD1723">
        <v>0</v>
      </c>
      <c r="AE1723">
        <v>0</v>
      </c>
      <c r="AF1723">
        <v>0</v>
      </c>
      <c r="AG1723">
        <v>0</v>
      </c>
      <c r="AH1723">
        <v>0</v>
      </c>
      <c r="AI1723">
        <v>0</v>
      </c>
      <c r="AJ1723">
        <v>0</v>
      </c>
      <c r="AK1723">
        <v>0</v>
      </c>
      <c r="AL1723">
        <v>0</v>
      </c>
      <c r="AM1723">
        <v>0</v>
      </c>
      <c r="AN1723">
        <v>0</v>
      </c>
      <c r="AO1723">
        <v>0</v>
      </c>
      <c r="AP1723">
        <v>0</v>
      </c>
      <c r="AQ1723">
        <v>0</v>
      </c>
      <c r="AR1723">
        <v>0</v>
      </c>
      <c r="AS1723">
        <v>0</v>
      </c>
      <c r="AT1723">
        <v>0</v>
      </c>
      <c r="AU1723">
        <v>0</v>
      </c>
      <c r="AV1723">
        <v>0</v>
      </c>
      <c r="AW1723">
        <v>0</v>
      </c>
    </row>
    <row r="1724" spans="1:49" x14ac:dyDescent="0.2">
      <c r="A1724" t="s">
        <v>80</v>
      </c>
      <c r="B1724" t="s">
        <v>597</v>
      </c>
      <c r="C1724" t="s">
        <v>2321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0</v>
      </c>
      <c r="V1724">
        <v>0</v>
      </c>
      <c r="W1724">
        <v>0</v>
      </c>
      <c r="X1724">
        <v>0</v>
      </c>
      <c r="Y1724">
        <v>0</v>
      </c>
      <c r="Z1724">
        <v>0</v>
      </c>
      <c r="AA1724">
        <v>0</v>
      </c>
      <c r="AB1724">
        <v>0</v>
      </c>
      <c r="AC1724">
        <v>0</v>
      </c>
      <c r="AD1724">
        <v>0</v>
      </c>
      <c r="AE1724">
        <v>0</v>
      </c>
      <c r="AF1724">
        <v>0</v>
      </c>
      <c r="AG1724">
        <v>0</v>
      </c>
      <c r="AH1724">
        <v>0</v>
      </c>
      <c r="AI1724">
        <v>0</v>
      </c>
      <c r="AJ1724">
        <v>0</v>
      </c>
      <c r="AK1724">
        <v>0</v>
      </c>
      <c r="AL1724">
        <v>0</v>
      </c>
      <c r="AM1724">
        <v>0</v>
      </c>
      <c r="AN1724">
        <v>0</v>
      </c>
      <c r="AO1724">
        <v>0</v>
      </c>
      <c r="AP1724">
        <v>0</v>
      </c>
      <c r="AQ1724">
        <v>0</v>
      </c>
      <c r="AR1724">
        <v>0</v>
      </c>
      <c r="AS1724">
        <v>0</v>
      </c>
      <c r="AT1724">
        <v>0</v>
      </c>
      <c r="AU1724">
        <v>0</v>
      </c>
      <c r="AV1724">
        <v>0</v>
      </c>
      <c r="AW1724">
        <v>0</v>
      </c>
    </row>
    <row r="1725" spans="1:49" x14ac:dyDescent="0.2">
      <c r="A1725" t="s">
        <v>81</v>
      </c>
      <c r="B1725" t="s">
        <v>597</v>
      </c>
      <c r="C1725" t="s">
        <v>2322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0</v>
      </c>
      <c r="Z1725">
        <v>0</v>
      </c>
      <c r="AA1725">
        <v>0</v>
      </c>
      <c r="AB1725">
        <v>0</v>
      </c>
      <c r="AC1725">
        <v>0</v>
      </c>
      <c r="AD1725">
        <v>0</v>
      </c>
      <c r="AE1725">
        <v>0</v>
      </c>
      <c r="AF1725">
        <v>0</v>
      </c>
      <c r="AG1725">
        <v>0</v>
      </c>
      <c r="AH1725">
        <v>0</v>
      </c>
      <c r="AI1725">
        <v>0</v>
      </c>
      <c r="AJ1725">
        <v>0</v>
      </c>
      <c r="AK1725">
        <v>0</v>
      </c>
      <c r="AL1725">
        <v>0</v>
      </c>
      <c r="AM1725">
        <v>0</v>
      </c>
      <c r="AN1725">
        <v>0</v>
      </c>
      <c r="AO1725">
        <v>0</v>
      </c>
      <c r="AP1725">
        <v>0</v>
      </c>
      <c r="AQ1725">
        <v>0</v>
      </c>
      <c r="AR1725">
        <v>0</v>
      </c>
      <c r="AS1725">
        <v>0</v>
      </c>
      <c r="AT1725">
        <v>0</v>
      </c>
      <c r="AU1725">
        <v>0</v>
      </c>
      <c r="AV1725">
        <v>0</v>
      </c>
      <c r="AW1725">
        <v>0</v>
      </c>
    </row>
    <row r="1726" spans="1:49" x14ac:dyDescent="0.2">
      <c r="A1726" t="s">
        <v>82</v>
      </c>
      <c r="B1726" t="s">
        <v>597</v>
      </c>
      <c r="C1726" t="s">
        <v>2323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0</v>
      </c>
      <c r="AB1726">
        <v>0</v>
      </c>
      <c r="AC1726">
        <v>0</v>
      </c>
      <c r="AD1726">
        <v>0</v>
      </c>
      <c r="AE1726">
        <v>0</v>
      </c>
      <c r="AF1726">
        <v>0</v>
      </c>
      <c r="AG1726">
        <v>0</v>
      </c>
      <c r="AH1726">
        <v>0</v>
      </c>
      <c r="AI1726">
        <v>0</v>
      </c>
      <c r="AJ1726">
        <v>0</v>
      </c>
      <c r="AK1726">
        <v>0</v>
      </c>
      <c r="AL1726">
        <v>0</v>
      </c>
      <c r="AM1726">
        <v>0</v>
      </c>
      <c r="AN1726">
        <v>0</v>
      </c>
      <c r="AO1726">
        <v>0</v>
      </c>
      <c r="AP1726">
        <v>0</v>
      </c>
      <c r="AQ1726">
        <v>0</v>
      </c>
      <c r="AR1726">
        <v>0</v>
      </c>
      <c r="AS1726">
        <v>0</v>
      </c>
      <c r="AT1726">
        <v>0</v>
      </c>
      <c r="AU1726">
        <v>0</v>
      </c>
      <c r="AV1726">
        <v>0</v>
      </c>
      <c r="AW1726">
        <v>0</v>
      </c>
    </row>
    <row r="1727" spans="1:49" x14ac:dyDescent="0.2">
      <c r="A1727" t="s">
        <v>83</v>
      </c>
      <c r="B1727" t="s">
        <v>597</v>
      </c>
      <c r="C1727" t="s">
        <v>2324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0</v>
      </c>
      <c r="AA1727">
        <v>0</v>
      </c>
      <c r="AB1727">
        <v>0</v>
      </c>
      <c r="AC1727">
        <v>0</v>
      </c>
      <c r="AD1727">
        <v>0</v>
      </c>
      <c r="AE1727">
        <v>0</v>
      </c>
      <c r="AF1727">
        <v>0</v>
      </c>
      <c r="AG1727">
        <v>0</v>
      </c>
      <c r="AH1727">
        <v>0</v>
      </c>
      <c r="AI1727">
        <v>0</v>
      </c>
      <c r="AJ1727">
        <v>0</v>
      </c>
      <c r="AK1727">
        <v>0</v>
      </c>
      <c r="AL1727">
        <v>0</v>
      </c>
      <c r="AM1727">
        <v>0</v>
      </c>
      <c r="AN1727">
        <v>0</v>
      </c>
      <c r="AO1727">
        <v>0</v>
      </c>
      <c r="AP1727">
        <v>0</v>
      </c>
      <c r="AQ1727">
        <v>0</v>
      </c>
      <c r="AR1727">
        <v>0</v>
      </c>
      <c r="AS1727">
        <v>0</v>
      </c>
      <c r="AT1727">
        <v>0</v>
      </c>
      <c r="AU1727">
        <v>0</v>
      </c>
      <c r="AV1727">
        <v>0</v>
      </c>
      <c r="AW1727">
        <v>0</v>
      </c>
    </row>
    <row r="1728" spans="1:49" x14ac:dyDescent="0.2">
      <c r="A1728" t="s">
        <v>84</v>
      </c>
      <c r="B1728" t="s">
        <v>597</v>
      </c>
      <c r="C1728" t="s">
        <v>2325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0</v>
      </c>
      <c r="X1728">
        <v>0</v>
      </c>
      <c r="Y1728">
        <v>0</v>
      </c>
      <c r="Z1728">
        <v>0</v>
      </c>
      <c r="AA1728">
        <v>0</v>
      </c>
      <c r="AB1728">
        <v>0</v>
      </c>
      <c r="AC1728">
        <v>0</v>
      </c>
      <c r="AD1728">
        <v>0</v>
      </c>
      <c r="AE1728">
        <v>0</v>
      </c>
      <c r="AF1728">
        <v>0</v>
      </c>
      <c r="AG1728">
        <v>0</v>
      </c>
      <c r="AH1728">
        <v>0</v>
      </c>
      <c r="AI1728">
        <v>0</v>
      </c>
      <c r="AJ1728">
        <v>0</v>
      </c>
      <c r="AK1728">
        <v>0</v>
      </c>
      <c r="AL1728">
        <v>0</v>
      </c>
      <c r="AM1728">
        <v>0</v>
      </c>
      <c r="AN1728">
        <v>0</v>
      </c>
      <c r="AO1728">
        <v>0</v>
      </c>
      <c r="AP1728">
        <v>0</v>
      </c>
      <c r="AQ1728">
        <v>0</v>
      </c>
      <c r="AR1728">
        <v>0</v>
      </c>
      <c r="AS1728">
        <v>0</v>
      </c>
      <c r="AT1728">
        <v>0</v>
      </c>
      <c r="AU1728">
        <v>0</v>
      </c>
      <c r="AV1728">
        <v>0</v>
      </c>
      <c r="AW1728">
        <v>0</v>
      </c>
    </row>
    <row r="1729" spans="1:49" x14ac:dyDescent="0.2">
      <c r="A1729" t="s">
        <v>85</v>
      </c>
      <c r="B1729" t="s">
        <v>597</v>
      </c>
      <c r="C1729" t="s">
        <v>2326</v>
      </c>
      <c r="D1729">
        <v>100000</v>
      </c>
      <c r="E1729">
        <v>100000</v>
      </c>
      <c r="F1729">
        <v>100000</v>
      </c>
      <c r="G1729">
        <v>100000</v>
      </c>
      <c r="H1729">
        <v>100000</v>
      </c>
      <c r="I1729">
        <v>100000</v>
      </c>
      <c r="J1729">
        <v>100000</v>
      </c>
      <c r="K1729">
        <v>100000</v>
      </c>
      <c r="L1729">
        <v>100000</v>
      </c>
      <c r="M1729">
        <v>100000</v>
      </c>
      <c r="N1729">
        <v>100000</v>
      </c>
      <c r="O1729">
        <v>100000</v>
      </c>
      <c r="P1729">
        <v>100000</v>
      </c>
      <c r="Q1729">
        <v>100000</v>
      </c>
      <c r="R1729">
        <v>100000</v>
      </c>
      <c r="S1729">
        <v>100000</v>
      </c>
      <c r="T1729">
        <v>100000</v>
      </c>
      <c r="U1729">
        <v>100000</v>
      </c>
      <c r="V1729">
        <v>100000</v>
      </c>
      <c r="W1729">
        <v>100000</v>
      </c>
      <c r="X1729">
        <v>100000</v>
      </c>
      <c r="Y1729">
        <v>100000</v>
      </c>
      <c r="Z1729">
        <v>100000</v>
      </c>
      <c r="AA1729">
        <v>100000</v>
      </c>
      <c r="AB1729">
        <v>100000</v>
      </c>
      <c r="AC1729">
        <v>100000</v>
      </c>
      <c r="AD1729">
        <v>100000</v>
      </c>
      <c r="AE1729">
        <v>100000</v>
      </c>
      <c r="AF1729">
        <v>100000</v>
      </c>
      <c r="AG1729">
        <v>100000</v>
      </c>
      <c r="AH1729">
        <v>100000</v>
      </c>
      <c r="AI1729">
        <v>100000</v>
      </c>
      <c r="AJ1729">
        <v>100000</v>
      </c>
      <c r="AK1729">
        <v>100000</v>
      </c>
      <c r="AL1729">
        <v>100000</v>
      </c>
      <c r="AM1729">
        <v>100000</v>
      </c>
      <c r="AN1729">
        <v>100000</v>
      </c>
      <c r="AO1729">
        <v>100000</v>
      </c>
      <c r="AP1729">
        <v>100000</v>
      </c>
      <c r="AQ1729">
        <v>100000</v>
      </c>
      <c r="AR1729">
        <v>100000</v>
      </c>
      <c r="AS1729">
        <v>100000</v>
      </c>
      <c r="AT1729">
        <v>100000</v>
      </c>
      <c r="AU1729">
        <v>100000</v>
      </c>
      <c r="AV1729">
        <v>100000</v>
      </c>
      <c r="AW1729">
        <v>100000</v>
      </c>
    </row>
    <row r="1730" spans="1:49" x14ac:dyDescent="0.2">
      <c r="A1730" t="s">
        <v>86</v>
      </c>
      <c r="B1730" t="s">
        <v>597</v>
      </c>
      <c r="C1730" t="s">
        <v>2327</v>
      </c>
      <c r="D1730">
        <v>9.9999999999999995E-8</v>
      </c>
      <c r="E1730">
        <v>9.9999999999999995E-8</v>
      </c>
      <c r="F1730">
        <v>9.9999999999999995E-8</v>
      </c>
      <c r="G1730">
        <v>9.9999999999999995E-8</v>
      </c>
      <c r="H1730">
        <v>9.9999999999999995E-8</v>
      </c>
      <c r="I1730">
        <v>9.9999999999999995E-8</v>
      </c>
      <c r="J1730">
        <v>9.9999999999999995E-8</v>
      </c>
      <c r="K1730">
        <v>9.9999999999999995E-8</v>
      </c>
      <c r="L1730">
        <v>9.9999999999999995E-8</v>
      </c>
      <c r="M1730">
        <v>9.9999999999999995E-8</v>
      </c>
      <c r="N1730">
        <v>9.9999999999999995E-8</v>
      </c>
      <c r="O1730">
        <v>9.9999999999999995E-8</v>
      </c>
      <c r="P1730">
        <v>9.9999999999999995E-8</v>
      </c>
      <c r="Q1730">
        <v>9.9999999999999995E-8</v>
      </c>
      <c r="R1730">
        <v>9.9999999999999995E-8</v>
      </c>
      <c r="S1730">
        <v>9.9999999999999995E-8</v>
      </c>
      <c r="T1730">
        <v>9.9999999999999995E-8</v>
      </c>
      <c r="U1730">
        <v>9.9999999999999995E-8</v>
      </c>
      <c r="V1730">
        <v>9.9999999999999995E-8</v>
      </c>
      <c r="W1730">
        <v>9.9999999999999995E-8</v>
      </c>
      <c r="X1730">
        <v>9.9999999999999995E-8</v>
      </c>
      <c r="Y1730">
        <v>9.9999999999999995E-8</v>
      </c>
      <c r="Z1730">
        <v>9.9999999999999995E-8</v>
      </c>
      <c r="AA1730">
        <v>9.9999999999999995E-8</v>
      </c>
      <c r="AB1730">
        <v>9.9999999999999995E-8</v>
      </c>
      <c r="AC1730">
        <v>9.9999999999999995E-8</v>
      </c>
      <c r="AD1730">
        <v>9.9999999999999995E-8</v>
      </c>
      <c r="AE1730">
        <v>9.9999999999999995E-8</v>
      </c>
      <c r="AF1730">
        <v>9.9999999999999995E-8</v>
      </c>
      <c r="AG1730">
        <v>9.9999999999999995E-8</v>
      </c>
      <c r="AH1730">
        <v>9.9999999999999995E-8</v>
      </c>
      <c r="AI1730">
        <v>9.9999999999999995E-8</v>
      </c>
      <c r="AJ1730">
        <v>9.9999999999999995E-8</v>
      </c>
      <c r="AK1730">
        <v>9.9999999999999995E-8</v>
      </c>
      <c r="AL1730">
        <v>9.9999999999999995E-8</v>
      </c>
      <c r="AM1730">
        <v>9.9999999999999995E-8</v>
      </c>
      <c r="AN1730">
        <v>9.9999999999999995E-8</v>
      </c>
      <c r="AO1730">
        <v>9.9999999999999995E-8</v>
      </c>
      <c r="AP1730">
        <v>9.9999999999999995E-8</v>
      </c>
      <c r="AQ1730">
        <v>9.9999999999999995E-8</v>
      </c>
      <c r="AR1730">
        <v>9.9999999999999995E-8</v>
      </c>
      <c r="AS1730">
        <v>9.9999999999999995E-8</v>
      </c>
      <c r="AT1730">
        <v>9.9999999999999995E-8</v>
      </c>
      <c r="AU1730">
        <v>9.9999999999999995E-8</v>
      </c>
      <c r="AV1730">
        <v>9.9999999999999995E-8</v>
      </c>
      <c r="AW1730">
        <v>9.9999999999999995E-8</v>
      </c>
    </row>
    <row r="1731" spans="1:49" x14ac:dyDescent="0.2">
      <c r="A1731" t="s">
        <v>87</v>
      </c>
      <c r="B1731" t="s">
        <v>597</v>
      </c>
      <c r="C1731" t="s">
        <v>2328</v>
      </c>
      <c r="D1731">
        <v>0.7</v>
      </c>
      <c r="E1731">
        <v>0.7</v>
      </c>
      <c r="F1731">
        <v>0.7</v>
      </c>
      <c r="G1731">
        <v>0.7</v>
      </c>
      <c r="H1731">
        <v>0.7</v>
      </c>
      <c r="I1731">
        <v>0.7</v>
      </c>
      <c r="J1731">
        <v>0.7</v>
      </c>
      <c r="K1731">
        <v>0.7</v>
      </c>
      <c r="L1731">
        <v>0.7</v>
      </c>
      <c r="M1731">
        <v>0.7</v>
      </c>
      <c r="N1731">
        <v>0.7</v>
      </c>
      <c r="O1731">
        <v>0.7</v>
      </c>
      <c r="P1731">
        <v>0.7</v>
      </c>
      <c r="Q1731">
        <v>0.7</v>
      </c>
      <c r="R1731">
        <v>0.7</v>
      </c>
      <c r="S1731">
        <v>0.7</v>
      </c>
      <c r="T1731">
        <v>0.7</v>
      </c>
      <c r="U1731">
        <v>0.7</v>
      </c>
      <c r="V1731">
        <v>0.7</v>
      </c>
      <c r="W1731">
        <v>0.7</v>
      </c>
      <c r="X1731">
        <v>0.7</v>
      </c>
      <c r="Y1731">
        <v>0.7</v>
      </c>
      <c r="Z1731">
        <v>0.7</v>
      </c>
      <c r="AA1731">
        <v>0.7</v>
      </c>
      <c r="AB1731">
        <v>0.7</v>
      </c>
      <c r="AC1731">
        <v>0.7</v>
      </c>
      <c r="AD1731">
        <v>0.7</v>
      </c>
      <c r="AE1731">
        <v>0.7</v>
      </c>
      <c r="AF1731">
        <v>0.7</v>
      </c>
      <c r="AG1731">
        <v>0.7</v>
      </c>
      <c r="AH1731">
        <v>0.7</v>
      </c>
      <c r="AI1731">
        <v>0.7</v>
      </c>
      <c r="AJ1731">
        <v>0.7</v>
      </c>
      <c r="AK1731">
        <v>0.7</v>
      </c>
      <c r="AL1731">
        <v>0.7</v>
      </c>
      <c r="AM1731">
        <v>0.7</v>
      </c>
      <c r="AN1731">
        <v>0.7</v>
      </c>
      <c r="AO1731">
        <v>0.7</v>
      </c>
      <c r="AP1731">
        <v>0.7</v>
      </c>
      <c r="AQ1731">
        <v>0.7</v>
      </c>
      <c r="AR1731">
        <v>0.7</v>
      </c>
      <c r="AS1731">
        <v>0.7</v>
      </c>
      <c r="AT1731">
        <v>0.7</v>
      </c>
      <c r="AU1731">
        <v>0.7</v>
      </c>
      <c r="AV1731">
        <v>0.7</v>
      </c>
      <c r="AW1731">
        <v>0.7</v>
      </c>
    </row>
    <row r="1732" spans="1:49" x14ac:dyDescent="0.2">
      <c r="A1732" t="s">
        <v>88</v>
      </c>
      <c r="B1732" t="s">
        <v>597</v>
      </c>
      <c r="C1732" t="s">
        <v>2329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0</v>
      </c>
      <c r="W1732">
        <v>0</v>
      </c>
      <c r="X1732">
        <v>0</v>
      </c>
      <c r="Y1732">
        <v>0</v>
      </c>
      <c r="Z1732">
        <v>0</v>
      </c>
      <c r="AA1732">
        <v>0</v>
      </c>
      <c r="AB1732">
        <v>0</v>
      </c>
      <c r="AC1732">
        <v>0</v>
      </c>
      <c r="AD1732">
        <v>0</v>
      </c>
      <c r="AE1732">
        <v>0</v>
      </c>
      <c r="AF1732">
        <v>0</v>
      </c>
      <c r="AG1732">
        <v>0</v>
      </c>
      <c r="AH1732">
        <v>0</v>
      </c>
      <c r="AI1732">
        <v>0</v>
      </c>
      <c r="AJ1732">
        <v>0</v>
      </c>
      <c r="AK1732">
        <v>0</v>
      </c>
      <c r="AL1732">
        <v>0</v>
      </c>
      <c r="AM1732">
        <v>0</v>
      </c>
      <c r="AN1732">
        <v>0</v>
      </c>
      <c r="AO1732">
        <v>0</v>
      </c>
      <c r="AP1732">
        <v>0</v>
      </c>
      <c r="AQ1732">
        <v>0</v>
      </c>
      <c r="AR1732">
        <v>0</v>
      </c>
      <c r="AS1732">
        <v>0</v>
      </c>
      <c r="AT1732">
        <v>0</v>
      </c>
      <c r="AU1732">
        <v>0</v>
      </c>
      <c r="AV1732">
        <v>0</v>
      </c>
      <c r="AW1732">
        <v>0</v>
      </c>
    </row>
    <row r="1733" spans="1:49" x14ac:dyDescent="0.2">
      <c r="A1733" t="s">
        <v>89</v>
      </c>
      <c r="B1733" t="s">
        <v>597</v>
      </c>
      <c r="C1733" t="s">
        <v>2330</v>
      </c>
      <c r="D1733">
        <v>0.7</v>
      </c>
      <c r="E1733">
        <v>0.7</v>
      </c>
      <c r="F1733">
        <v>0.7</v>
      </c>
      <c r="G1733">
        <v>0.7</v>
      </c>
      <c r="H1733">
        <v>0.7</v>
      </c>
      <c r="I1733">
        <v>0.7</v>
      </c>
      <c r="J1733">
        <v>0.7</v>
      </c>
      <c r="K1733">
        <v>0.7</v>
      </c>
      <c r="L1733">
        <v>0.7</v>
      </c>
      <c r="M1733">
        <v>0.7</v>
      </c>
      <c r="N1733">
        <v>0.7</v>
      </c>
      <c r="O1733">
        <v>0.7</v>
      </c>
      <c r="P1733">
        <v>0.7</v>
      </c>
      <c r="Q1733">
        <v>0.7</v>
      </c>
      <c r="R1733">
        <v>0.7</v>
      </c>
      <c r="S1733">
        <v>0.7</v>
      </c>
      <c r="T1733">
        <v>0.7</v>
      </c>
      <c r="U1733">
        <v>0.7</v>
      </c>
      <c r="V1733">
        <v>0.7</v>
      </c>
      <c r="W1733">
        <v>0.7</v>
      </c>
      <c r="X1733">
        <v>0.7</v>
      </c>
      <c r="Y1733">
        <v>0.7</v>
      </c>
      <c r="Z1733">
        <v>0.7</v>
      </c>
      <c r="AA1733">
        <v>0.7</v>
      </c>
      <c r="AB1733">
        <v>0.7</v>
      </c>
      <c r="AC1733">
        <v>0.7</v>
      </c>
      <c r="AD1733">
        <v>0.7</v>
      </c>
      <c r="AE1733">
        <v>0.7</v>
      </c>
      <c r="AF1733">
        <v>0.7</v>
      </c>
      <c r="AG1733">
        <v>0.7</v>
      </c>
      <c r="AH1733">
        <v>0.7</v>
      </c>
      <c r="AI1733">
        <v>0.7</v>
      </c>
      <c r="AJ1733">
        <v>0.7</v>
      </c>
      <c r="AK1733">
        <v>0.7</v>
      </c>
      <c r="AL1733">
        <v>0.7</v>
      </c>
      <c r="AM1733">
        <v>0.7</v>
      </c>
      <c r="AN1733">
        <v>0.7</v>
      </c>
      <c r="AO1733">
        <v>0.7</v>
      </c>
      <c r="AP1733">
        <v>0.7</v>
      </c>
      <c r="AQ1733">
        <v>0.7</v>
      </c>
      <c r="AR1733">
        <v>0.7</v>
      </c>
      <c r="AS1733">
        <v>0.7</v>
      </c>
      <c r="AT1733">
        <v>0.7</v>
      </c>
      <c r="AU1733">
        <v>0.7</v>
      </c>
      <c r="AV1733">
        <v>0.7</v>
      </c>
      <c r="AW1733">
        <v>0.7</v>
      </c>
    </row>
    <row r="1734" spans="1:49" x14ac:dyDescent="0.2">
      <c r="A1734" t="s">
        <v>90</v>
      </c>
      <c r="B1734" t="s">
        <v>597</v>
      </c>
      <c r="C1734" t="s">
        <v>2331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>
        <v>0</v>
      </c>
      <c r="Z1734">
        <v>0</v>
      </c>
      <c r="AA1734">
        <v>0</v>
      </c>
      <c r="AB1734">
        <v>0</v>
      </c>
      <c r="AC1734">
        <v>0</v>
      </c>
      <c r="AD1734">
        <v>0</v>
      </c>
      <c r="AE1734">
        <v>0</v>
      </c>
      <c r="AF1734">
        <v>0</v>
      </c>
      <c r="AG1734">
        <v>0</v>
      </c>
      <c r="AH1734">
        <v>0</v>
      </c>
      <c r="AI1734">
        <v>0</v>
      </c>
      <c r="AJ1734">
        <v>0</v>
      </c>
      <c r="AK1734">
        <v>0</v>
      </c>
      <c r="AL1734">
        <v>0</v>
      </c>
      <c r="AM1734">
        <v>0</v>
      </c>
      <c r="AN1734">
        <v>0</v>
      </c>
      <c r="AO1734">
        <v>0</v>
      </c>
      <c r="AP1734">
        <v>0</v>
      </c>
      <c r="AQ1734">
        <v>0</v>
      </c>
      <c r="AR1734">
        <v>0</v>
      </c>
      <c r="AS1734">
        <v>0</v>
      </c>
      <c r="AT1734">
        <v>0</v>
      </c>
      <c r="AU1734">
        <v>0</v>
      </c>
      <c r="AV1734">
        <v>0</v>
      </c>
      <c r="AW1734">
        <v>0</v>
      </c>
    </row>
    <row r="1735" spans="1:49" x14ac:dyDescent="0.2">
      <c r="A1735" t="s">
        <v>91</v>
      </c>
      <c r="B1735" t="s">
        <v>597</v>
      </c>
      <c r="C1735" t="s">
        <v>2332</v>
      </c>
      <c r="D1735">
        <v>0.92591043959824648</v>
      </c>
      <c r="E1735">
        <v>0.92591043959824648</v>
      </c>
      <c r="F1735">
        <v>0.92591043959824648</v>
      </c>
      <c r="G1735">
        <v>0.92591043959824648</v>
      </c>
      <c r="H1735">
        <v>0.92591043959824648</v>
      </c>
      <c r="I1735">
        <v>0.92591043959824648</v>
      </c>
      <c r="J1735">
        <v>0.92591043959824648</v>
      </c>
      <c r="K1735">
        <v>0.92591043959824648</v>
      </c>
      <c r="L1735">
        <v>0.92591043959824648</v>
      </c>
      <c r="M1735">
        <v>0.92591043959824648</v>
      </c>
      <c r="N1735">
        <v>0.92591043959824648</v>
      </c>
      <c r="O1735">
        <v>0.92591043959824648</v>
      </c>
      <c r="P1735">
        <v>0.92591043959824648</v>
      </c>
      <c r="Q1735">
        <v>0.92591043959824648</v>
      </c>
      <c r="R1735">
        <v>0.92591043959824648</v>
      </c>
      <c r="S1735">
        <v>0.92591043959824648</v>
      </c>
      <c r="T1735">
        <v>0.92591043959824648</v>
      </c>
      <c r="U1735">
        <v>0.92591043959824648</v>
      </c>
      <c r="V1735">
        <v>0.92591043959824648</v>
      </c>
      <c r="W1735">
        <v>0.92591043959824648</v>
      </c>
      <c r="X1735">
        <v>0.92591043959824648</v>
      </c>
      <c r="Y1735">
        <v>0.92591043959824648</v>
      </c>
      <c r="Z1735">
        <v>0.92591043959824648</v>
      </c>
      <c r="AA1735">
        <v>0.92591043959824648</v>
      </c>
      <c r="AB1735">
        <v>0.92591043959824648</v>
      </c>
      <c r="AC1735">
        <v>0.92591043959824648</v>
      </c>
      <c r="AD1735">
        <v>0.92591043959824648</v>
      </c>
      <c r="AE1735">
        <v>0.92591043959824648</v>
      </c>
      <c r="AF1735">
        <v>0.92591043959824648</v>
      </c>
      <c r="AG1735">
        <v>0.92591043959824648</v>
      </c>
      <c r="AH1735">
        <v>0.92591043959824648</v>
      </c>
      <c r="AI1735">
        <v>0.92591043959824648</v>
      </c>
      <c r="AJ1735">
        <v>0.92591043959824648</v>
      </c>
      <c r="AK1735">
        <v>0.92591043959824648</v>
      </c>
      <c r="AL1735">
        <v>0.92591043959824648</v>
      </c>
      <c r="AM1735">
        <v>0.92591043959824648</v>
      </c>
      <c r="AN1735">
        <v>0.92591043959824648</v>
      </c>
      <c r="AO1735">
        <v>0.92591043959824648</v>
      </c>
      <c r="AP1735">
        <v>0.92591043959824648</v>
      </c>
      <c r="AQ1735">
        <v>0.92591043959824648</v>
      </c>
      <c r="AR1735">
        <v>0.92591043959824648</v>
      </c>
      <c r="AS1735">
        <v>0.92591043959824648</v>
      </c>
      <c r="AT1735">
        <v>0.92591043959824648</v>
      </c>
      <c r="AU1735">
        <v>0.92591043959824648</v>
      </c>
      <c r="AV1735">
        <v>0.92591043959824648</v>
      </c>
      <c r="AW1735">
        <v>0.92591043959824648</v>
      </c>
    </row>
    <row r="1736" spans="1:49" x14ac:dyDescent="0.2">
      <c r="A1736" t="s">
        <v>92</v>
      </c>
      <c r="B1736" t="s">
        <v>597</v>
      </c>
      <c r="C1736" t="s">
        <v>2333</v>
      </c>
      <c r="D1736">
        <v>0.90222199845658002</v>
      </c>
      <c r="E1736">
        <v>0.90222199845658002</v>
      </c>
      <c r="F1736">
        <v>0.90222199845658002</v>
      </c>
      <c r="G1736">
        <v>0.90222199845658002</v>
      </c>
      <c r="H1736">
        <v>0.90222199845658002</v>
      </c>
      <c r="I1736">
        <v>0.90222199845658002</v>
      </c>
      <c r="J1736">
        <v>0.90222199845658002</v>
      </c>
      <c r="K1736">
        <v>0.90222199845658002</v>
      </c>
      <c r="L1736">
        <v>0.90222199845658002</v>
      </c>
      <c r="M1736">
        <v>0.90222199845658002</v>
      </c>
      <c r="N1736">
        <v>0.90222199845658002</v>
      </c>
      <c r="O1736">
        <v>0.90222199845658002</v>
      </c>
      <c r="P1736">
        <v>0.90222199845658002</v>
      </c>
      <c r="Q1736">
        <v>0.90222199845658002</v>
      </c>
      <c r="R1736">
        <v>0.90222199845658002</v>
      </c>
      <c r="S1736">
        <v>0.90222199845658002</v>
      </c>
      <c r="T1736">
        <v>0.90222199845658002</v>
      </c>
      <c r="U1736">
        <v>0.90222199845658002</v>
      </c>
      <c r="V1736">
        <v>0.90222199845658002</v>
      </c>
      <c r="W1736">
        <v>0.90222199845658002</v>
      </c>
      <c r="X1736">
        <v>0.90222199845658002</v>
      </c>
      <c r="Y1736">
        <v>0.90222199845658002</v>
      </c>
      <c r="Z1736">
        <v>0.90222199845658002</v>
      </c>
      <c r="AA1736">
        <v>0.90222199845658002</v>
      </c>
      <c r="AB1736">
        <v>0.90222199845658002</v>
      </c>
      <c r="AC1736">
        <v>0.90222199845658002</v>
      </c>
      <c r="AD1736">
        <v>0.90222199845658002</v>
      </c>
      <c r="AE1736">
        <v>0.90222199845658002</v>
      </c>
      <c r="AF1736">
        <v>0.90222199845658002</v>
      </c>
      <c r="AG1736">
        <v>0.90222199845658002</v>
      </c>
      <c r="AH1736">
        <v>0.90222199845658002</v>
      </c>
      <c r="AI1736">
        <v>0.90222199845658002</v>
      </c>
      <c r="AJ1736">
        <v>0.90222199845658002</v>
      </c>
      <c r="AK1736">
        <v>0.90222199845658002</v>
      </c>
      <c r="AL1736">
        <v>0.90222199845658002</v>
      </c>
      <c r="AM1736">
        <v>0.90222199845658002</v>
      </c>
      <c r="AN1736">
        <v>0.90222199845658002</v>
      </c>
      <c r="AO1736">
        <v>0.90222199845658002</v>
      </c>
      <c r="AP1736">
        <v>0.90222199845658002</v>
      </c>
      <c r="AQ1736">
        <v>0.90222199845658002</v>
      </c>
      <c r="AR1736">
        <v>0.90222199845658002</v>
      </c>
      <c r="AS1736">
        <v>0.90222199845658002</v>
      </c>
      <c r="AT1736">
        <v>0.90222199845658002</v>
      </c>
      <c r="AU1736">
        <v>0.90222199845658002</v>
      </c>
      <c r="AV1736">
        <v>0.90222199845658002</v>
      </c>
      <c r="AW1736">
        <v>0.90222199845658002</v>
      </c>
    </row>
    <row r="1737" spans="1:49" x14ac:dyDescent="0.2">
      <c r="A1737" t="s">
        <v>93</v>
      </c>
      <c r="B1737" t="s">
        <v>597</v>
      </c>
      <c r="C1737" t="s">
        <v>2334</v>
      </c>
      <c r="D1737">
        <v>0.92772329862488589</v>
      </c>
      <c r="E1737">
        <v>0.92772329862488589</v>
      </c>
      <c r="F1737">
        <v>0.92772329862488589</v>
      </c>
      <c r="G1737">
        <v>0.92772329862488589</v>
      </c>
      <c r="H1737">
        <v>0.92772329862488589</v>
      </c>
      <c r="I1737">
        <v>0.92772329862488589</v>
      </c>
      <c r="J1737">
        <v>0.92772329862488589</v>
      </c>
      <c r="K1737">
        <v>0.92772329862488589</v>
      </c>
      <c r="L1737">
        <v>0.92772329862488589</v>
      </c>
      <c r="M1737">
        <v>0.92772329862488589</v>
      </c>
      <c r="N1737">
        <v>0.92772329862488589</v>
      </c>
      <c r="O1737">
        <v>0.92772329862488589</v>
      </c>
      <c r="P1737">
        <v>0.92772329862488589</v>
      </c>
      <c r="Q1737">
        <v>0.92772329862488589</v>
      </c>
      <c r="R1737">
        <v>0.92772329862488589</v>
      </c>
      <c r="S1737">
        <v>0.92772329862488589</v>
      </c>
      <c r="T1737">
        <v>0.92772329862488589</v>
      </c>
      <c r="U1737">
        <v>0.92772329862488589</v>
      </c>
      <c r="V1737">
        <v>0.92772329862488589</v>
      </c>
      <c r="W1737">
        <v>0.92772329862488589</v>
      </c>
      <c r="X1737">
        <v>0.92772329862488589</v>
      </c>
      <c r="Y1737">
        <v>0.92772329862488589</v>
      </c>
      <c r="Z1737">
        <v>0.92772329862488589</v>
      </c>
      <c r="AA1737">
        <v>0.92772329862488589</v>
      </c>
      <c r="AB1737">
        <v>0.92772329862488589</v>
      </c>
      <c r="AC1737">
        <v>0.92772329862488589</v>
      </c>
      <c r="AD1737">
        <v>0.92772329862488589</v>
      </c>
      <c r="AE1737">
        <v>0.92772329862488589</v>
      </c>
      <c r="AF1737">
        <v>0.92772329862488589</v>
      </c>
      <c r="AG1737">
        <v>0.92772329862488589</v>
      </c>
      <c r="AH1737">
        <v>0.92772329862488589</v>
      </c>
      <c r="AI1737">
        <v>0.92772329862488589</v>
      </c>
      <c r="AJ1737">
        <v>0.92772329862488589</v>
      </c>
      <c r="AK1737">
        <v>0.92772329862488589</v>
      </c>
      <c r="AL1737">
        <v>0.92772329862488589</v>
      </c>
      <c r="AM1737">
        <v>0.92772329862488589</v>
      </c>
      <c r="AN1737">
        <v>0.92772329862488589</v>
      </c>
      <c r="AO1737">
        <v>0.92772329862488589</v>
      </c>
      <c r="AP1737">
        <v>0.92772329862488589</v>
      </c>
      <c r="AQ1737">
        <v>0.92772329862488589</v>
      </c>
      <c r="AR1737">
        <v>0.92772329862488589</v>
      </c>
      <c r="AS1737">
        <v>0.92772329862488589</v>
      </c>
      <c r="AT1737">
        <v>0.92772329862488589</v>
      </c>
      <c r="AU1737">
        <v>0.92772329862488589</v>
      </c>
      <c r="AV1737">
        <v>0.92772329862488589</v>
      </c>
      <c r="AW1737">
        <v>0.92772329862488589</v>
      </c>
    </row>
    <row r="1738" spans="1:49" x14ac:dyDescent="0.2">
      <c r="A1738" t="s">
        <v>94</v>
      </c>
      <c r="B1738" t="s">
        <v>597</v>
      </c>
      <c r="C1738" t="s">
        <v>2335</v>
      </c>
      <c r="D1738">
        <v>0.92306317045958286</v>
      </c>
      <c r="E1738">
        <v>0.92306317045958286</v>
      </c>
      <c r="F1738">
        <v>0.92306317045958286</v>
      </c>
      <c r="G1738">
        <v>0.92306317045958286</v>
      </c>
      <c r="H1738">
        <v>0.92306317045958286</v>
      </c>
      <c r="I1738">
        <v>0.92306317045958286</v>
      </c>
      <c r="J1738">
        <v>0.92306317045958286</v>
      </c>
      <c r="K1738">
        <v>0.92306317045958286</v>
      </c>
      <c r="L1738">
        <v>0.92306317045958286</v>
      </c>
      <c r="M1738">
        <v>0.92306317045958286</v>
      </c>
      <c r="N1738">
        <v>0.92306317045958286</v>
      </c>
      <c r="O1738">
        <v>0.92306317045958286</v>
      </c>
      <c r="P1738">
        <v>0.92306317045958286</v>
      </c>
      <c r="Q1738">
        <v>0.92306317045958286</v>
      </c>
      <c r="R1738">
        <v>0.92306317045958286</v>
      </c>
      <c r="S1738">
        <v>0.92306317045958286</v>
      </c>
      <c r="T1738">
        <v>0.92306317045958286</v>
      </c>
      <c r="U1738">
        <v>0.92306317045958286</v>
      </c>
      <c r="V1738">
        <v>0.92306317045958286</v>
      </c>
      <c r="W1738">
        <v>0.92306317045958286</v>
      </c>
      <c r="X1738">
        <v>0.92306317045958286</v>
      </c>
      <c r="Y1738">
        <v>0.92306317045958286</v>
      </c>
      <c r="Z1738">
        <v>0.92306317045958286</v>
      </c>
      <c r="AA1738">
        <v>0.92306317045958286</v>
      </c>
      <c r="AB1738">
        <v>0.92306317045958286</v>
      </c>
      <c r="AC1738">
        <v>0.92306317045958286</v>
      </c>
      <c r="AD1738">
        <v>0.92306317045958286</v>
      </c>
      <c r="AE1738">
        <v>0.92306317045958286</v>
      </c>
      <c r="AF1738">
        <v>0.92306317045958286</v>
      </c>
      <c r="AG1738">
        <v>0.92306317045958286</v>
      </c>
      <c r="AH1738">
        <v>0.92306317045958286</v>
      </c>
      <c r="AI1738">
        <v>0.92306317045958286</v>
      </c>
      <c r="AJ1738">
        <v>0.92306317045958286</v>
      </c>
      <c r="AK1738">
        <v>0.92306317045958286</v>
      </c>
      <c r="AL1738">
        <v>0.92306317045958286</v>
      </c>
      <c r="AM1738">
        <v>0.92306317045958286</v>
      </c>
      <c r="AN1738">
        <v>0.92306317045958286</v>
      </c>
      <c r="AO1738">
        <v>0.92306317045958286</v>
      </c>
      <c r="AP1738">
        <v>0.92306317045958286</v>
      </c>
      <c r="AQ1738">
        <v>0.92306317045958286</v>
      </c>
      <c r="AR1738">
        <v>0.92306317045958286</v>
      </c>
      <c r="AS1738">
        <v>0.92306317045958286</v>
      </c>
      <c r="AT1738">
        <v>0.92306317045958286</v>
      </c>
      <c r="AU1738">
        <v>0.92306317045958286</v>
      </c>
      <c r="AV1738">
        <v>0.92306317045958286</v>
      </c>
      <c r="AW1738">
        <v>0.92306317045958286</v>
      </c>
    </row>
    <row r="1739" spans="1:49" x14ac:dyDescent="0.2">
      <c r="A1739" t="s">
        <v>95</v>
      </c>
      <c r="B1739" t="s">
        <v>597</v>
      </c>
      <c r="C1739" t="s">
        <v>2336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>
        <v>0</v>
      </c>
      <c r="Z1739">
        <v>0</v>
      </c>
      <c r="AA1739">
        <v>0</v>
      </c>
      <c r="AB1739">
        <v>0</v>
      </c>
      <c r="AC1739">
        <v>0</v>
      </c>
      <c r="AD1739">
        <v>0</v>
      </c>
      <c r="AE1739">
        <v>0</v>
      </c>
      <c r="AF1739">
        <v>0</v>
      </c>
      <c r="AG1739">
        <v>0</v>
      </c>
      <c r="AH1739">
        <v>0</v>
      </c>
      <c r="AI1739">
        <v>0</v>
      </c>
      <c r="AJ1739">
        <v>0</v>
      </c>
      <c r="AK1739">
        <v>0</v>
      </c>
      <c r="AL1739">
        <v>0</v>
      </c>
      <c r="AM1739">
        <v>0</v>
      </c>
      <c r="AN1739">
        <v>0</v>
      </c>
      <c r="AO1739">
        <v>0</v>
      </c>
      <c r="AP1739">
        <v>0</v>
      </c>
      <c r="AQ1739">
        <v>0</v>
      </c>
      <c r="AR1739">
        <v>0</v>
      </c>
      <c r="AS1739">
        <v>0</v>
      </c>
      <c r="AT1739">
        <v>0</v>
      </c>
      <c r="AU1739">
        <v>0</v>
      </c>
      <c r="AV1739">
        <v>0</v>
      </c>
      <c r="AW1739">
        <v>0</v>
      </c>
    </row>
    <row r="1740" spans="1:49" x14ac:dyDescent="0.2">
      <c r="A1740" t="s">
        <v>97</v>
      </c>
      <c r="B1740" t="s">
        <v>597</v>
      </c>
      <c r="C1740" t="s">
        <v>2337</v>
      </c>
    </row>
    <row r="1741" spans="1:49" x14ac:dyDescent="0.2">
      <c r="A1741" t="s">
        <v>99</v>
      </c>
      <c r="B1741" t="s">
        <v>597</v>
      </c>
      <c r="C1741" t="s">
        <v>2338</v>
      </c>
    </row>
    <row r="1742" spans="1:49" x14ac:dyDescent="0.2">
      <c r="A1742" t="s">
        <v>596</v>
      </c>
      <c r="B1742" t="s">
        <v>597</v>
      </c>
      <c r="C1742" t="s">
        <v>2339</v>
      </c>
      <c r="D1742" t="s">
        <v>561</v>
      </c>
      <c r="E1742" t="s">
        <v>561</v>
      </c>
      <c r="F1742" t="s">
        <v>561</v>
      </c>
      <c r="G1742" t="s">
        <v>561</v>
      </c>
      <c r="H1742" t="s">
        <v>561</v>
      </c>
      <c r="I1742" t="s">
        <v>561</v>
      </c>
      <c r="J1742" t="s">
        <v>561</v>
      </c>
      <c r="K1742" t="s">
        <v>561</v>
      </c>
      <c r="L1742" t="s">
        <v>561</v>
      </c>
      <c r="M1742" t="s">
        <v>561</v>
      </c>
      <c r="N1742" t="s">
        <v>561</v>
      </c>
      <c r="O1742" t="s">
        <v>561</v>
      </c>
      <c r="P1742" t="s">
        <v>466</v>
      </c>
      <c r="Q1742" t="s">
        <v>466</v>
      </c>
      <c r="R1742" t="s">
        <v>465</v>
      </c>
      <c r="S1742" t="s">
        <v>465</v>
      </c>
      <c r="T1742" t="s">
        <v>467</v>
      </c>
      <c r="U1742" t="s">
        <v>467</v>
      </c>
      <c r="V1742" t="s">
        <v>466</v>
      </c>
      <c r="W1742" t="s">
        <v>466</v>
      </c>
      <c r="X1742" t="s">
        <v>466</v>
      </c>
      <c r="Y1742" t="s">
        <v>467</v>
      </c>
      <c r="Z1742" t="s">
        <v>466</v>
      </c>
      <c r="AA1742" t="s">
        <v>466</v>
      </c>
      <c r="AB1742" t="s">
        <v>466</v>
      </c>
      <c r="AC1742" t="s">
        <v>465</v>
      </c>
      <c r="AD1742" t="s">
        <v>465</v>
      </c>
      <c r="AE1742" t="s">
        <v>466</v>
      </c>
      <c r="AF1742" t="s">
        <v>469</v>
      </c>
      <c r="AG1742" t="s">
        <v>469</v>
      </c>
      <c r="AH1742" t="s">
        <v>466</v>
      </c>
      <c r="AI1742" t="s">
        <v>466</v>
      </c>
      <c r="AJ1742" t="s">
        <v>469</v>
      </c>
      <c r="AK1742" t="s">
        <v>466</v>
      </c>
      <c r="AL1742" t="s">
        <v>466</v>
      </c>
      <c r="AM1742" t="s">
        <v>466</v>
      </c>
      <c r="AN1742" t="s">
        <v>466</v>
      </c>
      <c r="AO1742" t="s">
        <v>469</v>
      </c>
      <c r="AP1742" t="s">
        <v>469</v>
      </c>
      <c r="AQ1742" t="s">
        <v>469</v>
      </c>
      <c r="AR1742" t="s">
        <v>469</v>
      </c>
      <c r="AS1742" t="s">
        <v>561</v>
      </c>
      <c r="AT1742" t="s">
        <v>465</v>
      </c>
      <c r="AU1742" t="s">
        <v>465</v>
      </c>
      <c r="AV1742" t="s">
        <v>469</v>
      </c>
      <c r="AW1742" t="s">
        <v>469</v>
      </c>
    </row>
    <row r="1743" spans="1:49" x14ac:dyDescent="0.2">
      <c r="A1743" t="s">
        <v>67</v>
      </c>
      <c r="B1743" t="s">
        <v>597</v>
      </c>
      <c r="C1743" t="s">
        <v>2340</v>
      </c>
      <c r="D1743">
        <v>8.1796755315454063E-6</v>
      </c>
      <c r="E1743">
        <v>8.5608623547389288E-6</v>
      </c>
      <c r="F1743">
        <v>1.056043164812577E-5</v>
      </c>
      <c r="G1743">
        <v>1.3700489677569752E-7</v>
      </c>
      <c r="H1743">
        <v>1.4338955873997296E-7</v>
      </c>
      <c r="I1743">
        <v>1.7688120475997509E-7</v>
      </c>
      <c r="J1743">
        <v>1.3700489636941147E-7</v>
      </c>
      <c r="K1743">
        <v>1.4338955829237335E-7</v>
      </c>
      <c r="L1743">
        <v>1.7688120406059066E-7</v>
      </c>
      <c r="M1743">
        <v>0.72167243210615317</v>
      </c>
      <c r="N1743">
        <v>0.72167243150006699</v>
      </c>
      <c r="O1743">
        <v>0.72167242826760769</v>
      </c>
      <c r="P1743">
        <v>1.4763138062120522E-5</v>
      </c>
      <c r="Q1743">
        <v>1.5761124875634763E-5</v>
      </c>
      <c r="R1743">
        <v>1.1554529053311733</v>
      </c>
      <c r="S1743">
        <v>1.3751368914967557</v>
      </c>
      <c r="T1743">
        <v>3.9785047041883903E-2</v>
      </c>
      <c r="U1743">
        <v>4.5924537693379383E-2</v>
      </c>
      <c r="V1743">
        <v>8.7111375763240448E-2</v>
      </c>
      <c r="W1743">
        <v>1.1801435111448036E-5</v>
      </c>
      <c r="X1743">
        <v>1.576112328880617E-5</v>
      </c>
      <c r="Y1743">
        <v>0.80012594431606054</v>
      </c>
      <c r="Z1743">
        <v>1.4034685522715733E-5</v>
      </c>
      <c r="AA1743">
        <v>1.5761124947854794E-5</v>
      </c>
      <c r="AB1743">
        <v>0.75737112094166426</v>
      </c>
      <c r="AC1743">
        <v>1.0757538842286561E-7</v>
      </c>
      <c r="AD1743">
        <v>1.1676126739429714E-7</v>
      </c>
      <c r="AE1743">
        <v>1.5761114976942606E-5</v>
      </c>
      <c r="AF1743">
        <v>3.9149415106901243E-4</v>
      </c>
      <c r="AG1743">
        <v>7.1013295735049416E-4</v>
      </c>
      <c r="AH1743">
        <v>1.5761122552951518E-5</v>
      </c>
      <c r="AI1743">
        <v>1.5761122552951518E-5</v>
      </c>
      <c r="AJ1743">
        <v>3.63054955641547E-3</v>
      </c>
      <c r="AK1743">
        <v>1.6128008426295153</v>
      </c>
      <c r="AL1743">
        <v>1.5761123542456241E-5</v>
      </c>
      <c r="AM1743">
        <v>3.0032199265010077E-6</v>
      </c>
      <c r="AN1743">
        <v>3.0032199265010077E-6</v>
      </c>
      <c r="AO1743">
        <v>9.1677337426291164E-4</v>
      </c>
      <c r="AP1743">
        <v>9.3381605222838938E-9</v>
      </c>
      <c r="AQ1743">
        <v>1.4991242379555188E-8</v>
      </c>
      <c r="AR1743">
        <v>7.6029182756921941E-5</v>
      </c>
      <c r="AS1743">
        <v>8.1796753429849608E-6</v>
      </c>
      <c r="AT1743">
        <v>1.6026610713123429E-2</v>
      </c>
      <c r="AU1743">
        <v>1.6026610713123429E-2</v>
      </c>
      <c r="AV1743">
        <v>1.401120875231634E-4</v>
      </c>
      <c r="AW1743">
        <v>2.5118807166470057E-9</v>
      </c>
    </row>
    <row r="1744" spans="1:49" x14ac:dyDescent="0.2">
      <c r="A1744" t="s">
        <v>69</v>
      </c>
      <c r="B1744" t="s">
        <v>597</v>
      </c>
      <c r="C1744" t="s">
        <v>2341</v>
      </c>
      <c r="D1744">
        <v>1.226951329731811E-8</v>
      </c>
      <c r="E1744">
        <v>1.2841293532108393E-8</v>
      </c>
      <c r="F1744">
        <v>1.5840647472188657E-8</v>
      </c>
      <c r="G1744">
        <v>2.0550734516354628E-10</v>
      </c>
      <c r="H1744">
        <v>2.1508433810995945E-10</v>
      </c>
      <c r="I1744">
        <v>2.6532180713996267E-10</v>
      </c>
      <c r="J1744">
        <v>2.0550734455411722E-10</v>
      </c>
      <c r="K1744">
        <v>2.1508433743856003E-10</v>
      </c>
      <c r="L1744">
        <v>2.6532180609088599E-10</v>
      </c>
      <c r="M1744">
        <v>1.0825086481592299E-3</v>
      </c>
      <c r="N1744">
        <v>1.0825086472501006E-3</v>
      </c>
      <c r="O1744">
        <v>1.0825086424014116E-3</v>
      </c>
      <c r="P1744">
        <v>2.2144707093180784E-8</v>
      </c>
      <c r="Q1744">
        <v>2.3641687313452146E-8</v>
      </c>
      <c r="R1744">
        <v>1.7331793579967599E-3</v>
      </c>
      <c r="S1744">
        <v>2.0627053372451335E-3</v>
      </c>
      <c r="T1744">
        <v>5.9677570562825859E-5</v>
      </c>
      <c r="U1744">
        <v>6.888680654006907E-5</v>
      </c>
      <c r="V1744">
        <v>1.3066706364486068E-4</v>
      </c>
      <c r="W1744">
        <v>1.7702152667172053E-8</v>
      </c>
      <c r="X1744">
        <v>2.3641684933209255E-8</v>
      </c>
      <c r="Y1744">
        <v>1.2001889164740909E-3</v>
      </c>
      <c r="Z1744">
        <v>2.10520282840736E-8</v>
      </c>
      <c r="AA1744">
        <v>2.3641687421782191E-8</v>
      </c>
      <c r="AB1744">
        <v>1.1360566814124964E-3</v>
      </c>
      <c r="AC1744">
        <v>1.6136308263429841E-10</v>
      </c>
      <c r="AD1744">
        <v>1.7514190109144573E-10</v>
      </c>
      <c r="AE1744">
        <v>2.3641672465413908E-8</v>
      </c>
      <c r="AF1744">
        <v>5.8724122660351861E-7</v>
      </c>
      <c r="AG1744">
        <v>1.0651994360257412E-6</v>
      </c>
      <c r="AH1744">
        <v>2.3641683829427277E-8</v>
      </c>
      <c r="AI1744">
        <v>2.3641683829427277E-8</v>
      </c>
      <c r="AJ1744">
        <v>5.4458243346232053E-6</v>
      </c>
      <c r="AK1744">
        <v>2.4192012639442729E-3</v>
      </c>
      <c r="AL1744">
        <v>2.3641685313684361E-8</v>
      </c>
      <c r="AM1744">
        <v>4.5048298897515118E-9</v>
      </c>
      <c r="AN1744">
        <v>4.5048298897515118E-9</v>
      </c>
      <c r="AO1744">
        <v>1.3751600613943676E-6</v>
      </c>
      <c r="AP1744">
        <v>1.4007240783425841E-11</v>
      </c>
      <c r="AQ1744">
        <v>2.2486863569332783E-11</v>
      </c>
      <c r="AR1744">
        <v>1.1404377413538292E-7</v>
      </c>
      <c r="AS1744">
        <v>1.2269513014477441E-8</v>
      </c>
      <c r="AT1744">
        <v>2.4039916069685144E-5</v>
      </c>
      <c r="AU1744">
        <v>2.4039916069685144E-5</v>
      </c>
      <c r="AV1744">
        <v>2.1016813128474511E-7</v>
      </c>
      <c r="AW1744">
        <v>3.7678210749705085E-12</v>
      </c>
    </row>
    <row r="1745" spans="1:49" x14ac:dyDescent="0.2">
      <c r="A1745" t="s">
        <v>70</v>
      </c>
      <c r="B1745" t="s">
        <v>597</v>
      </c>
      <c r="C1745" t="s">
        <v>2342</v>
      </c>
      <c r="D1745">
        <v>4.0898377657727036E-7</v>
      </c>
      <c r="E1745">
        <v>4.2804311773694645E-7</v>
      </c>
      <c r="F1745">
        <v>5.2802158240628857E-7</v>
      </c>
      <c r="G1745">
        <v>6.8502448387848764E-9</v>
      </c>
      <c r="H1745">
        <v>7.1694779369986486E-9</v>
      </c>
      <c r="I1745">
        <v>8.8440602379987556E-9</v>
      </c>
      <c r="J1745">
        <v>6.8502448184705737E-9</v>
      </c>
      <c r="K1745">
        <v>7.1694779146186683E-9</v>
      </c>
      <c r="L1745">
        <v>8.8440602030295331E-9</v>
      </c>
      <c r="M1745">
        <v>3.6083621605307661E-2</v>
      </c>
      <c r="N1745">
        <v>3.6083621575003354E-2</v>
      </c>
      <c r="O1745">
        <v>3.6083621413380389E-2</v>
      </c>
      <c r="P1745">
        <v>7.3815690310602611E-7</v>
      </c>
      <c r="Q1745">
        <v>7.8805624378173815E-7</v>
      </c>
      <c r="R1745">
        <v>5.7772645266558668E-2</v>
      </c>
      <c r="S1745">
        <v>6.8756844574837786E-2</v>
      </c>
      <c r="T1745">
        <v>1.9892523520941953E-3</v>
      </c>
      <c r="U1745">
        <v>2.2962268846689693E-3</v>
      </c>
      <c r="V1745">
        <v>4.3555687881620224E-3</v>
      </c>
      <c r="W1745">
        <v>5.9007175557240179E-7</v>
      </c>
      <c r="X1745">
        <v>7.8805616444030852E-7</v>
      </c>
      <c r="Y1745">
        <v>4.0006297215803031E-2</v>
      </c>
      <c r="Z1745">
        <v>7.0173427613578671E-7</v>
      </c>
      <c r="AA1745">
        <v>7.8805624739273976E-7</v>
      </c>
      <c r="AB1745">
        <v>3.7868556047083217E-2</v>
      </c>
      <c r="AC1745">
        <v>5.3787694211432806E-9</v>
      </c>
      <c r="AD1745">
        <v>5.8380633697148575E-9</v>
      </c>
      <c r="AE1745">
        <v>7.8805574884713037E-7</v>
      </c>
      <c r="AF1745">
        <v>1.9574707553450623E-5</v>
      </c>
      <c r="AG1745">
        <v>3.5506647867524712E-5</v>
      </c>
      <c r="AH1745">
        <v>7.8805612764757597E-7</v>
      </c>
      <c r="AI1745">
        <v>7.8805612764757597E-7</v>
      </c>
      <c r="AJ1745">
        <v>1.8152747782077352E-4</v>
      </c>
      <c r="AK1745">
        <v>8.064004213147577E-2</v>
      </c>
      <c r="AL1745">
        <v>7.8805617712281203E-7</v>
      </c>
      <c r="AM1745">
        <v>1.501609963250504E-7</v>
      </c>
      <c r="AN1745">
        <v>1.501609963250504E-7</v>
      </c>
      <c r="AO1745">
        <v>4.5838668713145585E-5</v>
      </c>
      <c r="AP1745">
        <v>4.6690802611419469E-10</v>
      </c>
      <c r="AQ1745">
        <v>7.4956211897775942E-10</v>
      </c>
      <c r="AR1745">
        <v>3.8014591378460972E-6</v>
      </c>
      <c r="AS1745">
        <v>4.0898376714924806E-7</v>
      </c>
      <c r="AT1745">
        <v>8.0133053565617149E-4</v>
      </c>
      <c r="AU1745">
        <v>8.0133053565617149E-4</v>
      </c>
      <c r="AV1745">
        <v>7.0056043761581708E-6</v>
      </c>
      <c r="AW1745">
        <v>1.255940358323503E-10</v>
      </c>
    </row>
    <row r="1746" spans="1:49" x14ac:dyDescent="0.2">
      <c r="A1746" t="s">
        <v>71</v>
      </c>
      <c r="B1746" t="s">
        <v>597</v>
      </c>
      <c r="C1746" t="s">
        <v>2343</v>
      </c>
      <c r="D1746">
        <v>8.6009288214199949E-6</v>
      </c>
      <c r="E1746">
        <v>9.0017467660079843E-6</v>
      </c>
      <c r="F1746">
        <v>1.1104293878004247E-5</v>
      </c>
      <c r="G1746">
        <v>1.4406064895964595E-7</v>
      </c>
      <c r="H1746">
        <v>1.5077412101508157E-7</v>
      </c>
      <c r="I1746">
        <v>1.8599058680511381E-7</v>
      </c>
      <c r="J1746">
        <v>1.4406064853243615E-7</v>
      </c>
      <c r="K1746">
        <v>1.5077412054443059E-7</v>
      </c>
      <c r="L1746">
        <v>1.8599058606971107E-7</v>
      </c>
      <c r="M1746">
        <v>0.75883856235961999</v>
      </c>
      <c r="N1746">
        <v>0.75883856172232045</v>
      </c>
      <c r="O1746">
        <v>0.75883855832338953</v>
      </c>
      <c r="P1746">
        <v>1.5523439672319728E-5</v>
      </c>
      <c r="Q1746">
        <v>1.6572822806729953E-5</v>
      </c>
      <c r="R1746">
        <v>1.2149587299557285</v>
      </c>
      <c r="S1746">
        <v>1.4459564414088386</v>
      </c>
      <c r="T1746">
        <v>4.1833976964540928E-2</v>
      </c>
      <c r="U1746">
        <v>4.828965138458842E-2</v>
      </c>
      <c r="V1746">
        <v>9.1597611615047328E-2</v>
      </c>
      <c r="W1746">
        <v>1.240920901968761E-5</v>
      </c>
      <c r="X1746">
        <v>1.6572821138179689E-5</v>
      </c>
      <c r="Y1746">
        <v>0.84133243044833772</v>
      </c>
      <c r="Z1746">
        <v>1.4757471827135594E-5</v>
      </c>
      <c r="AA1746">
        <v>1.6572822882669316E-5</v>
      </c>
      <c r="AB1746">
        <v>0.7963757336701599</v>
      </c>
      <c r="AC1746">
        <v>1.1311552092664319E-7</v>
      </c>
      <c r="AD1746">
        <v>1.2277447266510346E-7</v>
      </c>
      <c r="AE1746">
        <v>1.657281239825515E-5</v>
      </c>
      <c r="AF1746">
        <v>4.1165609984906656E-4</v>
      </c>
      <c r="AG1746">
        <v>7.4670480465404462E-4</v>
      </c>
      <c r="AH1746">
        <v>1.6572820364428522E-5</v>
      </c>
      <c r="AI1746">
        <v>1.6572820364428522E-5</v>
      </c>
      <c r="AJ1746">
        <v>3.8175228585708666E-3</v>
      </c>
      <c r="AK1746">
        <v>1.6958600860249353</v>
      </c>
      <c r="AL1746">
        <v>1.6572821404892736E-5</v>
      </c>
      <c r="AM1746">
        <v>3.1578857527158096E-6</v>
      </c>
      <c r="AN1746">
        <v>3.1578857527158096E-6</v>
      </c>
      <c r="AO1746">
        <v>9.6398720303745157E-4</v>
      </c>
      <c r="AP1746">
        <v>9.8190757891815143E-9</v>
      </c>
      <c r="AQ1746">
        <v>1.5763291362102281E-8</v>
      </c>
      <c r="AR1746">
        <v>7.9944685668903415E-5</v>
      </c>
      <c r="AS1746">
        <v>8.6009286231486876E-6</v>
      </c>
      <c r="AT1746">
        <v>1.6851981164849286E-2</v>
      </c>
      <c r="AU1746">
        <v>1.6851981164849286E-2</v>
      </c>
      <c r="AV1746">
        <v>1.4732786003060632E-4</v>
      </c>
      <c r="AW1746">
        <v>2.6412425735543264E-9</v>
      </c>
    </row>
    <row r="1747" spans="1:49" x14ac:dyDescent="0.2">
      <c r="A1747" t="s">
        <v>72</v>
      </c>
      <c r="B1747" t="s">
        <v>597</v>
      </c>
      <c r="C1747" t="s">
        <v>2344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0</v>
      </c>
      <c r="V1747">
        <v>0</v>
      </c>
      <c r="W1747">
        <v>0</v>
      </c>
      <c r="X1747">
        <v>0</v>
      </c>
      <c r="Y1747">
        <v>0</v>
      </c>
      <c r="Z1747">
        <v>0</v>
      </c>
      <c r="AA1747">
        <v>0</v>
      </c>
      <c r="AB1747">
        <v>0</v>
      </c>
      <c r="AC1747">
        <v>0</v>
      </c>
      <c r="AD1747">
        <v>0</v>
      </c>
      <c r="AE1747">
        <v>0</v>
      </c>
      <c r="AF1747">
        <v>0</v>
      </c>
      <c r="AG1747">
        <v>0</v>
      </c>
      <c r="AH1747">
        <v>0</v>
      </c>
      <c r="AI1747">
        <v>0</v>
      </c>
      <c r="AJ1747">
        <v>0</v>
      </c>
      <c r="AK1747">
        <v>0</v>
      </c>
      <c r="AL1747">
        <v>0</v>
      </c>
      <c r="AM1747">
        <v>0</v>
      </c>
      <c r="AN1747">
        <v>0</v>
      </c>
      <c r="AO1747">
        <v>0</v>
      </c>
      <c r="AP1747">
        <v>0</v>
      </c>
      <c r="AQ1747">
        <v>0</v>
      </c>
      <c r="AR1747">
        <v>0</v>
      </c>
      <c r="AS1747">
        <v>0</v>
      </c>
      <c r="AT1747">
        <v>0</v>
      </c>
      <c r="AU1747">
        <v>0</v>
      </c>
      <c r="AV1747">
        <v>0</v>
      </c>
      <c r="AW1747">
        <v>0</v>
      </c>
    </row>
    <row r="1748" spans="1:49" x14ac:dyDescent="0.2">
      <c r="A1748" t="s">
        <v>74</v>
      </c>
      <c r="B1748" t="s">
        <v>597</v>
      </c>
      <c r="C1748" t="s">
        <v>2345</v>
      </c>
      <c r="D1748">
        <v>8.7907204576550703E-8</v>
      </c>
      <c r="E1748">
        <v>8.3511847579697968E-8</v>
      </c>
      <c r="F1748">
        <v>6.5930406664387828E-8</v>
      </c>
      <c r="G1748">
        <v>1.2019964707405913E-9</v>
      </c>
      <c r="H1748">
        <v>1.1418966501174924E-9</v>
      </c>
      <c r="I1748">
        <v>9.0149735596937414E-10</v>
      </c>
      <c r="J1748">
        <v>6.8621440307205388E-10</v>
      </c>
      <c r="K1748">
        <v>6.5190368687362196E-10</v>
      </c>
      <c r="L1748">
        <v>5.1466080625921139E-10</v>
      </c>
      <c r="M1748">
        <v>4.4594069064475932E-2</v>
      </c>
      <c r="N1748">
        <v>4.0246148091953947E-2</v>
      </c>
      <c r="O1748">
        <v>2.5084164449765946E-2</v>
      </c>
      <c r="P1748">
        <v>0</v>
      </c>
      <c r="Q1748">
        <v>0</v>
      </c>
      <c r="R1748">
        <v>5.8771499893626331E-2</v>
      </c>
      <c r="S1748">
        <v>5.8771499893626331E-2</v>
      </c>
      <c r="T1748">
        <v>9.6091813730766074E-3</v>
      </c>
      <c r="U1748">
        <v>9.6091813730766074E-3</v>
      </c>
      <c r="V1748">
        <v>0</v>
      </c>
      <c r="W1748">
        <v>0</v>
      </c>
      <c r="X1748">
        <v>0</v>
      </c>
      <c r="Y1748">
        <v>0.1326204816037157</v>
      </c>
      <c r="Z1748">
        <v>0</v>
      </c>
      <c r="AA1748">
        <v>0</v>
      </c>
      <c r="AB1748">
        <v>0</v>
      </c>
      <c r="AC1748">
        <v>6.0368927224508798E-10</v>
      </c>
      <c r="AD1748">
        <v>6.0368927224508798E-10</v>
      </c>
      <c r="AE1748">
        <v>0</v>
      </c>
      <c r="AF1748">
        <v>0</v>
      </c>
      <c r="AG1748">
        <v>0</v>
      </c>
      <c r="AH1748">
        <v>0</v>
      </c>
      <c r="AI1748">
        <v>0</v>
      </c>
      <c r="AJ1748">
        <v>0</v>
      </c>
      <c r="AK1748">
        <v>0</v>
      </c>
      <c r="AL1748">
        <v>0</v>
      </c>
      <c r="AM1748">
        <v>0</v>
      </c>
      <c r="AN1748">
        <v>0</v>
      </c>
      <c r="AO1748">
        <v>0</v>
      </c>
      <c r="AP1748">
        <v>0</v>
      </c>
      <c r="AQ1748">
        <v>0</v>
      </c>
      <c r="AR1748">
        <v>0</v>
      </c>
      <c r="AS1748">
        <v>5.6511774370639738E-8</v>
      </c>
      <c r="AT1748">
        <v>2.4625347952658108E-4</v>
      </c>
      <c r="AU1748">
        <v>2.4625347952658108E-4</v>
      </c>
      <c r="AV1748">
        <v>0</v>
      </c>
      <c r="AW1748">
        <v>0</v>
      </c>
    </row>
    <row r="1749" spans="1:49" x14ac:dyDescent="0.2">
      <c r="A1749" t="s">
        <v>75</v>
      </c>
      <c r="B1749" t="s">
        <v>597</v>
      </c>
      <c r="C1749" t="s">
        <v>2346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0</v>
      </c>
      <c r="V1749">
        <v>0</v>
      </c>
      <c r="W1749">
        <v>0</v>
      </c>
      <c r="X1749">
        <v>0</v>
      </c>
      <c r="Y1749">
        <v>0</v>
      </c>
      <c r="Z1749">
        <v>0</v>
      </c>
      <c r="AA1749">
        <v>0</v>
      </c>
      <c r="AB1749">
        <v>0</v>
      </c>
      <c r="AC1749">
        <v>0</v>
      </c>
      <c r="AD1749">
        <v>0</v>
      </c>
      <c r="AE1749">
        <v>0</v>
      </c>
      <c r="AF1749">
        <v>0</v>
      </c>
      <c r="AG1749">
        <v>0</v>
      </c>
      <c r="AH1749">
        <v>0</v>
      </c>
      <c r="AI1749">
        <v>0</v>
      </c>
      <c r="AJ1749">
        <v>0</v>
      </c>
      <c r="AK1749">
        <v>0</v>
      </c>
      <c r="AL1749">
        <v>0</v>
      </c>
      <c r="AM1749">
        <v>0</v>
      </c>
      <c r="AN1749">
        <v>0</v>
      </c>
      <c r="AO1749">
        <v>0</v>
      </c>
      <c r="AP1749">
        <v>0</v>
      </c>
      <c r="AQ1749">
        <v>0</v>
      </c>
      <c r="AR1749">
        <v>0</v>
      </c>
      <c r="AS1749">
        <v>0</v>
      </c>
      <c r="AT1749">
        <v>0</v>
      </c>
      <c r="AU1749">
        <v>0</v>
      </c>
      <c r="AV1749">
        <v>0</v>
      </c>
      <c r="AW1749">
        <v>0</v>
      </c>
    </row>
    <row r="1750" spans="1:49" x14ac:dyDescent="0.2">
      <c r="A1750" t="s">
        <v>76</v>
      </c>
      <c r="B1750" t="s">
        <v>597</v>
      </c>
      <c r="C1750" t="s">
        <v>2347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</v>
      </c>
      <c r="V1750">
        <v>0</v>
      </c>
      <c r="W1750">
        <v>0</v>
      </c>
      <c r="X1750">
        <v>0</v>
      </c>
      <c r="Y1750">
        <v>0</v>
      </c>
      <c r="Z1750">
        <v>0</v>
      </c>
      <c r="AA1750">
        <v>0</v>
      </c>
      <c r="AB1750">
        <v>0</v>
      </c>
      <c r="AC1750">
        <v>0</v>
      </c>
      <c r="AD1750">
        <v>0</v>
      </c>
      <c r="AE1750">
        <v>0</v>
      </c>
      <c r="AF1750">
        <v>0</v>
      </c>
      <c r="AG1750">
        <v>0</v>
      </c>
      <c r="AH1750">
        <v>0</v>
      </c>
      <c r="AI1750">
        <v>0</v>
      </c>
      <c r="AJ1750">
        <v>0</v>
      </c>
      <c r="AK1750">
        <v>0</v>
      </c>
      <c r="AL1750">
        <v>0</v>
      </c>
      <c r="AM1750">
        <v>0</v>
      </c>
      <c r="AN1750">
        <v>0</v>
      </c>
      <c r="AO1750">
        <v>0</v>
      </c>
      <c r="AP1750">
        <v>0</v>
      </c>
      <c r="AQ1750">
        <v>0</v>
      </c>
      <c r="AR1750">
        <v>0</v>
      </c>
      <c r="AS1750">
        <v>0</v>
      </c>
      <c r="AT1750">
        <v>0</v>
      </c>
      <c r="AU1750">
        <v>0</v>
      </c>
      <c r="AV1750">
        <v>0</v>
      </c>
      <c r="AW1750">
        <v>0</v>
      </c>
    </row>
    <row r="1751" spans="1:49" x14ac:dyDescent="0.2">
      <c r="A1751" t="s">
        <v>77</v>
      </c>
      <c r="B1751" t="s">
        <v>597</v>
      </c>
      <c r="C1751" t="s">
        <v>2348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0</v>
      </c>
      <c r="X1751">
        <v>0</v>
      </c>
      <c r="Y1751">
        <v>0</v>
      </c>
      <c r="Z1751">
        <v>0</v>
      </c>
      <c r="AA1751">
        <v>0</v>
      </c>
      <c r="AB1751">
        <v>0</v>
      </c>
      <c r="AC1751">
        <v>0</v>
      </c>
      <c r="AD1751">
        <v>0</v>
      </c>
      <c r="AE1751">
        <v>0</v>
      </c>
      <c r="AF1751">
        <v>0</v>
      </c>
      <c r="AG1751">
        <v>0</v>
      </c>
      <c r="AH1751">
        <v>0</v>
      </c>
      <c r="AI1751">
        <v>0</v>
      </c>
      <c r="AJ1751">
        <v>0</v>
      </c>
      <c r="AK1751">
        <v>0</v>
      </c>
      <c r="AL1751">
        <v>0</v>
      </c>
      <c r="AM1751">
        <v>0</v>
      </c>
      <c r="AN1751">
        <v>0</v>
      </c>
      <c r="AO1751">
        <v>0</v>
      </c>
      <c r="AP1751">
        <v>0</v>
      </c>
      <c r="AQ1751">
        <v>0</v>
      </c>
      <c r="AR1751">
        <v>0</v>
      </c>
      <c r="AS1751">
        <v>0</v>
      </c>
      <c r="AT1751">
        <v>0</v>
      </c>
      <c r="AU1751">
        <v>0</v>
      </c>
      <c r="AV1751">
        <v>0</v>
      </c>
      <c r="AW1751">
        <v>0</v>
      </c>
    </row>
    <row r="1752" spans="1:49" x14ac:dyDescent="0.2">
      <c r="A1752" t="s">
        <v>78</v>
      </c>
      <c r="B1752" t="s">
        <v>597</v>
      </c>
      <c r="C1752" t="s">
        <v>2349</v>
      </c>
      <c r="D1752">
        <v>8.7907204576550703E-8</v>
      </c>
      <c r="E1752">
        <v>8.3511847579697968E-8</v>
      </c>
      <c r="F1752">
        <v>6.5930406664387828E-8</v>
      </c>
      <c r="G1752">
        <v>1.2019964707405913E-9</v>
      </c>
      <c r="H1752">
        <v>1.1418966501174924E-9</v>
      </c>
      <c r="I1752">
        <v>9.0149735596937414E-10</v>
      </c>
      <c r="J1752">
        <v>6.8621440307205388E-10</v>
      </c>
      <c r="K1752">
        <v>6.5190368687362196E-10</v>
      </c>
      <c r="L1752">
        <v>5.1466080625921139E-10</v>
      </c>
      <c r="M1752">
        <v>4.4594069064475932E-2</v>
      </c>
      <c r="N1752">
        <v>4.0246148091953947E-2</v>
      </c>
      <c r="O1752">
        <v>2.5084164449765946E-2</v>
      </c>
      <c r="P1752">
        <v>0</v>
      </c>
      <c r="Q1752">
        <v>0</v>
      </c>
      <c r="R1752">
        <v>5.8771499893626331E-2</v>
      </c>
      <c r="S1752">
        <v>5.8771499893626331E-2</v>
      </c>
      <c r="T1752">
        <v>9.6091813730766074E-3</v>
      </c>
      <c r="U1752">
        <v>9.6091813730766074E-3</v>
      </c>
      <c r="V1752">
        <v>0</v>
      </c>
      <c r="W1752">
        <v>0</v>
      </c>
      <c r="X1752">
        <v>0</v>
      </c>
      <c r="Y1752">
        <v>0.1326204816037157</v>
      </c>
      <c r="Z1752">
        <v>0</v>
      </c>
      <c r="AA1752">
        <v>0</v>
      </c>
      <c r="AB1752">
        <v>0</v>
      </c>
      <c r="AC1752">
        <v>6.0368927224508798E-10</v>
      </c>
      <c r="AD1752">
        <v>6.0368927224508798E-10</v>
      </c>
      <c r="AE1752">
        <v>0</v>
      </c>
      <c r="AF1752">
        <v>0</v>
      </c>
      <c r="AG1752">
        <v>0</v>
      </c>
      <c r="AH1752">
        <v>0</v>
      </c>
      <c r="AI1752">
        <v>0</v>
      </c>
      <c r="AJ1752">
        <v>0</v>
      </c>
      <c r="AK1752">
        <v>0</v>
      </c>
      <c r="AL1752">
        <v>0</v>
      </c>
      <c r="AM1752">
        <v>0</v>
      </c>
      <c r="AN1752">
        <v>0</v>
      </c>
      <c r="AO1752">
        <v>0</v>
      </c>
      <c r="AP1752">
        <v>0</v>
      </c>
      <c r="AQ1752">
        <v>0</v>
      </c>
      <c r="AR1752">
        <v>0</v>
      </c>
      <c r="AS1752">
        <v>5.6511774370639738E-8</v>
      </c>
      <c r="AT1752">
        <v>2.4625347952658108E-4</v>
      </c>
      <c r="AU1752">
        <v>2.4625347952658108E-4</v>
      </c>
      <c r="AV1752">
        <v>0</v>
      </c>
      <c r="AW1752">
        <v>0</v>
      </c>
    </row>
    <row r="1753" spans="1:49" x14ac:dyDescent="0.2">
      <c r="A1753" t="s">
        <v>79</v>
      </c>
      <c r="B1753" t="s">
        <v>597</v>
      </c>
      <c r="C1753" t="s">
        <v>2350</v>
      </c>
      <c r="D1753">
        <v>1.8623661702282957E-7</v>
      </c>
      <c r="E1753">
        <v>1.8623661702282957E-7</v>
      </c>
      <c r="F1753">
        <v>1.8623661702282957E-7</v>
      </c>
      <c r="G1753">
        <v>7.414213265641377E-9</v>
      </c>
      <c r="H1753">
        <v>7.414213265641377E-9</v>
      </c>
      <c r="I1753">
        <v>7.414213265641377E-9</v>
      </c>
      <c r="J1753">
        <v>1.1121319898462066E-8</v>
      </c>
      <c r="K1753">
        <v>1.1121319898462066E-8</v>
      </c>
      <c r="L1753">
        <v>1.1121319898462066E-8</v>
      </c>
      <c r="M1753">
        <v>1.4744390036181361E-3</v>
      </c>
      <c r="N1753">
        <v>1.4224379630349783E-3</v>
      </c>
      <c r="O1753">
        <v>1.2055068853053491E-3</v>
      </c>
      <c r="P1753">
        <v>1.8857934070060588E-8</v>
      </c>
      <c r="Q1753">
        <v>2.1611098176634105E-8</v>
      </c>
      <c r="R1753">
        <v>1.3440079580585532E-3</v>
      </c>
      <c r="S1753">
        <v>1.6899159238572773E-3</v>
      </c>
      <c r="T1753">
        <v>1.0264964093141952E-4</v>
      </c>
      <c r="U1753">
        <v>1.1106037288205715E-4</v>
      </c>
      <c r="V1753">
        <v>9.4017382915129215E-5</v>
      </c>
      <c r="W1753">
        <v>1.729303324746349E-8</v>
      </c>
      <c r="X1753">
        <v>2.1611098176634105E-8</v>
      </c>
      <c r="Y1753">
        <v>1.1155679614024633E-3</v>
      </c>
      <c r="Z1753">
        <v>1.9130472977366831E-8</v>
      </c>
      <c r="AA1753">
        <v>2.1611098176634105E-8</v>
      </c>
      <c r="AB1753">
        <v>7.6975156577652898E-4</v>
      </c>
      <c r="AC1753">
        <v>6.123602429605636E-9</v>
      </c>
      <c r="AD1753">
        <v>7.004555664998493E-9</v>
      </c>
      <c r="AE1753">
        <v>2.1611098176634105E-8</v>
      </c>
      <c r="AF1753">
        <v>3.9138752893561083E-7</v>
      </c>
      <c r="AG1753">
        <v>7.1013295804383163E-7</v>
      </c>
      <c r="AH1753">
        <v>2.1611098176634105E-8</v>
      </c>
      <c r="AI1753">
        <v>2.1611098176634105E-8</v>
      </c>
      <c r="AJ1753">
        <v>3.6305495564232666E-6</v>
      </c>
      <c r="AK1753">
        <v>1.6051066584095413E-3</v>
      </c>
      <c r="AL1753">
        <v>2.1611098176634105E-8</v>
      </c>
      <c r="AM1753">
        <v>4.3119809776930835E-9</v>
      </c>
      <c r="AN1753">
        <v>4.3119809776930835E-9</v>
      </c>
      <c r="AO1753">
        <v>9.1677337956995105E-7</v>
      </c>
      <c r="AP1753">
        <v>8.3120567574308621E-12</v>
      </c>
      <c r="AQ1753">
        <v>1.2589254117941679E-11</v>
      </c>
      <c r="AR1753">
        <v>7.6029192612556473E-8</v>
      </c>
      <c r="AS1753">
        <v>1.8623661702282957E-7</v>
      </c>
      <c r="AT1753">
        <v>5.7027017353800879E-5</v>
      </c>
      <c r="AU1753">
        <v>5.7027017353800879E-5</v>
      </c>
      <c r="AV1753">
        <v>1.4011211463557948E-7</v>
      </c>
      <c r="AW1753">
        <v>2.5118864315095803E-12</v>
      </c>
    </row>
    <row r="1754" spans="1:49" x14ac:dyDescent="0.2">
      <c r="A1754" t="s">
        <v>80</v>
      </c>
      <c r="B1754" t="s">
        <v>597</v>
      </c>
      <c r="C1754" t="s">
        <v>2351</v>
      </c>
      <c r="D1754">
        <v>1.6761295532054662E-7</v>
      </c>
      <c r="E1754">
        <v>1.6761295532054662E-7</v>
      </c>
      <c r="F1754">
        <v>1.6761295532054662E-7</v>
      </c>
      <c r="G1754">
        <v>6.6727919390772391E-9</v>
      </c>
      <c r="H1754">
        <v>6.6727919390772391E-9</v>
      </c>
      <c r="I1754">
        <v>6.6727919390772391E-9</v>
      </c>
      <c r="J1754">
        <v>1.0009187908615859E-8</v>
      </c>
      <c r="K1754">
        <v>1.0009187908615859E-8</v>
      </c>
      <c r="L1754">
        <v>1.0009187908615859E-8</v>
      </c>
      <c r="M1754">
        <v>1.3269951032563224E-3</v>
      </c>
      <c r="N1754">
        <v>1.2801941667314805E-3</v>
      </c>
      <c r="O1754">
        <v>1.0849561967748141E-3</v>
      </c>
      <c r="P1754">
        <v>1.6972140663054529E-8</v>
      </c>
      <c r="Q1754">
        <v>1.9449988358970695E-8</v>
      </c>
      <c r="R1754">
        <v>1.209607162252698E-3</v>
      </c>
      <c r="S1754">
        <v>1.5209243314715495E-3</v>
      </c>
      <c r="T1754">
        <v>9.2384676838277579E-5</v>
      </c>
      <c r="U1754">
        <v>9.995433559385144E-5</v>
      </c>
      <c r="V1754">
        <v>8.4615644623616302E-5</v>
      </c>
      <c r="W1754">
        <v>1.556372992271714E-8</v>
      </c>
      <c r="X1754">
        <v>1.9449988358970695E-8</v>
      </c>
      <c r="Y1754">
        <v>1.0040111652622171E-3</v>
      </c>
      <c r="Z1754">
        <v>1.7217425679630148E-8</v>
      </c>
      <c r="AA1754">
        <v>1.9449988358970695E-8</v>
      </c>
      <c r="AB1754">
        <v>6.9277640919887605E-4</v>
      </c>
      <c r="AC1754">
        <v>5.5112421866450722E-9</v>
      </c>
      <c r="AD1754">
        <v>6.3041000984986434E-9</v>
      </c>
      <c r="AE1754">
        <v>1.9449988358970695E-8</v>
      </c>
      <c r="AF1754">
        <v>3.5224877604204973E-7</v>
      </c>
      <c r="AG1754">
        <v>6.391196622394485E-7</v>
      </c>
      <c r="AH1754">
        <v>1.9449988358970695E-8</v>
      </c>
      <c r="AI1754">
        <v>1.9449988358970695E-8</v>
      </c>
      <c r="AJ1754">
        <v>3.2674946007809402E-6</v>
      </c>
      <c r="AK1754">
        <v>1.4445959925685871E-3</v>
      </c>
      <c r="AL1754">
        <v>1.9449988358970695E-8</v>
      </c>
      <c r="AM1754">
        <v>3.8807828799237752E-9</v>
      </c>
      <c r="AN1754">
        <v>3.8807828799237752E-9</v>
      </c>
      <c r="AO1754">
        <v>8.2509604161295601E-7</v>
      </c>
      <c r="AP1754">
        <v>7.4808510816877769E-12</v>
      </c>
      <c r="AQ1754">
        <v>1.1330328706147511E-11</v>
      </c>
      <c r="AR1754">
        <v>6.8426273351300831E-8</v>
      </c>
      <c r="AS1754">
        <v>1.6761295532054662E-7</v>
      </c>
      <c r="AT1754">
        <v>5.1324315618420795E-5</v>
      </c>
      <c r="AU1754">
        <v>5.1324315618420795E-5</v>
      </c>
      <c r="AV1754">
        <v>1.2610090317202153E-7</v>
      </c>
      <c r="AW1754">
        <v>2.2606977883586221E-12</v>
      </c>
    </row>
    <row r="1755" spans="1:49" x14ac:dyDescent="0.2">
      <c r="A1755" t="s">
        <v>81</v>
      </c>
      <c r="B1755" t="s">
        <v>597</v>
      </c>
      <c r="C1755" t="s">
        <v>2352</v>
      </c>
      <c r="D1755">
        <v>6.5437404252363251E-8</v>
      </c>
      <c r="E1755">
        <v>6.8486898837911432E-8</v>
      </c>
      <c r="F1755">
        <v>8.4483453185006162E-8</v>
      </c>
      <c r="G1755">
        <v>1.0960391742055801E-9</v>
      </c>
      <c r="H1755">
        <v>1.1471164699197836E-9</v>
      </c>
      <c r="I1755">
        <v>1.4150496380798007E-9</v>
      </c>
      <c r="J1755">
        <v>1.0960391709552918E-9</v>
      </c>
      <c r="K1755">
        <v>1.1471164663389868E-9</v>
      </c>
      <c r="L1755">
        <v>1.4150496324847252E-9</v>
      </c>
      <c r="M1755">
        <v>5.7733794568492255E-3</v>
      </c>
      <c r="N1755">
        <v>5.7733794520005363E-3</v>
      </c>
      <c r="O1755">
        <v>5.7733794261408617E-3</v>
      </c>
      <c r="P1755">
        <v>1.1810510449696417E-7</v>
      </c>
      <c r="Q1755">
        <v>1.260889990050781E-7</v>
      </c>
      <c r="R1755">
        <v>9.2436232426493861E-3</v>
      </c>
      <c r="S1755">
        <v>1.1001095131974045E-2</v>
      </c>
      <c r="T1755">
        <v>3.1828037633507123E-4</v>
      </c>
      <c r="U1755">
        <v>3.6739630154703509E-4</v>
      </c>
      <c r="V1755">
        <v>6.9689100610592365E-4</v>
      </c>
      <c r="W1755">
        <v>9.4411480891584291E-8</v>
      </c>
      <c r="X1755">
        <v>1.2608898631044937E-7</v>
      </c>
      <c r="Y1755">
        <v>6.4010075545284841E-3</v>
      </c>
      <c r="Z1755">
        <v>1.1227748418172587E-7</v>
      </c>
      <c r="AA1755">
        <v>1.2608899958283835E-7</v>
      </c>
      <c r="AB1755">
        <v>6.0589689675333144E-3</v>
      </c>
      <c r="AC1755">
        <v>8.6060310738292493E-10</v>
      </c>
      <c r="AD1755">
        <v>9.3409013915437722E-10</v>
      </c>
      <c r="AE1755">
        <v>1.2608891981554085E-7</v>
      </c>
      <c r="AF1755">
        <v>3.1319532085520994E-6</v>
      </c>
      <c r="AG1755">
        <v>5.6810636588039535E-6</v>
      </c>
      <c r="AH1755">
        <v>1.2608898042361215E-7</v>
      </c>
      <c r="AI1755">
        <v>1.2608898042361215E-7</v>
      </c>
      <c r="AJ1755">
        <v>2.9044396451323761E-5</v>
      </c>
      <c r="AK1755">
        <v>1.2902406741036123E-2</v>
      </c>
      <c r="AL1755">
        <v>1.2608898833964994E-7</v>
      </c>
      <c r="AM1755">
        <v>2.4025759412008061E-8</v>
      </c>
      <c r="AN1755">
        <v>2.4025759412008061E-8</v>
      </c>
      <c r="AO1755">
        <v>7.3341869941032932E-6</v>
      </c>
      <c r="AP1755">
        <v>7.4705284178271146E-11</v>
      </c>
      <c r="AQ1755">
        <v>1.1992993903644151E-10</v>
      </c>
      <c r="AR1755">
        <v>6.0823346205537552E-7</v>
      </c>
      <c r="AS1755">
        <v>6.5437402743879681E-8</v>
      </c>
      <c r="AT1755">
        <v>1.2821288570498743E-4</v>
      </c>
      <c r="AU1755">
        <v>1.2821288570498743E-4</v>
      </c>
      <c r="AV1755">
        <v>1.1208967001853073E-6</v>
      </c>
      <c r="AW1755">
        <v>2.0095045733176046E-11</v>
      </c>
    </row>
    <row r="1756" spans="1:49" x14ac:dyDescent="0.2">
      <c r="A1756" t="s">
        <v>82</v>
      </c>
      <c r="B1756" t="s">
        <v>597</v>
      </c>
      <c r="C1756" t="s">
        <v>2353</v>
      </c>
      <c r="D1756">
        <v>2.1812468084121086E-8</v>
      </c>
      <c r="E1756">
        <v>2.2828966279303812E-8</v>
      </c>
      <c r="F1756">
        <v>2.8161151061668725E-8</v>
      </c>
      <c r="G1756">
        <v>3.6534639140186009E-10</v>
      </c>
      <c r="H1756">
        <v>3.8237215663992794E-10</v>
      </c>
      <c r="I1756">
        <v>4.7168321269326699E-10</v>
      </c>
      <c r="J1756">
        <v>3.6534639031843065E-10</v>
      </c>
      <c r="K1756">
        <v>3.8237215544632901E-10</v>
      </c>
      <c r="L1756">
        <v>4.7168321082824178E-10</v>
      </c>
      <c r="M1756">
        <v>1.9244598189497421E-3</v>
      </c>
      <c r="N1756">
        <v>1.9244598173335122E-3</v>
      </c>
      <c r="O1756">
        <v>1.9244598087136207E-3</v>
      </c>
      <c r="P1756">
        <v>3.9368368165654733E-8</v>
      </c>
      <c r="Q1756">
        <v>4.2029666335026041E-8</v>
      </c>
      <c r="R1756">
        <v>3.0812077475497958E-3</v>
      </c>
      <c r="S1756">
        <v>3.6670317106580158E-3</v>
      </c>
      <c r="T1756">
        <v>1.0609345877835709E-4</v>
      </c>
      <c r="U1756">
        <v>1.2246543384901172E-4</v>
      </c>
      <c r="V1756">
        <v>2.3229700203530789E-4</v>
      </c>
      <c r="W1756">
        <v>3.1470493630528101E-8</v>
      </c>
      <c r="X1756">
        <v>4.2029662103483125E-8</v>
      </c>
      <c r="Y1756">
        <v>2.1336691848428285E-3</v>
      </c>
      <c r="Z1756">
        <v>3.7425828060575295E-8</v>
      </c>
      <c r="AA1756">
        <v>4.2029666527612792E-8</v>
      </c>
      <c r="AB1756">
        <v>2.0196563225111049E-3</v>
      </c>
      <c r="AC1756">
        <v>2.8686770246097498E-10</v>
      </c>
      <c r="AD1756">
        <v>3.1136337971812576E-10</v>
      </c>
      <c r="AE1756">
        <v>4.2029639938513624E-8</v>
      </c>
      <c r="AF1756">
        <v>1.0439844028507E-6</v>
      </c>
      <c r="AG1756">
        <v>1.8936878862679848E-6</v>
      </c>
      <c r="AH1756">
        <v>4.2029660141204056E-8</v>
      </c>
      <c r="AI1756">
        <v>4.2029660141204056E-8</v>
      </c>
      <c r="AJ1756">
        <v>9.6814654837745886E-6</v>
      </c>
      <c r="AK1756">
        <v>4.3008022470120413E-3</v>
      </c>
      <c r="AL1756">
        <v>4.2029662779883316E-8</v>
      </c>
      <c r="AM1756">
        <v>8.0085864706693547E-9</v>
      </c>
      <c r="AN1756">
        <v>8.0085864706693547E-9</v>
      </c>
      <c r="AO1756">
        <v>2.4447289980344315E-6</v>
      </c>
      <c r="AP1756">
        <v>2.4901761392757053E-11</v>
      </c>
      <c r="AQ1756">
        <v>3.997664634548051E-11</v>
      </c>
      <c r="AR1756">
        <v>2.0274448735179187E-7</v>
      </c>
      <c r="AS1756">
        <v>2.1812467581293232E-8</v>
      </c>
      <c r="AT1756">
        <v>4.2737628568329149E-5</v>
      </c>
      <c r="AU1756">
        <v>4.2737628568329149E-5</v>
      </c>
      <c r="AV1756">
        <v>3.7363223339510248E-7</v>
      </c>
      <c r="AW1756">
        <v>6.6983485777253493E-12</v>
      </c>
    </row>
    <row r="1757" spans="1:49" x14ac:dyDescent="0.2">
      <c r="A1757" t="s">
        <v>83</v>
      </c>
      <c r="B1757" t="s">
        <v>597</v>
      </c>
      <c r="C1757" t="s">
        <v>2354</v>
      </c>
      <c r="D1757">
        <v>1.526872765888476E-8</v>
      </c>
      <c r="E1757">
        <v>1.5980276395512668E-8</v>
      </c>
      <c r="F1757">
        <v>1.9712805743168106E-8</v>
      </c>
      <c r="G1757">
        <v>2.5574247398130205E-10</v>
      </c>
      <c r="H1757">
        <v>2.6766050964794953E-10</v>
      </c>
      <c r="I1757">
        <v>3.3017824888528686E-10</v>
      </c>
      <c r="J1757">
        <v>2.5574247322290146E-10</v>
      </c>
      <c r="K1757">
        <v>2.6766050881243027E-10</v>
      </c>
      <c r="L1757">
        <v>3.3017824757976926E-10</v>
      </c>
      <c r="M1757">
        <v>1.3471218732648193E-3</v>
      </c>
      <c r="N1757">
        <v>1.3471218721334585E-3</v>
      </c>
      <c r="O1757">
        <v>1.3471218660995345E-3</v>
      </c>
      <c r="P1757">
        <v>2.7557857715958309E-8</v>
      </c>
      <c r="Q1757">
        <v>2.9420766434518228E-8</v>
      </c>
      <c r="R1757">
        <v>2.1568454232848569E-3</v>
      </c>
      <c r="S1757">
        <v>2.5669221974606109E-3</v>
      </c>
      <c r="T1757">
        <v>7.4265421144849959E-5</v>
      </c>
      <c r="U1757">
        <v>8.5725803694308191E-5</v>
      </c>
      <c r="V1757">
        <v>1.6260790142471552E-4</v>
      </c>
      <c r="W1757">
        <v>2.2029345541369669E-8</v>
      </c>
      <c r="X1757">
        <v>2.9420763472438188E-8</v>
      </c>
      <c r="Y1757">
        <v>1.4935684293899798E-3</v>
      </c>
      <c r="Z1757">
        <v>2.6198079642402704E-8</v>
      </c>
      <c r="AA1757">
        <v>2.9420766569328951E-8</v>
      </c>
      <c r="AB1757">
        <v>1.4137594257577733E-3</v>
      </c>
      <c r="AC1757">
        <v>2.008073917226825E-10</v>
      </c>
      <c r="AD1757">
        <v>2.1795436580268801E-10</v>
      </c>
      <c r="AE1757">
        <v>2.9420747956959534E-8</v>
      </c>
      <c r="AF1757">
        <v>7.3078908199548992E-7</v>
      </c>
      <c r="AG1757">
        <v>1.3255815203875893E-6</v>
      </c>
      <c r="AH1757">
        <v>2.9420762098842838E-8</v>
      </c>
      <c r="AI1757">
        <v>2.9420762098842838E-8</v>
      </c>
      <c r="AJ1757">
        <v>6.7770258386422115E-6</v>
      </c>
      <c r="AK1757">
        <v>3.0105615729084287E-3</v>
      </c>
      <c r="AL1757">
        <v>2.942076394591832E-8</v>
      </c>
      <c r="AM1757">
        <v>5.6060105294685483E-9</v>
      </c>
      <c r="AN1757">
        <v>5.6060105294685483E-9</v>
      </c>
      <c r="AO1757">
        <v>1.7113102986241018E-6</v>
      </c>
      <c r="AP1757">
        <v>1.7431232974929938E-11</v>
      </c>
      <c r="AQ1757">
        <v>2.7983652441836354E-11</v>
      </c>
      <c r="AR1757">
        <v>1.4192114114625429E-7</v>
      </c>
      <c r="AS1757">
        <v>1.5268727306905261E-8</v>
      </c>
      <c r="AT1757">
        <v>2.9916339997830403E-5</v>
      </c>
      <c r="AU1757">
        <v>2.9916339997830403E-5</v>
      </c>
      <c r="AV1757">
        <v>2.6154256337657172E-7</v>
      </c>
      <c r="AW1757">
        <v>4.6888440044077445E-12</v>
      </c>
    </row>
    <row r="1758" spans="1:49" x14ac:dyDescent="0.2">
      <c r="A1758" t="s">
        <v>84</v>
      </c>
      <c r="B1758" t="s">
        <v>597</v>
      </c>
      <c r="C1758" t="s">
        <v>2355</v>
      </c>
      <c r="D1758">
        <v>4.5636817233874525E-7</v>
      </c>
      <c r="E1758">
        <v>4.6114571385610412E-7</v>
      </c>
      <c r="F1758">
        <v>4.8620698233321918E-7</v>
      </c>
      <c r="G1758">
        <v>1.580413324430736E-8</v>
      </c>
      <c r="H1758">
        <v>1.5884154340926279E-8</v>
      </c>
      <c r="I1758">
        <v>1.630391630437697E-8</v>
      </c>
      <c r="J1758">
        <v>2.2847635841574548E-8</v>
      </c>
      <c r="K1758">
        <v>2.2927656937675668E-8</v>
      </c>
      <c r="L1758">
        <v>2.3347418897970661E-8</v>
      </c>
      <c r="M1758">
        <v>1.1846395255938244E-2</v>
      </c>
      <c r="N1758">
        <v>1.1747593271233965E-2</v>
      </c>
      <c r="O1758">
        <v>1.133542418303418E-2</v>
      </c>
      <c r="P1758">
        <v>2.2086140511169233E-7</v>
      </c>
      <c r="Q1758">
        <v>2.3860051831022715E-7</v>
      </c>
      <c r="R1758">
        <v>1.703529153379529E-2</v>
      </c>
      <c r="S1758">
        <v>2.0445889295421498E-2</v>
      </c>
      <c r="T1758">
        <v>6.9367357402797545E-4</v>
      </c>
      <c r="U1758">
        <v>7.8660224756626357E-4</v>
      </c>
      <c r="V1758">
        <v>1.2704289371046926E-3</v>
      </c>
      <c r="W1758">
        <v>1.807680832336627E-7</v>
      </c>
      <c r="X1758">
        <v>2.3860049842197549E-7</v>
      </c>
      <c r="Y1758">
        <v>1.2147824295425972E-2</v>
      </c>
      <c r="Z1758">
        <v>2.1224929054170084E-7</v>
      </c>
      <c r="AA1758">
        <v>2.3860051921538492E-7</v>
      </c>
      <c r="AB1758">
        <v>1.0954912690777597E-2</v>
      </c>
      <c r="AC1758">
        <v>1.2983122817817292E-8</v>
      </c>
      <c r="AD1758">
        <v>1.4772063648172327E-8</v>
      </c>
      <c r="AE1758">
        <v>2.3860039424661881E-7</v>
      </c>
      <c r="AF1758">
        <v>5.6503629983759505E-6</v>
      </c>
      <c r="AG1758">
        <v>1.0249585685742809E-5</v>
      </c>
      <c r="AH1758">
        <v>2.3860048919926382E-7</v>
      </c>
      <c r="AI1758">
        <v>2.3860048919926382E-7</v>
      </c>
      <c r="AJ1758">
        <v>5.2400931930944767E-5</v>
      </c>
      <c r="AK1758">
        <v>2.3263473211934723E-2</v>
      </c>
      <c r="AL1758">
        <v>2.3860050160105632E-7</v>
      </c>
      <c r="AM1758">
        <v>4.5833120269762818E-8</v>
      </c>
      <c r="AN1758">
        <v>4.5833120269762818E-8</v>
      </c>
      <c r="AO1758">
        <v>1.3232095711944734E-5</v>
      </c>
      <c r="AP1758">
        <v>1.3283118638507677E-10</v>
      </c>
      <c r="AQ1758">
        <v>2.1180982064784756E-10</v>
      </c>
      <c r="AR1758">
        <v>1.097354556517279E-6</v>
      </c>
      <c r="AS1758">
        <v>4.563681699754544E-7</v>
      </c>
      <c r="AT1758">
        <v>3.0921818724336864E-4</v>
      </c>
      <c r="AU1758">
        <v>3.0921818724336864E-4</v>
      </c>
      <c r="AV1758">
        <v>2.0222845147645824E-6</v>
      </c>
      <c r="AW1758">
        <v>3.6254822535177341E-11</v>
      </c>
    </row>
    <row r="1759" spans="1:49" x14ac:dyDescent="0.2">
      <c r="A1759" t="s">
        <v>85</v>
      </c>
      <c r="B1759" t="s">
        <v>597</v>
      </c>
      <c r="C1759" t="s">
        <v>2356</v>
      </c>
      <c r="D1759">
        <v>16666.666666666668</v>
      </c>
      <c r="E1759">
        <v>16666.666666666668</v>
      </c>
      <c r="F1759">
        <v>16666.666666666668</v>
      </c>
      <c r="G1759">
        <v>16666.666666666668</v>
      </c>
      <c r="H1759">
        <v>16666.666666666668</v>
      </c>
      <c r="I1759">
        <v>16666.666666666668</v>
      </c>
      <c r="J1759">
        <v>16666.666666666668</v>
      </c>
      <c r="K1759">
        <v>16666.666666666668</v>
      </c>
      <c r="L1759">
        <v>16666.666666666668</v>
      </c>
      <c r="M1759">
        <v>16666.666666666668</v>
      </c>
      <c r="N1759">
        <v>16666.666666666668</v>
      </c>
      <c r="O1759">
        <v>16666.666666666668</v>
      </c>
      <c r="P1759">
        <v>1314.3793521729108</v>
      </c>
      <c r="Q1759">
        <v>1314.3793521729108</v>
      </c>
      <c r="R1759">
        <v>1250</v>
      </c>
      <c r="S1759">
        <v>1250</v>
      </c>
      <c r="T1759">
        <v>15772.5491</v>
      </c>
      <c r="U1759">
        <v>15772.5491</v>
      </c>
      <c r="V1759">
        <v>1314.3793521729108</v>
      </c>
      <c r="W1759">
        <v>1314.3793521729108</v>
      </c>
      <c r="X1759">
        <v>1314.3793521729108</v>
      </c>
      <c r="Y1759">
        <v>15772.5491</v>
      </c>
      <c r="Z1759">
        <v>1314.3793521729108</v>
      </c>
      <c r="AA1759">
        <v>1314.3793521729108</v>
      </c>
      <c r="AB1759">
        <v>1314.3793521729108</v>
      </c>
      <c r="AC1759">
        <v>1250</v>
      </c>
      <c r="AD1759">
        <v>1250</v>
      </c>
      <c r="AE1759">
        <v>1314.3793521729108</v>
      </c>
      <c r="AF1759">
        <v>1000</v>
      </c>
      <c r="AG1759">
        <v>1000</v>
      </c>
      <c r="AH1759">
        <v>1314.3793521729108</v>
      </c>
      <c r="AI1759">
        <v>1314.3793521729108</v>
      </c>
      <c r="AJ1759">
        <v>1000</v>
      </c>
      <c r="AK1759">
        <v>1314.3793521729108</v>
      </c>
      <c r="AL1759">
        <v>1314.3793521729108</v>
      </c>
      <c r="AM1759">
        <v>1314.3793521729108</v>
      </c>
      <c r="AN1759">
        <v>1314.3793521729108</v>
      </c>
      <c r="AO1759">
        <v>1000</v>
      </c>
      <c r="AP1759">
        <v>1000</v>
      </c>
      <c r="AQ1759">
        <v>1000</v>
      </c>
      <c r="AR1759">
        <v>1000</v>
      </c>
      <c r="AS1759">
        <v>16666.666666666668</v>
      </c>
      <c r="AT1759">
        <v>1250</v>
      </c>
      <c r="AU1759">
        <v>1250</v>
      </c>
      <c r="AV1759">
        <v>1000</v>
      </c>
      <c r="AW1759">
        <v>1000</v>
      </c>
    </row>
    <row r="1760" spans="1:49" x14ac:dyDescent="0.2">
      <c r="A1760" t="s">
        <v>86</v>
      </c>
      <c r="B1760" t="s">
        <v>597</v>
      </c>
      <c r="C1760" t="s">
        <v>2357</v>
      </c>
      <c r="D1760">
        <v>20.493205545135265</v>
      </c>
      <c r="E1760">
        <v>20.493205545135265</v>
      </c>
      <c r="F1760">
        <v>20.493205545135265</v>
      </c>
      <c r="G1760">
        <v>20.493205545135265</v>
      </c>
      <c r="H1760">
        <v>20.493205545135265</v>
      </c>
      <c r="I1760">
        <v>20.493205545135265</v>
      </c>
      <c r="J1760">
        <v>20.493205545135265</v>
      </c>
      <c r="K1760">
        <v>20.493205545135265</v>
      </c>
      <c r="L1760">
        <v>20.493205545135265</v>
      </c>
      <c r="M1760">
        <v>20.493205545135265</v>
      </c>
      <c r="N1760">
        <v>20.493205545135265</v>
      </c>
      <c r="O1760">
        <v>20.493205545135265</v>
      </c>
      <c r="P1760">
        <v>6.8784383002953104</v>
      </c>
      <c r="Q1760">
        <v>6.8784383002953104</v>
      </c>
      <c r="R1760">
        <v>3.26</v>
      </c>
      <c r="S1760">
        <v>3.26</v>
      </c>
      <c r="T1760">
        <v>4.4889235608012621</v>
      </c>
      <c r="U1760">
        <v>4.4889235608012621</v>
      </c>
      <c r="V1760">
        <v>6.8784383002953104</v>
      </c>
      <c r="W1760">
        <v>6.8784383002953104</v>
      </c>
      <c r="X1760">
        <v>6.8784383002953104</v>
      </c>
      <c r="Y1760">
        <v>4.4889235608012621</v>
      </c>
      <c r="Z1760">
        <v>6.8784383002953104</v>
      </c>
      <c r="AA1760">
        <v>6.8784383002953104</v>
      </c>
      <c r="AB1760">
        <v>6.8784383002953104</v>
      </c>
      <c r="AC1760">
        <v>3.26</v>
      </c>
      <c r="AD1760">
        <v>3.26</v>
      </c>
      <c r="AE1760">
        <v>6.8784383002953104</v>
      </c>
      <c r="AF1760">
        <v>1E-3</v>
      </c>
      <c r="AG1760">
        <v>1E-3</v>
      </c>
      <c r="AH1760">
        <v>6.8784383002953104</v>
      </c>
      <c r="AI1760">
        <v>6.8784383002953104</v>
      </c>
      <c r="AJ1760">
        <v>1E-3</v>
      </c>
      <c r="AK1760">
        <v>6.8784383002953104</v>
      </c>
      <c r="AL1760">
        <v>6.8784383002953104</v>
      </c>
      <c r="AM1760">
        <v>6.8784383002953104</v>
      </c>
      <c r="AN1760">
        <v>6.8784383002953104</v>
      </c>
      <c r="AO1760">
        <v>1E-3</v>
      </c>
      <c r="AP1760">
        <v>1E-3</v>
      </c>
      <c r="AQ1760">
        <v>1E-3</v>
      </c>
      <c r="AR1760">
        <v>1E-3</v>
      </c>
      <c r="AS1760">
        <v>20.493205545135265</v>
      </c>
      <c r="AT1760">
        <v>3.26</v>
      </c>
      <c r="AU1760">
        <v>3.26</v>
      </c>
      <c r="AV1760">
        <v>1E-3</v>
      </c>
      <c r="AW1760">
        <v>1E-3</v>
      </c>
    </row>
    <row r="1761" spans="1:49" x14ac:dyDescent="0.2">
      <c r="A1761" t="s">
        <v>87</v>
      </c>
      <c r="B1761" t="s">
        <v>597</v>
      </c>
      <c r="C1761" t="s">
        <v>2358</v>
      </c>
      <c r="D1761">
        <v>0.88800000000000001</v>
      </c>
      <c r="E1761">
        <v>0.88800000000000001</v>
      </c>
      <c r="F1761">
        <v>0.88800000000000001</v>
      </c>
      <c r="G1761">
        <v>0.88800000000000001</v>
      </c>
      <c r="H1761">
        <v>0.88800000000000001</v>
      </c>
      <c r="I1761">
        <v>0.88800000000000001</v>
      </c>
      <c r="J1761">
        <v>0.88800000000000001</v>
      </c>
      <c r="K1761">
        <v>0.88800000000000001</v>
      </c>
      <c r="L1761">
        <v>0.88800000000000001</v>
      </c>
      <c r="M1761">
        <v>0.88800000000000001</v>
      </c>
      <c r="N1761">
        <v>0.88800000000000001</v>
      </c>
      <c r="O1761">
        <v>0.88800000000000001</v>
      </c>
      <c r="P1761">
        <v>0.72</v>
      </c>
      <c r="Q1761">
        <v>0.72</v>
      </c>
      <c r="R1761">
        <v>0.91959999999999997</v>
      </c>
      <c r="S1761">
        <v>0.91959999999999997</v>
      </c>
      <c r="T1761">
        <v>0.86709999999999998</v>
      </c>
      <c r="U1761">
        <v>0.86709999999999998</v>
      </c>
      <c r="V1761">
        <v>0.72</v>
      </c>
      <c r="W1761">
        <v>0.72</v>
      </c>
      <c r="X1761">
        <v>0.72</v>
      </c>
      <c r="Y1761">
        <v>0.86709999999999998</v>
      </c>
      <c r="Z1761">
        <v>0.72</v>
      </c>
      <c r="AA1761">
        <v>0.72</v>
      </c>
      <c r="AB1761">
        <v>0.72</v>
      </c>
      <c r="AC1761">
        <v>0.91959999999999997</v>
      </c>
      <c r="AD1761">
        <v>0.91959999999999997</v>
      </c>
      <c r="AE1761">
        <v>0.72</v>
      </c>
      <c r="AF1761">
        <v>0.7</v>
      </c>
      <c r="AG1761">
        <v>0.7</v>
      </c>
      <c r="AH1761">
        <v>0.72</v>
      </c>
      <c r="AI1761">
        <v>0.72</v>
      </c>
      <c r="AJ1761">
        <v>0.7</v>
      </c>
      <c r="AK1761">
        <v>0.72</v>
      </c>
      <c r="AL1761">
        <v>0.72</v>
      </c>
      <c r="AM1761">
        <v>0.72</v>
      </c>
      <c r="AN1761">
        <v>0.72</v>
      </c>
      <c r="AO1761">
        <v>0.7</v>
      </c>
      <c r="AP1761">
        <v>0.7</v>
      </c>
      <c r="AQ1761">
        <v>0.7</v>
      </c>
      <c r="AR1761">
        <v>0.7</v>
      </c>
      <c r="AS1761">
        <v>0.88800000000000001</v>
      </c>
      <c r="AT1761">
        <v>0.91959999999999997</v>
      </c>
      <c r="AU1761">
        <v>0.91959999999999997</v>
      </c>
      <c r="AV1761">
        <v>0.7</v>
      </c>
      <c r="AW1761">
        <v>0.7</v>
      </c>
    </row>
    <row r="1762" spans="1:49" x14ac:dyDescent="0.2">
      <c r="A1762" t="s">
        <v>88</v>
      </c>
      <c r="B1762" t="s">
        <v>597</v>
      </c>
      <c r="C1762" t="s">
        <v>2359</v>
      </c>
      <c r="D1762">
        <v>2.0493205545135264E-2</v>
      </c>
      <c r="E1762">
        <v>2.0493205545135264E-2</v>
      </c>
      <c r="F1762">
        <v>2.0493205545135264E-2</v>
      </c>
      <c r="G1762">
        <v>2.0493205545135264E-2</v>
      </c>
      <c r="H1762">
        <v>2.0493205545135264E-2</v>
      </c>
      <c r="I1762">
        <v>2.0493205545135264E-2</v>
      </c>
      <c r="J1762">
        <v>3.0739808317702899E-2</v>
      </c>
      <c r="K1762">
        <v>3.0739808317702899E-2</v>
      </c>
      <c r="L1762">
        <v>3.0739808317702899E-2</v>
      </c>
      <c r="M1762">
        <v>2.0493205545135264E-2</v>
      </c>
      <c r="N1762">
        <v>2.0493205545135264E-2</v>
      </c>
      <c r="O1762">
        <v>2.0493205545135264E-2</v>
      </c>
      <c r="P1762">
        <v>6.8784383002953109E-3</v>
      </c>
      <c r="Q1762">
        <v>6.8784383002953109E-3</v>
      </c>
      <c r="R1762">
        <v>3.2599999999999999E-3</v>
      </c>
      <c r="S1762">
        <v>3.2599999999999999E-3</v>
      </c>
      <c r="T1762">
        <v>4.4889235608012619E-3</v>
      </c>
      <c r="U1762">
        <v>4.4889235608012619E-3</v>
      </c>
      <c r="V1762">
        <v>6.8784383002953109E-3</v>
      </c>
      <c r="W1762">
        <v>6.8784383002953109E-3</v>
      </c>
      <c r="X1762">
        <v>6.8784383002953109E-3</v>
      </c>
      <c r="Y1762">
        <v>4.4889235608012619E-3</v>
      </c>
      <c r="Z1762">
        <v>6.8784383002953109E-3</v>
      </c>
      <c r="AA1762">
        <v>6.8784383002953109E-3</v>
      </c>
      <c r="AB1762">
        <v>6.8784383002953109E-3</v>
      </c>
      <c r="AC1762">
        <v>3.2599999999999999E-3</v>
      </c>
      <c r="AD1762">
        <v>3.2599999999999999E-3</v>
      </c>
      <c r="AE1762">
        <v>6.8784383002953109E-3</v>
      </c>
      <c r="AF1762">
        <v>9.9999999999999995E-7</v>
      </c>
      <c r="AG1762">
        <v>9.9999999999999995E-7</v>
      </c>
      <c r="AH1762">
        <v>6.8784383002953109E-3</v>
      </c>
      <c r="AI1762">
        <v>6.8784383002953109E-3</v>
      </c>
      <c r="AJ1762">
        <v>9.9999999999999995E-7</v>
      </c>
      <c r="AK1762">
        <v>6.8784383002953109E-3</v>
      </c>
      <c r="AL1762">
        <v>6.8784383002953109E-3</v>
      </c>
      <c r="AM1762">
        <v>6.8784383002953109E-3</v>
      </c>
      <c r="AN1762">
        <v>6.8784383002953109E-3</v>
      </c>
      <c r="AO1762">
        <v>9.9999999999999995E-7</v>
      </c>
      <c r="AP1762">
        <v>9.9999999999999995E-7</v>
      </c>
      <c r="AQ1762">
        <v>9.9999999999999995E-7</v>
      </c>
      <c r="AR1762">
        <v>9.9999999999999995E-7</v>
      </c>
      <c r="AS1762">
        <v>2.0493205545135264E-2</v>
      </c>
      <c r="AT1762">
        <v>3.2599999999999999E-3</v>
      </c>
      <c r="AU1762">
        <v>3.2599999999999999E-3</v>
      </c>
      <c r="AV1762">
        <v>9.9999999999999995E-7</v>
      </c>
      <c r="AW1762">
        <v>9.9999999999999995E-7</v>
      </c>
    </row>
    <row r="1763" spans="1:49" x14ac:dyDescent="0.2">
      <c r="A1763" t="s">
        <v>89</v>
      </c>
      <c r="B1763" t="s">
        <v>597</v>
      </c>
      <c r="C1763" t="s">
        <v>2360</v>
      </c>
      <c r="D1763">
        <v>0.7</v>
      </c>
      <c r="E1763">
        <v>0.7</v>
      </c>
      <c r="F1763">
        <v>0.7</v>
      </c>
      <c r="G1763">
        <v>0.7</v>
      </c>
      <c r="H1763">
        <v>0.7</v>
      </c>
      <c r="I1763">
        <v>0.7</v>
      </c>
      <c r="J1763">
        <v>0.7</v>
      </c>
      <c r="K1763">
        <v>0.7</v>
      </c>
      <c r="L1763">
        <v>0.7</v>
      </c>
      <c r="M1763">
        <v>0.7</v>
      </c>
      <c r="N1763">
        <v>0.7</v>
      </c>
      <c r="O1763">
        <v>0.7</v>
      </c>
      <c r="P1763">
        <v>0.7</v>
      </c>
      <c r="Q1763">
        <v>0.7</v>
      </c>
      <c r="R1763">
        <v>0.7</v>
      </c>
      <c r="S1763">
        <v>0.7</v>
      </c>
      <c r="T1763">
        <v>0.7</v>
      </c>
      <c r="U1763">
        <v>0.7</v>
      </c>
      <c r="V1763">
        <v>0.7</v>
      </c>
      <c r="W1763">
        <v>0.7</v>
      </c>
      <c r="X1763">
        <v>0.7</v>
      </c>
      <c r="Y1763">
        <v>0.7</v>
      </c>
      <c r="Z1763">
        <v>0.7</v>
      </c>
      <c r="AA1763">
        <v>0.7</v>
      </c>
      <c r="AB1763">
        <v>0.7</v>
      </c>
      <c r="AC1763">
        <v>0.7</v>
      </c>
      <c r="AD1763">
        <v>0.7</v>
      </c>
      <c r="AE1763">
        <v>0.7</v>
      </c>
      <c r="AF1763">
        <v>0.7</v>
      </c>
      <c r="AG1763">
        <v>0.7</v>
      </c>
      <c r="AH1763">
        <v>0.7</v>
      </c>
      <c r="AI1763">
        <v>0.7</v>
      </c>
      <c r="AJ1763">
        <v>0.7</v>
      </c>
      <c r="AK1763">
        <v>0.7</v>
      </c>
      <c r="AL1763">
        <v>0.7</v>
      </c>
      <c r="AM1763">
        <v>0.7</v>
      </c>
      <c r="AN1763">
        <v>0.7</v>
      </c>
      <c r="AO1763">
        <v>0.7</v>
      </c>
      <c r="AP1763">
        <v>0.7</v>
      </c>
      <c r="AQ1763">
        <v>0.7</v>
      </c>
      <c r="AR1763">
        <v>0.7</v>
      </c>
      <c r="AS1763">
        <v>0.7</v>
      </c>
      <c r="AT1763">
        <v>0.7</v>
      </c>
      <c r="AU1763">
        <v>0.7</v>
      </c>
      <c r="AV1763">
        <v>0.7</v>
      </c>
      <c r="AW1763">
        <v>0.7</v>
      </c>
    </row>
    <row r="1764" spans="1:49" x14ac:dyDescent="0.2">
      <c r="A1764" t="s">
        <v>90</v>
      </c>
      <c r="B1764" t="s">
        <v>597</v>
      </c>
      <c r="C1764" t="s">
        <v>2361</v>
      </c>
      <c r="D1764">
        <v>2018</v>
      </c>
      <c r="E1764">
        <v>2018</v>
      </c>
      <c r="F1764">
        <v>2018</v>
      </c>
      <c r="G1764">
        <v>2018</v>
      </c>
      <c r="H1764">
        <v>2018</v>
      </c>
      <c r="I1764">
        <v>2018</v>
      </c>
      <c r="J1764">
        <v>2018</v>
      </c>
      <c r="K1764">
        <v>2018</v>
      </c>
      <c r="L1764">
        <v>2018</v>
      </c>
      <c r="M1764">
        <v>2018</v>
      </c>
      <c r="N1764">
        <v>2018</v>
      </c>
      <c r="O1764">
        <v>2018</v>
      </c>
      <c r="P1764">
        <v>1998</v>
      </c>
      <c r="Q1764">
        <v>1998</v>
      </c>
      <c r="R1764">
        <v>2020</v>
      </c>
      <c r="S1764">
        <v>2020</v>
      </c>
      <c r="T1764">
        <v>2020</v>
      </c>
      <c r="U1764">
        <v>2020</v>
      </c>
      <c r="V1764">
        <v>1998</v>
      </c>
      <c r="W1764">
        <v>1998</v>
      </c>
      <c r="X1764">
        <v>1998</v>
      </c>
      <c r="Y1764">
        <v>2020</v>
      </c>
      <c r="Z1764">
        <v>1998</v>
      </c>
      <c r="AA1764">
        <v>1998</v>
      </c>
      <c r="AB1764">
        <v>1998</v>
      </c>
      <c r="AC1764">
        <v>2020</v>
      </c>
      <c r="AD1764">
        <v>2020</v>
      </c>
      <c r="AE1764">
        <v>1998</v>
      </c>
      <c r="AF1764">
        <v>2020</v>
      </c>
      <c r="AG1764">
        <v>2020</v>
      </c>
      <c r="AH1764">
        <v>1998</v>
      </c>
      <c r="AI1764">
        <v>1998</v>
      </c>
      <c r="AJ1764">
        <v>2020</v>
      </c>
      <c r="AK1764">
        <v>1998</v>
      </c>
      <c r="AL1764">
        <v>1998</v>
      </c>
      <c r="AM1764">
        <v>1998</v>
      </c>
      <c r="AN1764">
        <v>1998</v>
      </c>
      <c r="AO1764">
        <v>2020</v>
      </c>
      <c r="AP1764">
        <v>2020</v>
      </c>
      <c r="AQ1764">
        <v>2020</v>
      </c>
      <c r="AR1764">
        <v>2020</v>
      </c>
      <c r="AS1764">
        <v>2018</v>
      </c>
      <c r="AT1764">
        <v>2020</v>
      </c>
      <c r="AU1764">
        <v>2020</v>
      </c>
      <c r="AV1764">
        <v>2020</v>
      </c>
      <c r="AW1764">
        <v>2020</v>
      </c>
    </row>
    <row r="1765" spans="1:49" x14ac:dyDescent="0.2">
      <c r="A1765" t="s">
        <v>91</v>
      </c>
      <c r="B1765" t="s">
        <v>597</v>
      </c>
      <c r="C1765" t="s">
        <v>2362</v>
      </c>
      <c r="D1765">
        <v>1.0330655623290541</v>
      </c>
      <c r="E1765">
        <v>1.0330655623290541</v>
      </c>
      <c r="F1765">
        <v>1.0330655623290541</v>
      </c>
      <c r="G1765">
        <v>1.0330655623290541</v>
      </c>
      <c r="H1765">
        <v>1.0330655623290541</v>
      </c>
      <c r="I1765">
        <v>1.0330655623290541</v>
      </c>
      <c r="J1765">
        <v>1.0330655623290541</v>
      </c>
      <c r="K1765">
        <v>1.0330655623290541</v>
      </c>
      <c r="L1765">
        <v>1.0330655623290541</v>
      </c>
      <c r="M1765">
        <v>1.0330655623290541</v>
      </c>
      <c r="N1765">
        <v>1.0330655623290541</v>
      </c>
      <c r="O1765">
        <v>1.0330655623290541</v>
      </c>
      <c r="P1765">
        <v>1.5037227214377409</v>
      </c>
      <c r="Q1765">
        <v>1.605374243008695</v>
      </c>
      <c r="R1765">
        <v>0.84024573297101401</v>
      </c>
      <c r="S1765">
        <v>1</v>
      </c>
      <c r="T1765">
        <v>0.86631350123791084</v>
      </c>
      <c r="U1765">
        <v>1</v>
      </c>
      <c r="V1765">
        <v>1.605374243008695</v>
      </c>
      <c r="W1765">
        <v>1.2020539152759948</v>
      </c>
      <c r="X1765">
        <v>1.605374243008695</v>
      </c>
      <c r="Y1765">
        <v>1</v>
      </c>
      <c r="Z1765">
        <v>1.429525032092426</v>
      </c>
      <c r="AA1765">
        <v>1.605374243008695</v>
      </c>
      <c r="AB1765">
        <v>1.605374243008695</v>
      </c>
      <c r="AC1765">
        <v>0.92132768702817125</v>
      </c>
      <c r="AD1765">
        <v>1</v>
      </c>
      <c r="AE1765">
        <v>1.605374243008695</v>
      </c>
      <c r="AF1765">
        <v>1</v>
      </c>
      <c r="AG1765">
        <v>1</v>
      </c>
      <c r="AH1765">
        <v>1.605374243008695</v>
      </c>
      <c r="AI1765">
        <v>1.605374243008695</v>
      </c>
      <c r="AJ1765">
        <v>1</v>
      </c>
      <c r="AK1765">
        <v>1.605374243008695</v>
      </c>
      <c r="AL1765">
        <v>1.605374243008695</v>
      </c>
      <c r="AM1765">
        <v>1.605374243008695</v>
      </c>
      <c r="AN1765">
        <v>1.605374243008695</v>
      </c>
      <c r="AO1765">
        <v>1</v>
      </c>
      <c r="AP1765">
        <v>0.62290771410774637</v>
      </c>
      <c r="AQ1765">
        <v>1</v>
      </c>
      <c r="AR1765">
        <v>1</v>
      </c>
      <c r="AS1765">
        <v>1.0330655623290541</v>
      </c>
      <c r="AT1765">
        <v>1</v>
      </c>
      <c r="AU1765">
        <v>1</v>
      </c>
      <c r="AV1765">
        <v>1</v>
      </c>
      <c r="AW1765">
        <v>1</v>
      </c>
    </row>
    <row r="1766" spans="1:49" x14ac:dyDescent="0.2">
      <c r="A1766" t="s">
        <v>92</v>
      </c>
      <c r="B1766" t="s">
        <v>597</v>
      </c>
      <c r="C1766" t="s">
        <v>2363</v>
      </c>
      <c r="D1766">
        <v>1.0453142293148077</v>
      </c>
      <c r="E1766">
        <v>1.0453142293148077</v>
      </c>
      <c r="F1766">
        <v>1.0453142293148077</v>
      </c>
      <c r="G1766">
        <v>1.0453142293148077</v>
      </c>
      <c r="H1766">
        <v>1.0453142293148077</v>
      </c>
      <c r="I1766">
        <v>1.0453142293148077</v>
      </c>
      <c r="J1766">
        <v>1.0453142293148077</v>
      </c>
      <c r="K1766">
        <v>1.0453142293148077</v>
      </c>
      <c r="L1766">
        <v>1.0453142293148077</v>
      </c>
      <c r="M1766">
        <v>1.0453142293148077</v>
      </c>
      <c r="N1766">
        <v>1.0453142293148077</v>
      </c>
      <c r="O1766">
        <v>1.0453142293148077</v>
      </c>
      <c r="P1766">
        <v>1.695359784801614</v>
      </c>
      <c r="Q1766">
        <v>1.9821314004348674</v>
      </c>
      <c r="R1766">
        <v>0.68975358840145662</v>
      </c>
      <c r="S1766">
        <v>1</v>
      </c>
      <c r="T1766">
        <v>0.90621339627166286</v>
      </c>
      <c r="U1766">
        <v>1</v>
      </c>
      <c r="V1766">
        <v>1.9821314004348674</v>
      </c>
      <c r="W1766">
        <v>1.2595830531271017</v>
      </c>
      <c r="X1766">
        <v>1.9821314004348674</v>
      </c>
      <c r="Y1766">
        <v>1</v>
      </c>
      <c r="Z1766">
        <v>1.7807666442501684</v>
      </c>
      <c r="AA1766">
        <v>1.9821314004348674</v>
      </c>
      <c r="AB1766">
        <v>1.9821314004348674</v>
      </c>
      <c r="AC1766">
        <v>0.91333824888181059</v>
      </c>
      <c r="AD1766">
        <v>1</v>
      </c>
      <c r="AE1766">
        <v>1.9821314004348674</v>
      </c>
      <c r="AF1766">
        <v>1</v>
      </c>
      <c r="AG1766">
        <v>1</v>
      </c>
      <c r="AH1766">
        <v>1.9821314004348674</v>
      </c>
      <c r="AI1766">
        <v>1.9821314004348674</v>
      </c>
      <c r="AJ1766">
        <v>1</v>
      </c>
      <c r="AK1766">
        <v>1.9821314004348674</v>
      </c>
      <c r="AL1766">
        <v>1.9821314004348674</v>
      </c>
      <c r="AM1766">
        <v>1.9821314004348674</v>
      </c>
      <c r="AN1766">
        <v>1.9821314004348674</v>
      </c>
      <c r="AO1766">
        <v>1</v>
      </c>
      <c r="AP1766">
        <v>0.50450742053761233</v>
      </c>
      <c r="AQ1766">
        <v>1</v>
      </c>
      <c r="AR1766">
        <v>1</v>
      </c>
      <c r="AS1766">
        <v>1.0453142293148077</v>
      </c>
      <c r="AT1766">
        <v>1</v>
      </c>
      <c r="AU1766">
        <v>1</v>
      </c>
      <c r="AV1766">
        <v>1</v>
      </c>
      <c r="AW1766">
        <v>1</v>
      </c>
    </row>
    <row r="1767" spans="1:49" x14ac:dyDescent="0.2">
      <c r="A1767" t="s">
        <v>93</v>
      </c>
      <c r="B1767" t="s">
        <v>597</v>
      </c>
      <c r="C1767" t="s">
        <v>2364</v>
      </c>
      <c r="D1767">
        <v>1.0321654146466803</v>
      </c>
      <c r="E1767">
        <v>1.0321654146466803</v>
      </c>
      <c r="F1767">
        <v>1.0321654146466803</v>
      </c>
      <c r="G1767">
        <v>1.0321654146466803</v>
      </c>
      <c r="H1767">
        <v>1.0321654146466803</v>
      </c>
      <c r="I1767">
        <v>1.0321654146466803</v>
      </c>
      <c r="J1767">
        <v>1.0321654146466803</v>
      </c>
      <c r="K1767">
        <v>1.0321654146466803</v>
      </c>
      <c r="L1767">
        <v>1.0321654146466803</v>
      </c>
      <c r="M1767">
        <v>1.0321654146466803</v>
      </c>
      <c r="N1767">
        <v>1.0321654146466803</v>
      </c>
      <c r="O1767">
        <v>1.0321654146466803</v>
      </c>
      <c r="P1767">
        <v>1.3216266173752309</v>
      </c>
      <c r="Q1767">
        <v>1.5145774969218133</v>
      </c>
      <c r="R1767">
        <v>0.7953105471607248</v>
      </c>
      <c r="S1767">
        <v>1</v>
      </c>
      <c r="T1767">
        <v>0.92426883025532813</v>
      </c>
      <c r="U1767">
        <v>1</v>
      </c>
      <c r="V1767">
        <v>1.5145774969218133</v>
      </c>
      <c r="W1767">
        <v>1.2119531731361677</v>
      </c>
      <c r="X1767">
        <v>1.5145774969218133</v>
      </c>
      <c r="Y1767">
        <v>1</v>
      </c>
      <c r="Z1767">
        <v>1.3407270486752927</v>
      </c>
      <c r="AA1767">
        <v>1.5145774969218133</v>
      </c>
      <c r="AB1767">
        <v>1.5145774969218133</v>
      </c>
      <c r="AC1767">
        <v>0.87423138918076593</v>
      </c>
      <c r="AD1767">
        <v>1</v>
      </c>
      <c r="AE1767">
        <v>1.5145774969218133</v>
      </c>
      <c r="AF1767">
        <v>1</v>
      </c>
      <c r="AG1767">
        <v>1</v>
      </c>
      <c r="AH1767">
        <v>1.5145774969218133</v>
      </c>
      <c r="AI1767">
        <v>1.5145774969218133</v>
      </c>
      <c r="AJ1767">
        <v>1</v>
      </c>
      <c r="AK1767">
        <v>1.5145774969218133</v>
      </c>
      <c r="AL1767">
        <v>1.5145774969218133</v>
      </c>
      <c r="AM1767">
        <v>1.5145774969218133</v>
      </c>
      <c r="AN1767">
        <v>1.5145774969218133</v>
      </c>
      <c r="AO1767">
        <v>1</v>
      </c>
      <c r="AP1767">
        <v>0.66025013710580882</v>
      </c>
      <c r="AQ1767">
        <v>1</v>
      </c>
      <c r="AR1767">
        <v>1</v>
      </c>
      <c r="AS1767">
        <v>1.0321654146466803</v>
      </c>
      <c r="AT1767">
        <v>1</v>
      </c>
      <c r="AU1767">
        <v>1</v>
      </c>
      <c r="AV1767">
        <v>1</v>
      </c>
      <c r="AW1767">
        <v>1</v>
      </c>
    </row>
    <row r="1768" spans="1:49" x14ac:dyDescent="0.2">
      <c r="A1768" t="s">
        <v>94</v>
      </c>
      <c r="B1768" t="s">
        <v>597</v>
      </c>
      <c r="C1768" t="s">
        <v>2365</v>
      </c>
      <c r="D1768">
        <v>1.0393642147971052</v>
      </c>
      <c r="E1768">
        <v>1.0393642147971052</v>
      </c>
      <c r="F1768">
        <v>1.0393642147971052</v>
      </c>
      <c r="G1768">
        <v>1.0393642147971052</v>
      </c>
      <c r="H1768">
        <v>1.0393642147971052</v>
      </c>
      <c r="I1768">
        <v>1.0393642147971052</v>
      </c>
      <c r="J1768">
        <v>1.0393642147971052</v>
      </c>
      <c r="K1768">
        <v>1.0393642147971052</v>
      </c>
      <c r="L1768">
        <v>1.0393642147971052</v>
      </c>
      <c r="M1768">
        <v>1.0393642147971052</v>
      </c>
      <c r="N1768">
        <v>1.0393642147971052</v>
      </c>
      <c r="O1768">
        <v>1.0393642147971052</v>
      </c>
      <c r="P1768">
        <v>1.3799938650306749</v>
      </c>
      <c r="Q1768">
        <v>1.6011756434666053</v>
      </c>
      <c r="R1768">
        <v>0.79443927029888084</v>
      </c>
      <c r="S1768">
        <v>1</v>
      </c>
      <c r="T1768">
        <v>0.91959654072316988</v>
      </c>
      <c r="U1768">
        <v>1</v>
      </c>
      <c r="V1768">
        <v>1.6011756434666053</v>
      </c>
      <c r="W1768">
        <v>1.198159509202454</v>
      </c>
      <c r="X1768">
        <v>1.6011756434666053</v>
      </c>
      <c r="Y1768">
        <v>1</v>
      </c>
      <c r="Z1768">
        <v>1.4540920245398772</v>
      </c>
      <c r="AA1768">
        <v>1.6011756434666053</v>
      </c>
      <c r="AB1768">
        <v>1.6011756434666053</v>
      </c>
      <c r="AC1768">
        <v>0.90706357174849206</v>
      </c>
      <c r="AD1768">
        <v>1</v>
      </c>
      <c r="AE1768">
        <v>1.6011756434666053</v>
      </c>
      <c r="AF1768">
        <v>1</v>
      </c>
      <c r="AG1768">
        <v>1</v>
      </c>
      <c r="AH1768">
        <v>1.6011756434666053</v>
      </c>
      <c r="AI1768">
        <v>1.6011756434666053</v>
      </c>
      <c r="AJ1768">
        <v>1</v>
      </c>
      <c r="AK1768">
        <v>1.6011756434666053</v>
      </c>
      <c r="AL1768">
        <v>1.6011756434666053</v>
      </c>
      <c r="AM1768">
        <v>1.6011756434666053</v>
      </c>
      <c r="AN1768">
        <v>1.6011756434666053</v>
      </c>
      <c r="AO1768">
        <v>1</v>
      </c>
      <c r="AP1768">
        <v>0.62454110145902697</v>
      </c>
      <c r="AQ1768">
        <v>1</v>
      </c>
      <c r="AR1768">
        <v>1</v>
      </c>
      <c r="AS1768">
        <v>1.0393642147971052</v>
      </c>
      <c r="AT1768">
        <v>1</v>
      </c>
      <c r="AU1768">
        <v>1</v>
      </c>
      <c r="AV1768">
        <v>1</v>
      </c>
      <c r="AW1768">
        <v>1</v>
      </c>
    </row>
    <row r="1769" spans="1:49" x14ac:dyDescent="0.2">
      <c r="A1769" t="s">
        <v>95</v>
      </c>
      <c r="B1769" t="s">
        <v>597</v>
      </c>
      <c r="C1769" t="s">
        <v>2366</v>
      </c>
      <c r="D1769">
        <v>0.10239866342436713</v>
      </c>
      <c r="E1769">
        <v>0.10239866342436713</v>
      </c>
      <c r="F1769">
        <v>0.10239866342436713</v>
      </c>
      <c r="G1769">
        <v>0.10239866342436713</v>
      </c>
      <c r="H1769">
        <v>0.10239866342436713</v>
      </c>
      <c r="I1769">
        <v>0.10239866342436713</v>
      </c>
      <c r="J1769">
        <v>0.10239866342436713</v>
      </c>
      <c r="K1769">
        <v>0.10239866342436713</v>
      </c>
      <c r="L1769">
        <v>0.10239866342436713</v>
      </c>
      <c r="M1769">
        <v>0.10239866342436713</v>
      </c>
      <c r="N1769">
        <v>0.10239866342436713</v>
      </c>
      <c r="O1769">
        <v>0.10239866342436713</v>
      </c>
      <c r="P1769">
        <v>0</v>
      </c>
      <c r="Q1769">
        <v>0</v>
      </c>
      <c r="R1769">
        <v>0.10239866342436713</v>
      </c>
      <c r="S1769">
        <v>0.10239866342436713</v>
      </c>
      <c r="T1769">
        <v>0.10239866342436713</v>
      </c>
      <c r="U1769">
        <v>0.10239866342436713</v>
      </c>
      <c r="V1769">
        <v>0</v>
      </c>
      <c r="W1769">
        <v>0</v>
      </c>
      <c r="X1769">
        <v>0</v>
      </c>
      <c r="Y1769">
        <v>0.10239866342436713</v>
      </c>
      <c r="Z1769">
        <v>0</v>
      </c>
      <c r="AA1769">
        <v>0</v>
      </c>
      <c r="AB1769">
        <v>0</v>
      </c>
      <c r="AC1769">
        <v>0.10239866342436713</v>
      </c>
      <c r="AD1769">
        <v>0.10239866342436713</v>
      </c>
      <c r="AE1769">
        <v>0</v>
      </c>
      <c r="AF1769">
        <v>0</v>
      </c>
      <c r="AG1769">
        <v>0</v>
      </c>
      <c r="AH1769">
        <v>0</v>
      </c>
      <c r="AI1769">
        <v>0</v>
      </c>
      <c r="AJ1769">
        <v>0</v>
      </c>
      <c r="AK1769">
        <v>0</v>
      </c>
      <c r="AL1769">
        <v>0</v>
      </c>
      <c r="AM1769">
        <v>0</v>
      </c>
      <c r="AN1769">
        <v>0</v>
      </c>
      <c r="AO1769">
        <v>0</v>
      </c>
      <c r="AP1769">
        <v>0</v>
      </c>
      <c r="AQ1769">
        <v>0</v>
      </c>
      <c r="AR1769">
        <v>0</v>
      </c>
      <c r="AS1769">
        <v>0.10239866342436713</v>
      </c>
      <c r="AT1769">
        <v>0.10239866342436713</v>
      </c>
      <c r="AU1769">
        <v>0.10239866342436713</v>
      </c>
      <c r="AV1769">
        <v>0</v>
      </c>
      <c r="AW1769">
        <v>0</v>
      </c>
    </row>
    <row r="1770" spans="1:49" x14ac:dyDescent="0.2">
      <c r="A1770" t="s">
        <v>97</v>
      </c>
      <c r="B1770" t="s">
        <v>597</v>
      </c>
      <c r="C1770" t="s">
        <v>2367</v>
      </c>
      <c r="D1770">
        <v>1E-3</v>
      </c>
      <c r="E1770">
        <v>1E-3</v>
      </c>
      <c r="F1770">
        <v>1E-3</v>
      </c>
      <c r="G1770">
        <v>1.0000000000000001E-5</v>
      </c>
      <c r="H1770">
        <v>1.0000000000000001E-5</v>
      </c>
      <c r="I1770">
        <v>1.0000000000000001E-5</v>
      </c>
      <c r="J1770">
        <v>1.0000000000000001E-5</v>
      </c>
      <c r="K1770">
        <v>1.0000000000000001E-5</v>
      </c>
      <c r="L1770">
        <v>1.0000000000000001E-5</v>
      </c>
      <c r="M1770">
        <v>371</v>
      </c>
      <c r="N1770">
        <v>352.45</v>
      </c>
      <c r="O1770">
        <v>278.25</v>
      </c>
      <c r="P1770">
        <v>1.0000000000000001E-5</v>
      </c>
      <c r="Q1770">
        <v>1.0000000000000001E-5</v>
      </c>
      <c r="R1770">
        <v>488.94902210000004</v>
      </c>
      <c r="S1770">
        <v>488.94902210000004</v>
      </c>
      <c r="T1770">
        <v>79.943507381149502</v>
      </c>
      <c r="U1770">
        <v>79.943507381149502</v>
      </c>
      <c r="V1770">
        <v>1.5772549100000002</v>
      </c>
      <c r="W1770">
        <v>1.0000000000000001E-5</v>
      </c>
      <c r="X1770">
        <v>1.0000000000000001E-5</v>
      </c>
      <c r="Y1770">
        <v>2158.3488242105295</v>
      </c>
      <c r="Z1770">
        <v>1.0000000000000001E-5</v>
      </c>
      <c r="AA1770">
        <v>1.0000000000000001E-5</v>
      </c>
      <c r="AB1770">
        <v>31.797359999999998</v>
      </c>
      <c r="AC1770">
        <v>1.0000000000000001E-5</v>
      </c>
      <c r="AD1770">
        <v>1.0000000000000001E-5</v>
      </c>
      <c r="AE1770">
        <v>1.0000000000000001E-5</v>
      </c>
      <c r="AF1770">
        <v>261.82431509999998</v>
      </c>
      <c r="AG1770">
        <v>613.23664484149879</v>
      </c>
      <c r="AH1770">
        <v>1.0000000000000001E-5</v>
      </c>
      <c r="AI1770">
        <v>1.0000000000000001E-5</v>
      </c>
      <c r="AJ1770">
        <v>6309</v>
      </c>
      <c r="AK1770">
        <v>90.849882816000004</v>
      </c>
      <c r="AL1770">
        <v>1.0000000000000001E-5</v>
      </c>
      <c r="AM1770">
        <v>9.9999999999999995E-7</v>
      </c>
      <c r="AN1770">
        <v>9.9999999999999995E-7</v>
      </c>
      <c r="AO1770">
        <v>883.26</v>
      </c>
      <c r="AP1770">
        <v>1E-4</v>
      </c>
      <c r="AQ1770">
        <v>1E-4</v>
      </c>
      <c r="AR1770">
        <v>25.2</v>
      </c>
      <c r="AS1770">
        <v>1E-3</v>
      </c>
      <c r="AT1770">
        <v>3.8611296156686961</v>
      </c>
      <c r="AU1770">
        <v>3.8611296156686961</v>
      </c>
      <c r="AV1770">
        <v>60.350316749999998</v>
      </c>
      <c r="AW1770">
        <v>1.0000000000000001E-5</v>
      </c>
    </row>
    <row r="1771" spans="1:49" x14ac:dyDescent="0.2">
      <c r="A1771" t="s">
        <v>99</v>
      </c>
      <c r="B1771" t="s">
        <v>597</v>
      </c>
      <c r="C1771" t="s">
        <v>2368</v>
      </c>
      <c r="D1771">
        <v>1E-3</v>
      </c>
      <c r="E1771">
        <v>1E-3</v>
      </c>
      <c r="F1771">
        <v>1E-3</v>
      </c>
      <c r="G1771">
        <v>1.0000000000000001E-5</v>
      </c>
      <c r="H1771">
        <v>1.0000000000000001E-5</v>
      </c>
      <c r="I1771">
        <v>1.0000000000000001E-5</v>
      </c>
      <c r="J1771">
        <v>1.0000000000000001E-5</v>
      </c>
      <c r="K1771">
        <v>1.0000000000000001E-5</v>
      </c>
      <c r="L1771">
        <v>1.0000000000000001E-5</v>
      </c>
      <c r="M1771">
        <v>371</v>
      </c>
      <c r="N1771">
        <v>352.45</v>
      </c>
      <c r="O1771">
        <v>278.25</v>
      </c>
      <c r="P1771">
        <v>1.0000000000000001E-5</v>
      </c>
      <c r="Q1771">
        <v>1.0000000000000001E-5</v>
      </c>
      <c r="R1771">
        <v>488.94902210000004</v>
      </c>
      <c r="S1771">
        <v>488.94902210000004</v>
      </c>
      <c r="T1771">
        <v>79.943507381149502</v>
      </c>
      <c r="U1771">
        <v>79.943507381149502</v>
      </c>
      <c r="V1771">
        <v>1.5772549100000002</v>
      </c>
      <c r="W1771">
        <v>1.0000000000000001E-5</v>
      </c>
      <c r="X1771">
        <v>1.0000000000000001E-5</v>
      </c>
      <c r="Y1771">
        <v>2158.3488242105295</v>
      </c>
      <c r="Z1771">
        <v>1.0000000000000001E-5</v>
      </c>
      <c r="AA1771">
        <v>1.0000000000000001E-5</v>
      </c>
      <c r="AB1771">
        <v>31.797359999999998</v>
      </c>
      <c r="AC1771">
        <v>1.0000000000000001E-5</v>
      </c>
      <c r="AD1771">
        <v>1.0000000000000001E-5</v>
      </c>
      <c r="AE1771">
        <v>1.0000000000000001E-5</v>
      </c>
      <c r="AF1771">
        <v>261.82431509999998</v>
      </c>
      <c r="AG1771">
        <v>613.23664484149879</v>
      </c>
      <c r="AH1771">
        <v>1.0000000000000001E-5</v>
      </c>
      <c r="AI1771">
        <v>1.0000000000000001E-5</v>
      </c>
      <c r="AJ1771">
        <v>6309</v>
      </c>
      <c r="AK1771">
        <v>90.849882816000004</v>
      </c>
      <c r="AL1771">
        <v>1.0000000000000001E-5</v>
      </c>
      <c r="AM1771">
        <v>9.9999999999999995E-7</v>
      </c>
      <c r="AN1771">
        <v>9.9999999999999995E-7</v>
      </c>
      <c r="AO1771">
        <v>883.26</v>
      </c>
      <c r="AP1771">
        <v>1E-4</v>
      </c>
      <c r="AQ1771">
        <v>1E-4</v>
      </c>
      <c r="AR1771">
        <v>25.2</v>
      </c>
      <c r="AS1771">
        <v>1E-3</v>
      </c>
      <c r="AT1771">
        <v>3.8611296156686961</v>
      </c>
      <c r="AU1771">
        <v>3.8611296156686961</v>
      </c>
      <c r="AV1771">
        <v>60.350316749999998</v>
      </c>
      <c r="AW1771">
        <v>1.0000000000000001E-5</v>
      </c>
    </row>
    <row r="1772" spans="1:49" x14ac:dyDescent="0.2">
      <c r="A1772" t="s">
        <v>596</v>
      </c>
      <c r="B1772" t="s">
        <v>597</v>
      </c>
      <c r="C1772" t="s">
        <v>2369</v>
      </c>
      <c r="D1772" t="s">
        <v>468</v>
      </c>
      <c r="E1772" t="s">
        <v>468</v>
      </c>
      <c r="F1772" t="s">
        <v>468</v>
      </c>
      <c r="T1772" t="s">
        <v>466</v>
      </c>
      <c r="U1772" t="s">
        <v>466</v>
      </c>
      <c r="AS1772" t="s">
        <v>468</v>
      </c>
    </row>
    <row r="1773" spans="1:49" x14ac:dyDescent="0.2">
      <c r="A1773" t="s">
        <v>67</v>
      </c>
      <c r="B1773" t="s">
        <v>597</v>
      </c>
      <c r="C1773" t="s">
        <v>2370</v>
      </c>
      <c r="D1773">
        <v>8.860405689319951E-5</v>
      </c>
      <c r="E1773">
        <v>9.1843216069989017E-5</v>
      </c>
      <c r="F1773">
        <v>1.0837041068273423E-4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1.2742839034395335</v>
      </c>
      <c r="U1773">
        <v>1.470926981535734</v>
      </c>
      <c r="V1773">
        <v>0</v>
      </c>
      <c r="W1773">
        <v>0</v>
      </c>
      <c r="X1773">
        <v>0</v>
      </c>
      <c r="Y1773">
        <v>0</v>
      </c>
      <c r="Z1773">
        <v>0</v>
      </c>
      <c r="AA1773">
        <v>0</v>
      </c>
      <c r="AB1773">
        <v>0</v>
      </c>
      <c r="AC1773">
        <v>0</v>
      </c>
      <c r="AD1773">
        <v>0</v>
      </c>
      <c r="AE1773">
        <v>0</v>
      </c>
      <c r="AF1773">
        <v>0</v>
      </c>
      <c r="AG1773">
        <v>0</v>
      </c>
      <c r="AH1773">
        <v>0</v>
      </c>
      <c r="AI1773">
        <v>0</v>
      </c>
      <c r="AJ1773">
        <v>0</v>
      </c>
      <c r="AK1773">
        <v>0</v>
      </c>
      <c r="AL1773">
        <v>0</v>
      </c>
      <c r="AM1773">
        <v>0</v>
      </c>
      <c r="AN1773">
        <v>0</v>
      </c>
      <c r="AO1773">
        <v>0</v>
      </c>
      <c r="AP1773">
        <v>0</v>
      </c>
      <c r="AQ1773">
        <v>0</v>
      </c>
      <c r="AR1773">
        <v>0</v>
      </c>
      <c r="AS1773">
        <v>8.8604055283098175E-5</v>
      </c>
      <c r="AT1773">
        <v>0</v>
      </c>
      <c r="AU1773">
        <v>0</v>
      </c>
      <c r="AV1773">
        <v>0</v>
      </c>
      <c r="AW1773">
        <v>0</v>
      </c>
    </row>
    <row r="1774" spans="1:49" x14ac:dyDescent="0.2">
      <c r="A1774" t="s">
        <v>69</v>
      </c>
      <c r="B1774" t="s">
        <v>597</v>
      </c>
      <c r="C1774" t="s">
        <v>2371</v>
      </c>
      <c r="D1774">
        <v>1.3290608533979926E-7</v>
      </c>
      <c r="E1774">
        <v>1.3776482410498353E-7</v>
      </c>
      <c r="F1774">
        <v>1.6255561602410134E-7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1.9114258551593002E-3</v>
      </c>
      <c r="U1774">
        <v>2.2063904723036011E-3</v>
      </c>
      <c r="V1774">
        <v>0</v>
      </c>
      <c r="W1774">
        <v>0</v>
      </c>
      <c r="X1774">
        <v>0</v>
      </c>
      <c r="Y1774">
        <v>0</v>
      </c>
      <c r="Z1774">
        <v>0</v>
      </c>
      <c r="AA1774">
        <v>0</v>
      </c>
      <c r="AB1774">
        <v>0</v>
      </c>
      <c r="AC1774">
        <v>0</v>
      </c>
      <c r="AD1774">
        <v>0</v>
      </c>
      <c r="AE1774">
        <v>0</v>
      </c>
      <c r="AF1774">
        <v>0</v>
      </c>
      <c r="AG1774">
        <v>0</v>
      </c>
      <c r="AH1774">
        <v>0</v>
      </c>
      <c r="AI1774">
        <v>0</v>
      </c>
      <c r="AJ1774">
        <v>0</v>
      </c>
      <c r="AK1774">
        <v>0</v>
      </c>
      <c r="AL1774">
        <v>0</v>
      </c>
      <c r="AM1774">
        <v>0</v>
      </c>
      <c r="AN1774">
        <v>0</v>
      </c>
      <c r="AO1774">
        <v>0</v>
      </c>
      <c r="AP1774">
        <v>0</v>
      </c>
      <c r="AQ1774">
        <v>0</v>
      </c>
      <c r="AR1774">
        <v>0</v>
      </c>
      <c r="AS1774">
        <v>1.3290608292464726E-7</v>
      </c>
      <c r="AT1774">
        <v>0</v>
      </c>
      <c r="AU1774">
        <v>0</v>
      </c>
      <c r="AV1774">
        <v>0</v>
      </c>
      <c r="AW1774">
        <v>0</v>
      </c>
    </row>
    <row r="1775" spans="1:49" x14ac:dyDescent="0.2">
      <c r="A1775" t="s">
        <v>70</v>
      </c>
      <c r="B1775" t="s">
        <v>597</v>
      </c>
      <c r="C1775" t="s">
        <v>2372</v>
      </c>
      <c r="D1775">
        <v>4.430202844659976E-6</v>
      </c>
      <c r="E1775">
        <v>4.5921608034994513E-6</v>
      </c>
      <c r="F1775">
        <v>5.418520534136712E-6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6.371419517197667E-2</v>
      </c>
      <c r="U1775">
        <v>7.3546349076786699E-2</v>
      </c>
      <c r="V1775">
        <v>0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v>0</v>
      </c>
      <c r="AF1775">
        <v>0</v>
      </c>
      <c r="AG1775">
        <v>0</v>
      </c>
      <c r="AH1775">
        <v>0</v>
      </c>
      <c r="AI1775">
        <v>0</v>
      </c>
      <c r="AJ1775">
        <v>0</v>
      </c>
      <c r="AK1775">
        <v>0</v>
      </c>
      <c r="AL1775">
        <v>0</v>
      </c>
      <c r="AM1775">
        <v>0</v>
      </c>
      <c r="AN1775">
        <v>0</v>
      </c>
      <c r="AO1775">
        <v>0</v>
      </c>
      <c r="AP1775">
        <v>0</v>
      </c>
      <c r="AQ1775">
        <v>0</v>
      </c>
      <c r="AR1775">
        <v>0</v>
      </c>
      <c r="AS1775">
        <v>4.4302027641549086E-6</v>
      </c>
      <c r="AT1775">
        <v>0</v>
      </c>
      <c r="AU1775">
        <v>0</v>
      </c>
      <c r="AV1775">
        <v>0</v>
      </c>
      <c r="AW1775">
        <v>0</v>
      </c>
    </row>
    <row r="1776" spans="1:49" x14ac:dyDescent="0.2">
      <c r="A1776" t="s">
        <v>71</v>
      </c>
      <c r="B1776" t="s">
        <v>597</v>
      </c>
      <c r="C1776" t="s">
        <v>2373</v>
      </c>
      <c r="D1776">
        <v>9.3167165823199286E-5</v>
      </c>
      <c r="E1776">
        <v>9.6573141697593449E-5</v>
      </c>
      <c r="F1776">
        <v>1.1395148683289505E-4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1.3399095244666694</v>
      </c>
      <c r="U1776">
        <v>1.5466797210848242</v>
      </c>
      <c r="V1776">
        <v>0</v>
      </c>
      <c r="W1776">
        <v>0</v>
      </c>
      <c r="X1776">
        <v>0</v>
      </c>
      <c r="Y1776">
        <v>0</v>
      </c>
      <c r="Z1776">
        <v>0</v>
      </c>
      <c r="AA1776">
        <v>0</v>
      </c>
      <c r="AB1776">
        <v>0</v>
      </c>
      <c r="AC1776">
        <v>0</v>
      </c>
      <c r="AD1776">
        <v>0</v>
      </c>
      <c r="AE1776">
        <v>0</v>
      </c>
      <c r="AF1776">
        <v>0</v>
      </c>
      <c r="AG1776">
        <v>0</v>
      </c>
      <c r="AH1776">
        <v>0</v>
      </c>
      <c r="AI1776">
        <v>0</v>
      </c>
      <c r="AJ1776">
        <v>0</v>
      </c>
      <c r="AK1776">
        <v>0</v>
      </c>
      <c r="AL1776">
        <v>0</v>
      </c>
      <c r="AM1776">
        <v>0</v>
      </c>
      <c r="AN1776">
        <v>0</v>
      </c>
      <c r="AO1776">
        <v>0</v>
      </c>
      <c r="AP1776">
        <v>0</v>
      </c>
      <c r="AQ1776">
        <v>0</v>
      </c>
      <c r="AR1776">
        <v>0</v>
      </c>
      <c r="AS1776">
        <v>9.3167164130177735E-5</v>
      </c>
      <c r="AT1776">
        <v>0</v>
      </c>
      <c r="AU1776">
        <v>0</v>
      </c>
      <c r="AV1776">
        <v>0</v>
      </c>
      <c r="AW1776">
        <v>0</v>
      </c>
    </row>
    <row r="1777" spans="1:49" x14ac:dyDescent="0.2">
      <c r="A1777" t="s">
        <v>72</v>
      </c>
      <c r="B1777" t="s">
        <v>597</v>
      </c>
      <c r="C1777" t="s">
        <v>2374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0</v>
      </c>
      <c r="AD1777">
        <v>0</v>
      </c>
      <c r="AE1777">
        <v>0</v>
      </c>
      <c r="AF1777">
        <v>0</v>
      </c>
      <c r="AG1777">
        <v>0</v>
      </c>
      <c r="AH1777">
        <v>0</v>
      </c>
      <c r="AI1777">
        <v>0</v>
      </c>
      <c r="AJ1777">
        <v>0</v>
      </c>
      <c r="AK1777">
        <v>0</v>
      </c>
      <c r="AL1777">
        <v>0</v>
      </c>
      <c r="AM1777">
        <v>0</v>
      </c>
      <c r="AN1777">
        <v>0</v>
      </c>
      <c r="AO1777">
        <v>0</v>
      </c>
      <c r="AP1777">
        <v>0</v>
      </c>
      <c r="AQ1777">
        <v>0</v>
      </c>
      <c r="AR1777">
        <v>0</v>
      </c>
      <c r="AS1777">
        <v>0</v>
      </c>
      <c r="AT1777">
        <v>0</v>
      </c>
      <c r="AU1777">
        <v>0</v>
      </c>
      <c r="AV1777">
        <v>0</v>
      </c>
      <c r="AW1777">
        <v>0</v>
      </c>
    </row>
    <row r="1778" spans="1:49" x14ac:dyDescent="0.2">
      <c r="A1778" t="s">
        <v>74</v>
      </c>
      <c r="B1778" t="s">
        <v>597</v>
      </c>
      <c r="C1778" t="s">
        <v>2375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0</v>
      </c>
      <c r="AE1778">
        <v>0</v>
      </c>
      <c r="AF1778">
        <v>0</v>
      </c>
      <c r="AG1778">
        <v>0</v>
      </c>
      <c r="AH1778">
        <v>0</v>
      </c>
      <c r="AI1778">
        <v>0</v>
      </c>
      <c r="AJ1778">
        <v>0</v>
      </c>
      <c r="AK1778">
        <v>0</v>
      </c>
      <c r="AL1778">
        <v>0</v>
      </c>
      <c r="AM1778">
        <v>0</v>
      </c>
      <c r="AN1778">
        <v>0</v>
      </c>
      <c r="AO1778">
        <v>0</v>
      </c>
      <c r="AP1778">
        <v>0</v>
      </c>
      <c r="AQ1778">
        <v>0</v>
      </c>
      <c r="AR1778">
        <v>0</v>
      </c>
      <c r="AS1778">
        <v>0</v>
      </c>
      <c r="AT1778">
        <v>0</v>
      </c>
      <c r="AU1778">
        <v>0</v>
      </c>
      <c r="AV1778">
        <v>0</v>
      </c>
      <c r="AW1778">
        <v>0</v>
      </c>
    </row>
    <row r="1779" spans="1:49" x14ac:dyDescent="0.2">
      <c r="A1779" t="s">
        <v>75</v>
      </c>
      <c r="B1779" t="s">
        <v>597</v>
      </c>
      <c r="C1779" t="s">
        <v>2376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  <c r="AF1779">
        <v>0</v>
      </c>
      <c r="AG1779">
        <v>0</v>
      </c>
      <c r="AH1779">
        <v>0</v>
      </c>
      <c r="AI1779">
        <v>0</v>
      </c>
      <c r="AJ1779">
        <v>0</v>
      </c>
      <c r="AK1779">
        <v>0</v>
      </c>
      <c r="AL1779">
        <v>0</v>
      </c>
      <c r="AM1779">
        <v>0</v>
      </c>
      <c r="AN1779">
        <v>0</v>
      </c>
      <c r="AO1779">
        <v>0</v>
      </c>
      <c r="AP1779">
        <v>0</v>
      </c>
      <c r="AQ1779">
        <v>0</v>
      </c>
      <c r="AR1779">
        <v>0</v>
      </c>
      <c r="AS1779">
        <v>0</v>
      </c>
      <c r="AT1779">
        <v>0</v>
      </c>
      <c r="AU1779">
        <v>0</v>
      </c>
      <c r="AV1779">
        <v>0</v>
      </c>
      <c r="AW1779">
        <v>0</v>
      </c>
    </row>
    <row r="1780" spans="1:49" x14ac:dyDescent="0.2">
      <c r="A1780" t="s">
        <v>76</v>
      </c>
      <c r="B1780" t="s">
        <v>597</v>
      </c>
      <c r="C1780" t="s">
        <v>2377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v>0</v>
      </c>
      <c r="AF1780">
        <v>0</v>
      </c>
      <c r="AG1780">
        <v>0</v>
      </c>
      <c r="AH1780">
        <v>0</v>
      </c>
      <c r="AI1780">
        <v>0</v>
      </c>
      <c r="AJ1780">
        <v>0</v>
      </c>
      <c r="AK1780">
        <v>0</v>
      </c>
      <c r="AL1780">
        <v>0</v>
      </c>
      <c r="AM1780">
        <v>0</v>
      </c>
      <c r="AN1780">
        <v>0</v>
      </c>
      <c r="AO1780">
        <v>0</v>
      </c>
      <c r="AP1780">
        <v>0</v>
      </c>
      <c r="AQ1780">
        <v>0</v>
      </c>
      <c r="AR1780">
        <v>0</v>
      </c>
      <c r="AS1780">
        <v>0</v>
      </c>
      <c r="AT1780">
        <v>0</v>
      </c>
      <c r="AU1780">
        <v>0</v>
      </c>
      <c r="AV1780">
        <v>0</v>
      </c>
      <c r="AW1780">
        <v>0</v>
      </c>
    </row>
    <row r="1781" spans="1:49" x14ac:dyDescent="0.2">
      <c r="A1781" t="s">
        <v>77</v>
      </c>
      <c r="B1781" t="s">
        <v>597</v>
      </c>
      <c r="C1781" t="s">
        <v>2378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  <c r="AF1781">
        <v>0</v>
      </c>
      <c r="AG1781">
        <v>0</v>
      </c>
      <c r="AH1781">
        <v>0</v>
      </c>
      <c r="AI1781">
        <v>0</v>
      </c>
      <c r="AJ1781">
        <v>0</v>
      </c>
      <c r="AK1781">
        <v>0</v>
      </c>
      <c r="AL1781">
        <v>0</v>
      </c>
      <c r="AM1781">
        <v>0</v>
      </c>
      <c r="AN1781">
        <v>0</v>
      </c>
      <c r="AO1781">
        <v>0</v>
      </c>
      <c r="AP1781">
        <v>0</v>
      </c>
      <c r="AQ1781">
        <v>0</v>
      </c>
      <c r="AR1781">
        <v>0</v>
      </c>
      <c r="AS1781">
        <v>0</v>
      </c>
      <c r="AT1781">
        <v>0</v>
      </c>
      <c r="AU1781">
        <v>0</v>
      </c>
      <c r="AV1781">
        <v>0</v>
      </c>
      <c r="AW1781">
        <v>0</v>
      </c>
    </row>
    <row r="1782" spans="1:49" x14ac:dyDescent="0.2">
      <c r="A1782" t="s">
        <v>78</v>
      </c>
      <c r="B1782" t="s">
        <v>597</v>
      </c>
      <c r="C1782" t="s">
        <v>2379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  <c r="AA1782">
        <v>0</v>
      </c>
      <c r="AB1782">
        <v>0</v>
      </c>
      <c r="AC1782">
        <v>0</v>
      </c>
      <c r="AD1782">
        <v>0</v>
      </c>
      <c r="AE1782">
        <v>0</v>
      </c>
      <c r="AF1782">
        <v>0</v>
      </c>
      <c r="AG1782">
        <v>0</v>
      </c>
      <c r="AH1782">
        <v>0</v>
      </c>
      <c r="AI1782">
        <v>0</v>
      </c>
      <c r="AJ1782">
        <v>0</v>
      </c>
      <c r="AK1782">
        <v>0</v>
      </c>
      <c r="AL1782">
        <v>0</v>
      </c>
      <c r="AM1782">
        <v>0</v>
      </c>
      <c r="AN1782">
        <v>0</v>
      </c>
      <c r="AO1782">
        <v>0</v>
      </c>
      <c r="AP1782">
        <v>0</v>
      </c>
      <c r="AQ1782">
        <v>0</v>
      </c>
      <c r="AR1782">
        <v>0</v>
      </c>
      <c r="AS1782">
        <v>0</v>
      </c>
      <c r="AT1782">
        <v>0</v>
      </c>
      <c r="AU1782">
        <v>0</v>
      </c>
      <c r="AV1782">
        <v>0</v>
      </c>
      <c r="AW1782">
        <v>0</v>
      </c>
    </row>
    <row r="1783" spans="1:49" x14ac:dyDescent="0.2">
      <c r="A1783" t="s">
        <v>79</v>
      </c>
      <c r="B1783" t="s">
        <v>597</v>
      </c>
      <c r="C1783" t="s">
        <v>2380</v>
      </c>
      <c r="D1783">
        <v>8.852685522691065E-8</v>
      </c>
      <c r="E1783">
        <v>8.852685522691065E-8</v>
      </c>
      <c r="F1783">
        <v>8.852685522691065E-8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1.3565111952849071E-3</v>
      </c>
      <c r="U1783">
        <v>1.4676587058660982E-3</v>
      </c>
      <c r="V1783">
        <v>0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0</v>
      </c>
      <c r="AC1783">
        <v>0</v>
      </c>
      <c r="AD1783">
        <v>0</v>
      </c>
      <c r="AE1783">
        <v>0</v>
      </c>
      <c r="AF1783">
        <v>0</v>
      </c>
      <c r="AG1783">
        <v>0</v>
      </c>
      <c r="AH1783">
        <v>0</v>
      </c>
      <c r="AI1783">
        <v>0</v>
      </c>
      <c r="AJ1783">
        <v>0</v>
      </c>
      <c r="AK1783">
        <v>0</v>
      </c>
      <c r="AL1783">
        <v>0</v>
      </c>
      <c r="AM1783">
        <v>0</v>
      </c>
      <c r="AN1783">
        <v>0</v>
      </c>
      <c r="AO1783">
        <v>0</v>
      </c>
      <c r="AP1783">
        <v>0</v>
      </c>
      <c r="AQ1783">
        <v>0</v>
      </c>
      <c r="AR1783">
        <v>0</v>
      </c>
      <c r="AS1783">
        <v>8.852685522691065E-8</v>
      </c>
      <c r="AT1783">
        <v>0</v>
      </c>
      <c r="AU1783">
        <v>0</v>
      </c>
      <c r="AV1783">
        <v>0</v>
      </c>
      <c r="AW1783">
        <v>0</v>
      </c>
    </row>
    <row r="1784" spans="1:49" x14ac:dyDescent="0.2">
      <c r="A1784" t="s">
        <v>80</v>
      </c>
      <c r="B1784" t="s">
        <v>597</v>
      </c>
      <c r="C1784" t="s">
        <v>2381</v>
      </c>
      <c r="D1784">
        <v>7.9674169704219586E-8</v>
      </c>
      <c r="E1784">
        <v>7.9674169704219586E-8</v>
      </c>
      <c r="F1784">
        <v>7.9674169704219586E-8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1.2208600757564164E-3</v>
      </c>
      <c r="U1784">
        <v>1.3208928352794883E-3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0</v>
      </c>
      <c r="AB1784">
        <v>0</v>
      </c>
      <c r="AC1784">
        <v>0</v>
      </c>
      <c r="AD1784">
        <v>0</v>
      </c>
      <c r="AE1784">
        <v>0</v>
      </c>
      <c r="AF1784">
        <v>0</v>
      </c>
      <c r="AG1784">
        <v>0</v>
      </c>
      <c r="AH1784">
        <v>0</v>
      </c>
      <c r="AI1784">
        <v>0</v>
      </c>
      <c r="AJ1784">
        <v>0</v>
      </c>
      <c r="AK1784">
        <v>0</v>
      </c>
      <c r="AL1784">
        <v>0</v>
      </c>
      <c r="AM1784">
        <v>0</v>
      </c>
      <c r="AN1784">
        <v>0</v>
      </c>
      <c r="AO1784">
        <v>0</v>
      </c>
      <c r="AP1784">
        <v>0</v>
      </c>
      <c r="AQ1784">
        <v>0</v>
      </c>
      <c r="AR1784">
        <v>0</v>
      </c>
      <c r="AS1784">
        <v>7.9674169704219586E-8</v>
      </c>
      <c r="AT1784">
        <v>0</v>
      </c>
      <c r="AU1784">
        <v>0</v>
      </c>
      <c r="AV1784">
        <v>0</v>
      </c>
      <c r="AW1784">
        <v>0</v>
      </c>
    </row>
    <row r="1785" spans="1:49" x14ac:dyDescent="0.2">
      <c r="A1785" t="s">
        <v>81</v>
      </c>
      <c r="B1785" t="s">
        <v>597</v>
      </c>
      <c r="C1785" t="s">
        <v>2382</v>
      </c>
      <c r="D1785">
        <v>7.0883245514559606E-7</v>
      </c>
      <c r="E1785">
        <v>7.3474572855991218E-7</v>
      </c>
      <c r="F1785">
        <v>8.6696328546187386E-7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0</v>
      </c>
      <c r="T1785">
        <v>1.0194271227516268E-2</v>
      </c>
      <c r="U1785">
        <v>1.1767415852285872E-2</v>
      </c>
      <c r="V1785">
        <v>0</v>
      </c>
      <c r="W1785">
        <v>0</v>
      </c>
      <c r="X1785">
        <v>0</v>
      </c>
      <c r="Y1785">
        <v>0</v>
      </c>
      <c r="Z1785">
        <v>0</v>
      </c>
      <c r="AA1785">
        <v>0</v>
      </c>
      <c r="AB1785">
        <v>0</v>
      </c>
      <c r="AC1785">
        <v>0</v>
      </c>
      <c r="AD1785">
        <v>0</v>
      </c>
      <c r="AE1785">
        <v>0</v>
      </c>
      <c r="AF1785">
        <v>0</v>
      </c>
      <c r="AG1785">
        <v>0</v>
      </c>
      <c r="AH1785">
        <v>0</v>
      </c>
      <c r="AI1785">
        <v>0</v>
      </c>
      <c r="AJ1785">
        <v>0</v>
      </c>
      <c r="AK1785">
        <v>0</v>
      </c>
      <c r="AL1785">
        <v>0</v>
      </c>
      <c r="AM1785">
        <v>0</v>
      </c>
      <c r="AN1785">
        <v>0</v>
      </c>
      <c r="AO1785">
        <v>0</v>
      </c>
      <c r="AP1785">
        <v>0</v>
      </c>
      <c r="AQ1785">
        <v>0</v>
      </c>
      <c r="AR1785">
        <v>0</v>
      </c>
      <c r="AS1785">
        <v>7.088324422647854E-7</v>
      </c>
      <c r="AT1785">
        <v>0</v>
      </c>
      <c r="AU1785">
        <v>0</v>
      </c>
      <c r="AV1785">
        <v>0</v>
      </c>
      <c r="AW1785">
        <v>0</v>
      </c>
    </row>
    <row r="1786" spans="1:49" x14ac:dyDescent="0.2">
      <c r="A1786" t="s">
        <v>82</v>
      </c>
      <c r="B1786" t="s">
        <v>597</v>
      </c>
      <c r="C1786" t="s">
        <v>2383</v>
      </c>
      <c r="D1786">
        <v>2.3627748504853205E-7</v>
      </c>
      <c r="E1786">
        <v>2.4491524285330406E-7</v>
      </c>
      <c r="F1786">
        <v>2.8898776182062466E-7</v>
      </c>
      <c r="G1786">
        <v>0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3.3980904091720898E-3</v>
      </c>
      <c r="U1786">
        <v>3.9224719507619582E-3</v>
      </c>
      <c r="V1786">
        <v>0</v>
      </c>
      <c r="W1786">
        <v>0</v>
      </c>
      <c r="X1786">
        <v>0</v>
      </c>
      <c r="Y1786">
        <v>0</v>
      </c>
      <c r="Z1786">
        <v>0</v>
      </c>
      <c r="AA1786">
        <v>0</v>
      </c>
      <c r="AB1786">
        <v>0</v>
      </c>
      <c r="AC1786">
        <v>0</v>
      </c>
      <c r="AD1786">
        <v>0</v>
      </c>
      <c r="AE1786">
        <v>0</v>
      </c>
      <c r="AF1786">
        <v>0</v>
      </c>
      <c r="AG1786">
        <v>0</v>
      </c>
      <c r="AH1786">
        <v>0</v>
      </c>
      <c r="AI1786">
        <v>0</v>
      </c>
      <c r="AJ1786">
        <v>0</v>
      </c>
      <c r="AK1786">
        <v>0</v>
      </c>
      <c r="AL1786">
        <v>0</v>
      </c>
      <c r="AM1786">
        <v>0</v>
      </c>
      <c r="AN1786">
        <v>0</v>
      </c>
      <c r="AO1786">
        <v>0</v>
      </c>
      <c r="AP1786">
        <v>0</v>
      </c>
      <c r="AQ1786">
        <v>0</v>
      </c>
      <c r="AR1786">
        <v>0</v>
      </c>
      <c r="AS1786">
        <v>2.362774807549285E-7</v>
      </c>
      <c r="AT1786">
        <v>0</v>
      </c>
      <c r="AU1786">
        <v>0</v>
      </c>
      <c r="AV1786">
        <v>0</v>
      </c>
      <c r="AW1786">
        <v>0</v>
      </c>
    </row>
    <row r="1787" spans="1:49" x14ac:dyDescent="0.2">
      <c r="A1787" t="s">
        <v>83</v>
      </c>
      <c r="B1787" t="s">
        <v>597</v>
      </c>
      <c r="C1787" t="s">
        <v>2384</v>
      </c>
      <c r="D1787">
        <v>1.6539423953397243E-7</v>
      </c>
      <c r="E1787">
        <v>1.7144066999731284E-7</v>
      </c>
      <c r="F1787">
        <v>2.0229143327443725E-7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2.3786632864204629E-3</v>
      </c>
      <c r="U1787">
        <v>2.7457303655333705E-3</v>
      </c>
      <c r="V1787">
        <v>0</v>
      </c>
      <c r="W1787">
        <v>0</v>
      </c>
      <c r="X1787">
        <v>0</v>
      </c>
      <c r="Y1787">
        <v>0</v>
      </c>
      <c r="Z1787">
        <v>0</v>
      </c>
      <c r="AA1787">
        <v>0</v>
      </c>
      <c r="AB1787">
        <v>0</v>
      </c>
      <c r="AC1787">
        <v>0</v>
      </c>
      <c r="AD1787">
        <v>0</v>
      </c>
      <c r="AE1787">
        <v>0</v>
      </c>
      <c r="AF1787">
        <v>0</v>
      </c>
      <c r="AG1787">
        <v>0</v>
      </c>
      <c r="AH1787">
        <v>0</v>
      </c>
      <c r="AI1787">
        <v>0</v>
      </c>
      <c r="AJ1787">
        <v>0</v>
      </c>
      <c r="AK1787">
        <v>0</v>
      </c>
      <c r="AL1787">
        <v>0</v>
      </c>
      <c r="AM1787">
        <v>0</v>
      </c>
      <c r="AN1787">
        <v>0</v>
      </c>
      <c r="AO1787">
        <v>0</v>
      </c>
      <c r="AP1787">
        <v>0</v>
      </c>
      <c r="AQ1787">
        <v>0</v>
      </c>
      <c r="AR1787">
        <v>0</v>
      </c>
      <c r="AS1787">
        <v>1.6539423652844995E-7</v>
      </c>
      <c r="AT1787">
        <v>0</v>
      </c>
      <c r="AU1787">
        <v>0</v>
      </c>
      <c r="AV1787">
        <v>0</v>
      </c>
      <c r="AW1787">
        <v>0</v>
      </c>
    </row>
    <row r="1788" spans="1:49" x14ac:dyDescent="0.2">
      <c r="A1788" t="s">
        <v>84</v>
      </c>
      <c r="B1788" t="s">
        <v>597</v>
      </c>
      <c r="C1788" t="s">
        <v>2385</v>
      </c>
      <c r="D1788">
        <v>1.2787052046592307E-6</v>
      </c>
      <c r="E1788">
        <v>1.3193026663416594E-6</v>
      </c>
      <c r="F1788">
        <v>1.526443505488066E-6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1.8548396194150146E-2</v>
      </c>
      <c r="U1788">
        <v>2.1224169709726785E-2</v>
      </c>
      <c r="V1788">
        <v>0</v>
      </c>
      <c r="W1788">
        <v>0</v>
      </c>
      <c r="X1788">
        <v>0</v>
      </c>
      <c r="Y1788">
        <v>0</v>
      </c>
      <c r="Z1788">
        <v>0</v>
      </c>
      <c r="AA1788">
        <v>0</v>
      </c>
      <c r="AB1788">
        <v>0</v>
      </c>
      <c r="AC1788">
        <v>0</v>
      </c>
      <c r="AD1788">
        <v>0</v>
      </c>
      <c r="AE1788">
        <v>0</v>
      </c>
      <c r="AF1788">
        <v>0</v>
      </c>
      <c r="AG1788">
        <v>0</v>
      </c>
      <c r="AH1788">
        <v>0</v>
      </c>
      <c r="AI1788">
        <v>0</v>
      </c>
      <c r="AJ1788">
        <v>0</v>
      </c>
      <c r="AK1788">
        <v>0</v>
      </c>
      <c r="AL1788">
        <v>0</v>
      </c>
      <c r="AM1788">
        <v>0</v>
      </c>
      <c r="AN1788">
        <v>0</v>
      </c>
      <c r="AO1788">
        <v>0</v>
      </c>
      <c r="AP1788">
        <v>0</v>
      </c>
      <c r="AQ1788">
        <v>0</v>
      </c>
      <c r="AR1788">
        <v>0</v>
      </c>
      <c r="AS1788">
        <v>1.2787051844792939E-6</v>
      </c>
      <c r="AT1788">
        <v>0</v>
      </c>
      <c r="AU1788">
        <v>0</v>
      </c>
      <c r="AV1788">
        <v>0</v>
      </c>
      <c r="AW1788">
        <v>0</v>
      </c>
    </row>
    <row r="1789" spans="1:49" x14ac:dyDescent="0.2">
      <c r="A1789" t="s">
        <v>85</v>
      </c>
      <c r="B1789" t="s">
        <v>597</v>
      </c>
      <c r="C1789" t="s">
        <v>2386</v>
      </c>
      <c r="D1789">
        <v>1736.1111111111113</v>
      </c>
      <c r="E1789">
        <v>1736.1111111111113</v>
      </c>
      <c r="F1789">
        <v>1736.1111111111113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1314.3793521729108</v>
      </c>
      <c r="U1789">
        <v>1314.3793521729108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>
        <v>0</v>
      </c>
      <c r="AC1789">
        <v>0</v>
      </c>
      <c r="AD1789">
        <v>0</v>
      </c>
      <c r="AE1789">
        <v>0</v>
      </c>
      <c r="AF1789">
        <v>0</v>
      </c>
      <c r="AG1789">
        <v>0</v>
      </c>
      <c r="AH1789">
        <v>0</v>
      </c>
      <c r="AI1789">
        <v>0</v>
      </c>
      <c r="AJ1789">
        <v>0</v>
      </c>
      <c r="AK1789">
        <v>0</v>
      </c>
      <c r="AL1789">
        <v>0</v>
      </c>
      <c r="AM1789">
        <v>0</v>
      </c>
      <c r="AN1789">
        <v>0</v>
      </c>
      <c r="AO1789">
        <v>0</v>
      </c>
      <c r="AP1789">
        <v>0</v>
      </c>
      <c r="AQ1789">
        <v>0</v>
      </c>
      <c r="AR1789">
        <v>0</v>
      </c>
      <c r="AS1789">
        <v>1736.1111111111113</v>
      </c>
      <c r="AT1789">
        <v>0</v>
      </c>
      <c r="AU1789">
        <v>0</v>
      </c>
      <c r="AV1789">
        <v>0</v>
      </c>
      <c r="AW1789">
        <v>0</v>
      </c>
    </row>
    <row r="1790" spans="1:49" x14ac:dyDescent="0.2">
      <c r="A1790" t="s">
        <v>86</v>
      </c>
      <c r="B1790" t="s">
        <v>597</v>
      </c>
      <c r="C1790" t="s">
        <v>2387</v>
      </c>
      <c r="D1790">
        <v>2</v>
      </c>
      <c r="E1790">
        <v>2</v>
      </c>
      <c r="F1790">
        <v>2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6.8784383002953104</v>
      </c>
      <c r="U1790">
        <v>6.8784383002953104</v>
      </c>
      <c r="V1790">
        <v>0</v>
      </c>
      <c r="W1790">
        <v>0</v>
      </c>
      <c r="X1790">
        <v>0</v>
      </c>
      <c r="Y1790">
        <v>0</v>
      </c>
      <c r="Z1790">
        <v>0</v>
      </c>
      <c r="AA1790">
        <v>0</v>
      </c>
      <c r="AB1790">
        <v>0</v>
      </c>
      <c r="AC1790">
        <v>0</v>
      </c>
      <c r="AD1790">
        <v>0</v>
      </c>
      <c r="AE1790">
        <v>0</v>
      </c>
      <c r="AF1790">
        <v>0</v>
      </c>
      <c r="AG1790">
        <v>0</v>
      </c>
      <c r="AH1790">
        <v>0</v>
      </c>
      <c r="AI1790">
        <v>0</v>
      </c>
      <c r="AJ1790">
        <v>0</v>
      </c>
      <c r="AK1790">
        <v>0</v>
      </c>
      <c r="AL1790">
        <v>0</v>
      </c>
      <c r="AM1790">
        <v>0</v>
      </c>
      <c r="AN1790">
        <v>0</v>
      </c>
      <c r="AO1790">
        <v>0</v>
      </c>
      <c r="AP1790">
        <v>0</v>
      </c>
      <c r="AQ1790">
        <v>0</v>
      </c>
      <c r="AR1790">
        <v>0</v>
      </c>
      <c r="AS1790">
        <v>2</v>
      </c>
      <c r="AT1790">
        <v>0</v>
      </c>
      <c r="AU1790">
        <v>0</v>
      </c>
      <c r="AV1790">
        <v>0</v>
      </c>
      <c r="AW1790">
        <v>0</v>
      </c>
    </row>
    <row r="1791" spans="1:49" x14ac:dyDescent="0.2">
      <c r="A1791" t="s">
        <v>87</v>
      </c>
      <c r="B1791" t="s">
        <v>597</v>
      </c>
      <c r="C1791" t="s">
        <v>2388</v>
      </c>
      <c r="D1791">
        <v>0.7</v>
      </c>
      <c r="E1791">
        <v>0.7</v>
      </c>
      <c r="F1791">
        <v>0.7</v>
      </c>
      <c r="G1791">
        <v>0.7</v>
      </c>
      <c r="H1791">
        <v>0.7</v>
      </c>
      <c r="I1791">
        <v>0.7</v>
      </c>
      <c r="J1791">
        <v>0.7</v>
      </c>
      <c r="K1791">
        <v>0.7</v>
      </c>
      <c r="L1791">
        <v>0.7</v>
      </c>
      <c r="M1791">
        <v>0.7</v>
      </c>
      <c r="N1791">
        <v>0.7</v>
      </c>
      <c r="O1791">
        <v>0.7</v>
      </c>
      <c r="P1791">
        <v>0.7</v>
      </c>
      <c r="Q1791">
        <v>0.7</v>
      </c>
      <c r="R1791">
        <v>0.7</v>
      </c>
      <c r="S1791">
        <v>0.7</v>
      </c>
      <c r="T1791">
        <v>0.72</v>
      </c>
      <c r="U1791">
        <v>0.72</v>
      </c>
      <c r="V1791">
        <v>0.7</v>
      </c>
      <c r="W1791">
        <v>0.7</v>
      </c>
      <c r="X1791">
        <v>0.7</v>
      </c>
      <c r="Y1791">
        <v>0.7</v>
      </c>
      <c r="Z1791">
        <v>0.7</v>
      </c>
      <c r="AA1791">
        <v>0.7</v>
      </c>
      <c r="AB1791">
        <v>0.7</v>
      </c>
      <c r="AC1791">
        <v>0.7</v>
      </c>
      <c r="AD1791">
        <v>0.7</v>
      </c>
      <c r="AE1791">
        <v>0.7</v>
      </c>
      <c r="AF1791">
        <v>0.7</v>
      </c>
      <c r="AG1791">
        <v>0.7</v>
      </c>
      <c r="AH1791">
        <v>0.7</v>
      </c>
      <c r="AI1791">
        <v>0.7</v>
      </c>
      <c r="AJ1791">
        <v>0.7</v>
      </c>
      <c r="AK1791">
        <v>0.7</v>
      </c>
      <c r="AL1791">
        <v>0.7</v>
      </c>
      <c r="AM1791">
        <v>0.7</v>
      </c>
      <c r="AN1791">
        <v>0.7</v>
      </c>
      <c r="AO1791">
        <v>0.7</v>
      </c>
      <c r="AP1791">
        <v>0.7</v>
      </c>
      <c r="AQ1791">
        <v>0.7</v>
      </c>
      <c r="AR1791">
        <v>0.7</v>
      </c>
      <c r="AS1791">
        <v>0.7</v>
      </c>
      <c r="AT1791">
        <v>0.7</v>
      </c>
      <c r="AU1791">
        <v>0.7</v>
      </c>
      <c r="AV1791">
        <v>0.7</v>
      </c>
      <c r="AW1791">
        <v>0.7</v>
      </c>
    </row>
    <row r="1792" spans="1:49" x14ac:dyDescent="0.2">
      <c r="A1792" t="s">
        <v>88</v>
      </c>
      <c r="B1792" t="s">
        <v>597</v>
      </c>
      <c r="C1792" t="s">
        <v>2389</v>
      </c>
      <c r="D1792">
        <v>2E-3</v>
      </c>
      <c r="E1792">
        <v>2E-3</v>
      </c>
      <c r="F1792">
        <v>2E-3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6.8784383002953109E-3</v>
      </c>
      <c r="U1792">
        <v>6.8784383002953109E-3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0</v>
      </c>
      <c r="AB1792">
        <v>0</v>
      </c>
      <c r="AC1792">
        <v>0</v>
      </c>
      <c r="AD1792">
        <v>0</v>
      </c>
      <c r="AE1792">
        <v>0</v>
      </c>
      <c r="AF1792">
        <v>0</v>
      </c>
      <c r="AG1792">
        <v>0</v>
      </c>
      <c r="AH1792">
        <v>0</v>
      </c>
      <c r="AI1792">
        <v>0</v>
      </c>
      <c r="AJ1792">
        <v>0</v>
      </c>
      <c r="AK1792">
        <v>0</v>
      </c>
      <c r="AL1792">
        <v>0</v>
      </c>
      <c r="AM1792">
        <v>0</v>
      </c>
      <c r="AN1792">
        <v>0</v>
      </c>
      <c r="AO1792">
        <v>0</v>
      </c>
      <c r="AP1792">
        <v>0</v>
      </c>
      <c r="AQ1792">
        <v>0</v>
      </c>
      <c r="AR1792">
        <v>0</v>
      </c>
      <c r="AS1792">
        <v>2E-3</v>
      </c>
      <c r="AT1792">
        <v>0</v>
      </c>
      <c r="AU1792">
        <v>0</v>
      </c>
      <c r="AV1792">
        <v>0</v>
      </c>
      <c r="AW1792">
        <v>0</v>
      </c>
    </row>
    <row r="1793" spans="1:49" x14ac:dyDescent="0.2">
      <c r="A1793" t="s">
        <v>89</v>
      </c>
      <c r="B1793" t="s">
        <v>597</v>
      </c>
      <c r="C1793" t="s">
        <v>2390</v>
      </c>
      <c r="D1793">
        <v>0.7</v>
      </c>
      <c r="E1793">
        <v>0.7</v>
      </c>
      <c r="F1793">
        <v>0.7</v>
      </c>
      <c r="G1793">
        <v>0.7</v>
      </c>
      <c r="H1793">
        <v>0.7</v>
      </c>
      <c r="I1793">
        <v>0.7</v>
      </c>
      <c r="J1793">
        <v>0.7</v>
      </c>
      <c r="K1793">
        <v>0.7</v>
      </c>
      <c r="L1793">
        <v>0.7</v>
      </c>
      <c r="M1793">
        <v>0.7</v>
      </c>
      <c r="N1793">
        <v>0.7</v>
      </c>
      <c r="O1793">
        <v>0.7</v>
      </c>
      <c r="P1793">
        <v>0.7</v>
      </c>
      <c r="Q1793">
        <v>0.7</v>
      </c>
      <c r="R1793">
        <v>0.7</v>
      </c>
      <c r="S1793">
        <v>0.7</v>
      </c>
      <c r="T1793">
        <v>0.7</v>
      </c>
      <c r="U1793">
        <v>0.7</v>
      </c>
      <c r="V1793">
        <v>0.7</v>
      </c>
      <c r="W1793">
        <v>0.7</v>
      </c>
      <c r="X1793">
        <v>0.7</v>
      </c>
      <c r="Y1793">
        <v>0.7</v>
      </c>
      <c r="Z1793">
        <v>0.7</v>
      </c>
      <c r="AA1793">
        <v>0.7</v>
      </c>
      <c r="AB1793">
        <v>0.7</v>
      </c>
      <c r="AC1793">
        <v>0.7</v>
      </c>
      <c r="AD1793">
        <v>0.7</v>
      </c>
      <c r="AE1793">
        <v>0.7</v>
      </c>
      <c r="AF1793">
        <v>0.7</v>
      </c>
      <c r="AG1793">
        <v>0.7</v>
      </c>
      <c r="AH1793">
        <v>0.7</v>
      </c>
      <c r="AI1793">
        <v>0.7</v>
      </c>
      <c r="AJ1793">
        <v>0.7</v>
      </c>
      <c r="AK1793">
        <v>0.7</v>
      </c>
      <c r="AL1793">
        <v>0.7</v>
      </c>
      <c r="AM1793">
        <v>0.7</v>
      </c>
      <c r="AN1793">
        <v>0.7</v>
      </c>
      <c r="AO1793">
        <v>0.7</v>
      </c>
      <c r="AP1793">
        <v>0.7</v>
      </c>
      <c r="AQ1793">
        <v>0.7</v>
      </c>
      <c r="AR1793">
        <v>0.7</v>
      </c>
      <c r="AS1793">
        <v>0.7</v>
      </c>
      <c r="AT1793">
        <v>0.7</v>
      </c>
      <c r="AU1793">
        <v>0.7</v>
      </c>
      <c r="AV1793">
        <v>0.7</v>
      </c>
      <c r="AW1793">
        <v>0.7</v>
      </c>
    </row>
    <row r="1794" spans="1:49" x14ac:dyDescent="0.2">
      <c r="A1794" t="s">
        <v>90</v>
      </c>
      <c r="B1794" t="s">
        <v>597</v>
      </c>
      <c r="C1794" t="s">
        <v>2391</v>
      </c>
      <c r="D1794">
        <v>2018</v>
      </c>
      <c r="E1794">
        <v>2018</v>
      </c>
      <c r="F1794">
        <v>2018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1998</v>
      </c>
      <c r="U1794">
        <v>1998</v>
      </c>
      <c r="V1794">
        <v>0</v>
      </c>
      <c r="W1794">
        <v>0</v>
      </c>
      <c r="X1794">
        <v>0</v>
      </c>
      <c r="Y1794">
        <v>0</v>
      </c>
      <c r="Z1794">
        <v>0</v>
      </c>
      <c r="AA1794">
        <v>0</v>
      </c>
      <c r="AB1794">
        <v>0</v>
      </c>
      <c r="AC1794">
        <v>0</v>
      </c>
      <c r="AD1794">
        <v>0</v>
      </c>
      <c r="AE1794">
        <v>0</v>
      </c>
      <c r="AF1794">
        <v>0</v>
      </c>
      <c r="AG1794">
        <v>0</v>
      </c>
      <c r="AH1794">
        <v>0</v>
      </c>
      <c r="AI1794">
        <v>0</v>
      </c>
      <c r="AJ1794">
        <v>0</v>
      </c>
      <c r="AK1794">
        <v>0</v>
      </c>
      <c r="AL1794">
        <v>0</v>
      </c>
      <c r="AM1794">
        <v>0</v>
      </c>
      <c r="AN1794">
        <v>0</v>
      </c>
      <c r="AO1794">
        <v>0</v>
      </c>
      <c r="AP1794">
        <v>0</v>
      </c>
      <c r="AQ1794">
        <v>0</v>
      </c>
      <c r="AR1794">
        <v>0</v>
      </c>
      <c r="AS1794">
        <v>2018</v>
      </c>
      <c r="AT1794">
        <v>0</v>
      </c>
      <c r="AU1794">
        <v>0</v>
      </c>
      <c r="AV1794">
        <v>0</v>
      </c>
      <c r="AW1794">
        <v>0</v>
      </c>
    </row>
    <row r="1795" spans="1:49" x14ac:dyDescent="0.2">
      <c r="A1795" t="s">
        <v>91</v>
      </c>
      <c r="B1795" t="s">
        <v>597</v>
      </c>
      <c r="C1795" t="s">
        <v>2392</v>
      </c>
      <c r="D1795">
        <v>1.0330655623290541</v>
      </c>
      <c r="E1795">
        <v>1.0330655623290541</v>
      </c>
      <c r="F1795">
        <v>1.0330655623290541</v>
      </c>
      <c r="G1795">
        <v>0</v>
      </c>
      <c r="H1795">
        <v>0</v>
      </c>
      <c r="I1795">
        <v>0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1.3907573812580232</v>
      </c>
      <c r="U1795">
        <v>1.605374243008695</v>
      </c>
      <c r="V1795">
        <v>0</v>
      </c>
      <c r="W1795">
        <v>0</v>
      </c>
      <c r="X1795">
        <v>0</v>
      </c>
      <c r="Y1795">
        <v>0</v>
      </c>
      <c r="Z1795">
        <v>0</v>
      </c>
      <c r="AA1795">
        <v>0</v>
      </c>
      <c r="AB1795">
        <v>0</v>
      </c>
      <c r="AC1795">
        <v>0</v>
      </c>
      <c r="AD1795">
        <v>0</v>
      </c>
      <c r="AE1795">
        <v>0</v>
      </c>
      <c r="AF1795">
        <v>0</v>
      </c>
      <c r="AG1795">
        <v>0</v>
      </c>
      <c r="AH1795">
        <v>0</v>
      </c>
      <c r="AI1795">
        <v>0</v>
      </c>
      <c r="AJ1795">
        <v>0</v>
      </c>
      <c r="AK1795">
        <v>0</v>
      </c>
      <c r="AL1795">
        <v>0</v>
      </c>
      <c r="AM1795">
        <v>0</v>
      </c>
      <c r="AN1795">
        <v>0</v>
      </c>
      <c r="AO1795">
        <v>0</v>
      </c>
      <c r="AP1795">
        <v>0</v>
      </c>
      <c r="AQ1795">
        <v>0</v>
      </c>
      <c r="AR1795">
        <v>0</v>
      </c>
      <c r="AS1795">
        <v>1.0330655623290541</v>
      </c>
      <c r="AT1795">
        <v>0</v>
      </c>
      <c r="AU1795">
        <v>0</v>
      </c>
      <c r="AV1795">
        <v>0</v>
      </c>
      <c r="AW1795">
        <v>0</v>
      </c>
    </row>
    <row r="1796" spans="1:49" x14ac:dyDescent="0.2">
      <c r="A1796" t="s">
        <v>92</v>
      </c>
      <c r="B1796" t="s">
        <v>597</v>
      </c>
      <c r="C1796" t="s">
        <v>2393</v>
      </c>
      <c r="D1796">
        <v>1.0453142293148077</v>
      </c>
      <c r="E1796">
        <v>1.0453142293148077</v>
      </c>
      <c r="F1796">
        <v>1.0453142293148077</v>
      </c>
      <c r="G1796">
        <v>0</v>
      </c>
      <c r="H1796">
        <v>0</v>
      </c>
      <c r="I1796">
        <v>0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1.7962340282447884</v>
      </c>
      <c r="U1796">
        <v>1.9821314004348674</v>
      </c>
      <c r="V1796">
        <v>0</v>
      </c>
      <c r="W1796">
        <v>0</v>
      </c>
      <c r="X1796">
        <v>0</v>
      </c>
      <c r="Y1796">
        <v>0</v>
      </c>
      <c r="Z1796">
        <v>0</v>
      </c>
      <c r="AA1796">
        <v>0</v>
      </c>
      <c r="AB1796">
        <v>0</v>
      </c>
      <c r="AC1796">
        <v>0</v>
      </c>
      <c r="AD1796">
        <v>0</v>
      </c>
      <c r="AE1796">
        <v>0</v>
      </c>
      <c r="AF1796">
        <v>0</v>
      </c>
      <c r="AG1796">
        <v>0</v>
      </c>
      <c r="AH1796">
        <v>0</v>
      </c>
      <c r="AI1796">
        <v>0</v>
      </c>
      <c r="AJ1796">
        <v>0</v>
      </c>
      <c r="AK1796">
        <v>0</v>
      </c>
      <c r="AL1796">
        <v>0</v>
      </c>
      <c r="AM1796">
        <v>0</v>
      </c>
      <c r="AN1796">
        <v>0</v>
      </c>
      <c r="AO1796">
        <v>0</v>
      </c>
      <c r="AP1796">
        <v>0</v>
      </c>
      <c r="AQ1796">
        <v>0</v>
      </c>
      <c r="AR1796">
        <v>0</v>
      </c>
      <c r="AS1796">
        <v>1.0453142293148077</v>
      </c>
      <c r="AT1796">
        <v>0</v>
      </c>
      <c r="AU1796">
        <v>0</v>
      </c>
      <c r="AV1796">
        <v>0</v>
      </c>
      <c r="AW1796">
        <v>0</v>
      </c>
    </row>
    <row r="1797" spans="1:49" x14ac:dyDescent="0.2">
      <c r="A1797" t="s">
        <v>93</v>
      </c>
      <c r="B1797" t="s">
        <v>597</v>
      </c>
      <c r="C1797" t="s">
        <v>2394</v>
      </c>
      <c r="D1797">
        <v>1.0321654146466803</v>
      </c>
      <c r="E1797">
        <v>1.0321654146466803</v>
      </c>
      <c r="F1797">
        <v>1.0321654146466803</v>
      </c>
      <c r="G1797">
        <v>0</v>
      </c>
      <c r="H1797">
        <v>0</v>
      </c>
      <c r="I1797">
        <v>0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>
        <v>1.3998767714109672</v>
      </c>
      <c r="U1797">
        <v>1.5145774969218133</v>
      </c>
      <c r="V1797">
        <v>0</v>
      </c>
      <c r="W1797">
        <v>0</v>
      </c>
      <c r="X1797">
        <v>0</v>
      </c>
      <c r="Y1797">
        <v>0</v>
      </c>
      <c r="Z1797">
        <v>0</v>
      </c>
      <c r="AA1797">
        <v>0</v>
      </c>
      <c r="AB1797">
        <v>0</v>
      </c>
      <c r="AC1797">
        <v>0</v>
      </c>
      <c r="AD1797">
        <v>0</v>
      </c>
      <c r="AE1797">
        <v>0</v>
      </c>
      <c r="AF1797">
        <v>0</v>
      </c>
      <c r="AG1797">
        <v>0</v>
      </c>
      <c r="AH1797">
        <v>0</v>
      </c>
      <c r="AI1797">
        <v>0</v>
      </c>
      <c r="AJ1797">
        <v>0</v>
      </c>
      <c r="AK1797">
        <v>0</v>
      </c>
      <c r="AL1797">
        <v>0</v>
      </c>
      <c r="AM1797">
        <v>0</v>
      </c>
      <c r="AN1797">
        <v>0</v>
      </c>
      <c r="AO1797">
        <v>0</v>
      </c>
      <c r="AP1797">
        <v>0</v>
      </c>
      <c r="AQ1797">
        <v>0</v>
      </c>
      <c r="AR1797">
        <v>0</v>
      </c>
      <c r="AS1797">
        <v>1.0321654146466803</v>
      </c>
      <c r="AT1797">
        <v>0</v>
      </c>
      <c r="AU1797">
        <v>0</v>
      </c>
      <c r="AV1797">
        <v>0</v>
      </c>
      <c r="AW1797">
        <v>0</v>
      </c>
    </row>
    <row r="1798" spans="1:49" x14ac:dyDescent="0.2">
      <c r="A1798" t="s">
        <v>94</v>
      </c>
      <c r="B1798" t="s">
        <v>597</v>
      </c>
      <c r="C1798" t="s">
        <v>2395</v>
      </c>
      <c r="D1798">
        <v>1.0393642147971052</v>
      </c>
      <c r="E1798">
        <v>1.0393642147971052</v>
      </c>
      <c r="F1798">
        <v>1.0393642147971052</v>
      </c>
      <c r="G1798">
        <v>0</v>
      </c>
      <c r="H1798">
        <v>0</v>
      </c>
      <c r="I1798">
        <v>0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1.4724355828220859</v>
      </c>
      <c r="U1798">
        <v>1.6011756434666053</v>
      </c>
      <c r="V1798">
        <v>0</v>
      </c>
      <c r="W1798">
        <v>0</v>
      </c>
      <c r="X1798">
        <v>0</v>
      </c>
      <c r="Y1798">
        <v>0</v>
      </c>
      <c r="Z1798">
        <v>0</v>
      </c>
      <c r="AA1798">
        <v>0</v>
      </c>
      <c r="AB1798">
        <v>0</v>
      </c>
      <c r="AC1798">
        <v>0</v>
      </c>
      <c r="AD1798">
        <v>0</v>
      </c>
      <c r="AE1798">
        <v>0</v>
      </c>
      <c r="AF1798">
        <v>0</v>
      </c>
      <c r="AG1798">
        <v>0</v>
      </c>
      <c r="AH1798">
        <v>0</v>
      </c>
      <c r="AI1798">
        <v>0</v>
      </c>
      <c r="AJ1798">
        <v>0</v>
      </c>
      <c r="AK1798">
        <v>0</v>
      </c>
      <c r="AL1798">
        <v>0</v>
      </c>
      <c r="AM1798">
        <v>0</v>
      </c>
      <c r="AN1798">
        <v>0</v>
      </c>
      <c r="AO1798">
        <v>0</v>
      </c>
      <c r="AP1798">
        <v>0</v>
      </c>
      <c r="AQ1798">
        <v>0</v>
      </c>
      <c r="AR1798">
        <v>0</v>
      </c>
      <c r="AS1798">
        <v>1.0393642147971052</v>
      </c>
      <c r="AT1798">
        <v>0</v>
      </c>
      <c r="AU1798">
        <v>0</v>
      </c>
      <c r="AV1798">
        <v>0</v>
      </c>
      <c r="AW1798">
        <v>0</v>
      </c>
    </row>
    <row r="1799" spans="1:49" x14ac:dyDescent="0.2">
      <c r="A1799" t="s">
        <v>95</v>
      </c>
      <c r="B1799" t="s">
        <v>597</v>
      </c>
      <c r="C1799" t="s">
        <v>2396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0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0</v>
      </c>
      <c r="Y1799">
        <v>0</v>
      </c>
      <c r="Z1799">
        <v>0</v>
      </c>
      <c r="AA1799">
        <v>0</v>
      </c>
      <c r="AB1799">
        <v>0</v>
      </c>
      <c r="AC1799">
        <v>0</v>
      </c>
      <c r="AD1799">
        <v>0</v>
      </c>
      <c r="AE1799">
        <v>0</v>
      </c>
      <c r="AF1799">
        <v>0</v>
      </c>
      <c r="AG1799">
        <v>0</v>
      </c>
      <c r="AH1799">
        <v>0</v>
      </c>
      <c r="AI1799">
        <v>0</v>
      </c>
      <c r="AJ1799">
        <v>0</v>
      </c>
      <c r="AK1799">
        <v>0</v>
      </c>
      <c r="AL1799">
        <v>0</v>
      </c>
      <c r="AM1799">
        <v>0</v>
      </c>
      <c r="AN1799">
        <v>0</v>
      </c>
      <c r="AO1799">
        <v>0</v>
      </c>
      <c r="AP1799">
        <v>0</v>
      </c>
      <c r="AQ1799">
        <v>0</v>
      </c>
      <c r="AR1799">
        <v>0</v>
      </c>
      <c r="AS1799">
        <v>0</v>
      </c>
      <c r="AT1799">
        <v>0</v>
      </c>
      <c r="AU1799">
        <v>0</v>
      </c>
      <c r="AV1799">
        <v>0</v>
      </c>
      <c r="AW1799">
        <v>0</v>
      </c>
    </row>
    <row r="1800" spans="1:49" x14ac:dyDescent="0.2">
      <c r="A1800" t="s">
        <v>97</v>
      </c>
      <c r="B1800" t="s">
        <v>597</v>
      </c>
      <c r="C1800" t="s">
        <v>2397</v>
      </c>
      <c r="D1800">
        <v>1E-3</v>
      </c>
      <c r="E1800">
        <v>1E-3</v>
      </c>
      <c r="F1800">
        <v>1E-3</v>
      </c>
      <c r="G1800">
        <v>1.0000000000000001E-5</v>
      </c>
      <c r="H1800">
        <v>1.0000000000000001E-5</v>
      </c>
      <c r="I1800">
        <v>1.0000000000000001E-5</v>
      </c>
      <c r="J1800">
        <v>1.0000000000000001E-5</v>
      </c>
      <c r="K1800">
        <v>1.0000000000000001E-5</v>
      </c>
      <c r="L1800">
        <v>1.0000000000000001E-5</v>
      </c>
      <c r="M1800">
        <v>371</v>
      </c>
      <c r="N1800">
        <v>352.45</v>
      </c>
      <c r="O1800">
        <v>278.25</v>
      </c>
      <c r="P1800">
        <v>1.0000000000000001E-5</v>
      </c>
      <c r="Q1800">
        <v>1.0000000000000001E-5</v>
      </c>
      <c r="R1800">
        <v>488.94902210000004</v>
      </c>
      <c r="S1800">
        <v>488.94902210000004</v>
      </c>
      <c r="T1800">
        <v>79.943507381149502</v>
      </c>
      <c r="U1800">
        <v>79.943507381149502</v>
      </c>
      <c r="V1800">
        <v>1.5772549100000002</v>
      </c>
      <c r="W1800">
        <v>1.0000000000000001E-5</v>
      </c>
      <c r="X1800">
        <v>1.0000000000000001E-5</v>
      </c>
      <c r="Y1800">
        <v>2158.3488242105295</v>
      </c>
      <c r="Z1800">
        <v>1.0000000000000001E-5</v>
      </c>
      <c r="AA1800">
        <v>1.0000000000000001E-5</v>
      </c>
      <c r="AB1800">
        <v>31.797359999999998</v>
      </c>
      <c r="AC1800">
        <v>1.0000000000000001E-5</v>
      </c>
      <c r="AD1800">
        <v>1.0000000000000001E-5</v>
      </c>
      <c r="AE1800">
        <v>1.0000000000000001E-5</v>
      </c>
      <c r="AF1800">
        <v>261.82431509999998</v>
      </c>
      <c r="AG1800">
        <v>613.23664484149879</v>
      </c>
      <c r="AH1800">
        <v>1.0000000000000001E-5</v>
      </c>
      <c r="AI1800">
        <v>1.0000000000000001E-5</v>
      </c>
      <c r="AJ1800">
        <v>6309</v>
      </c>
      <c r="AK1800">
        <v>90.849882816000004</v>
      </c>
      <c r="AL1800">
        <v>1.0000000000000001E-5</v>
      </c>
      <c r="AM1800">
        <v>9.9999999999999995E-7</v>
      </c>
      <c r="AN1800">
        <v>9.9999999999999995E-7</v>
      </c>
      <c r="AO1800">
        <v>883.26</v>
      </c>
      <c r="AP1800">
        <v>1E-4</v>
      </c>
      <c r="AQ1800">
        <v>1E-4</v>
      </c>
      <c r="AR1800">
        <v>25.2</v>
      </c>
      <c r="AS1800">
        <v>1E-3</v>
      </c>
      <c r="AT1800">
        <v>3.8611296156686961</v>
      </c>
      <c r="AU1800">
        <v>3.8611296156686961</v>
      </c>
      <c r="AV1800">
        <v>60.350316749999998</v>
      </c>
      <c r="AW1800">
        <v>1.0000000000000001E-5</v>
      </c>
    </row>
    <row r="1801" spans="1:49" x14ac:dyDescent="0.2">
      <c r="A1801" t="s">
        <v>99</v>
      </c>
      <c r="B1801" t="s">
        <v>597</v>
      </c>
      <c r="C1801" t="s">
        <v>2398</v>
      </c>
      <c r="D1801">
        <v>1E-3</v>
      </c>
      <c r="E1801">
        <v>1E-3</v>
      </c>
      <c r="F1801">
        <v>1E-3</v>
      </c>
      <c r="G1801">
        <v>1.0000000000000001E-5</v>
      </c>
      <c r="H1801">
        <v>1.0000000000000001E-5</v>
      </c>
      <c r="I1801">
        <v>1.0000000000000001E-5</v>
      </c>
      <c r="J1801">
        <v>1.0000000000000001E-5</v>
      </c>
      <c r="K1801">
        <v>1.0000000000000001E-5</v>
      </c>
      <c r="L1801">
        <v>1.0000000000000001E-5</v>
      </c>
      <c r="M1801">
        <v>371</v>
      </c>
      <c r="N1801">
        <v>352.45</v>
      </c>
      <c r="O1801">
        <v>278.25</v>
      </c>
      <c r="P1801">
        <v>1.0000000000000001E-5</v>
      </c>
      <c r="Q1801">
        <v>1.0000000000000001E-5</v>
      </c>
      <c r="R1801">
        <v>488.94902210000004</v>
      </c>
      <c r="S1801">
        <v>488.94902210000004</v>
      </c>
      <c r="T1801">
        <v>79.943507381149502</v>
      </c>
      <c r="U1801">
        <v>79.943507381149502</v>
      </c>
      <c r="V1801">
        <v>1.5772549100000002</v>
      </c>
      <c r="W1801">
        <v>1.0000000000000001E-5</v>
      </c>
      <c r="X1801">
        <v>1.0000000000000001E-5</v>
      </c>
      <c r="Y1801">
        <v>2158.3488242105295</v>
      </c>
      <c r="Z1801">
        <v>1.0000000000000001E-5</v>
      </c>
      <c r="AA1801">
        <v>1.0000000000000001E-5</v>
      </c>
      <c r="AB1801">
        <v>31.797359999999998</v>
      </c>
      <c r="AC1801">
        <v>1.0000000000000001E-5</v>
      </c>
      <c r="AD1801">
        <v>1.0000000000000001E-5</v>
      </c>
      <c r="AE1801">
        <v>1.0000000000000001E-5</v>
      </c>
      <c r="AF1801">
        <v>261.82431509999998</v>
      </c>
      <c r="AG1801">
        <v>613.23664484149879</v>
      </c>
      <c r="AH1801">
        <v>1.0000000000000001E-5</v>
      </c>
      <c r="AI1801">
        <v>1.0000000000000001E-5</v>
      </c>
      <c r="AJ1801">
        <v>6309</v>
      </c>
      <c r="AK1801">
        <v>90.849882816000004</v>
      </c>
      <c r="AL1801">
        <v>1.0000000000000001E-5</v>
      </c>
      <c r="AM1801">
        <v>9.9999999999999995E-7</v>
      </c>
      <c r="AN1801">
        <v>9.9999999999999995E-7</v>
      </c>
      <c r="AO1801">
        <v>883.26</v>
      </c>
      <c r="AP1801">
        <v>1E-4</v>
      </c>
      <c r="AQ1801">
        <v>1E-4</v>
      </c>
      <c r="AR1801">
        <v>25.2</v>
      </c>
      <c r="AS1801">
        <v>1E-3</v>
      </c>
      <c r="AT1801">
        <v>3.8611296156686961</v>
      </c>
      <c r="AU1801">
        <v>3.8611296156686961</v>
      </c>
      <c r="AV1801">
        <v>60.350316749999998</v>
      </c>
      <c r="AW1801">
        <v>1.0000000000000001E-5</v>
      </c>
    </row>
    <row r="1802" spans="1:49" x14ac:dyDescent="0.2">
      <c r="A1802" t="s">
        <v>596</v>
      </c>
      <c r="B1802" t="s">
        <v>597</v>
      </c>
      <c r="C1802" t="s">
        <v>2399</v>
      </c>
    </row>
    <row r="1803" spans="1:49" x14ac:dyDescent="0.2">
      <c r="A1803" t="s">
        <v>67</v>
      </c>
      <c r="B1803" t="s">
        <v>597</v>
      </c>
      <c r="C1803" t="s">
        <v>2400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0</v>
      </c>
      <c r="Y1803">
        <v>0</v>
      </c>
      <c r="Z1803">
        <v>0</v>
      </c>
      <c r="AA1803">
        <v>0</v>
      </c>
      <c r="AB1803">
        <v>0</v>
      </c>
      <c r="AC1803">
        <v>0</v>
      </c>
      <c r="AD1803">
        <v>0</v>
      </c>
      <c r="AE1803">
        <v>0</v>
      </c>
      <c r="AF1803">
        <v>0</v>
      </c>
      <c r="AG1803">
        <v>0</v>
      </c>
      <c r="AH1803">
        <v>0</v>
      </c>
      <c r="AI1803">
        <v>0</v>
      </c>
      <c r="AJ1803">
        <v>0</v>
      </c>
      <c r="AK1803">
        <v>0</v>
      </c>
      <c r="AL1803">
        <v>0</v>
      </c>
      <c r="AM1803">
        <v>0</v>
      </c>
      <c r="AN1803">
        <v>0</v>
      </c>
      <c r="AO1803">
        <v>0</v>
      </c>
      <c r="AP1803">
        <v>0</v>
      </c>
      <c r="AQ1803">
        <v>0</v>
      </c>
      <c r="AR1803">
        <v>0</v>
      </c>
      <c r="AS1803">
        <v>0</v>
      </c>
      <c r="AT1803">
        <v>0</v>
      </c>
      <c r="AU1803">
        <v>0</v>
      </c>
      <c r="AV1803">
        <v>0</v>
      </c>
      <c r="AW1803">
        <v>0</v>
      </c>
    </row>
    <row r="1804" spans="1:49" x14ac:dyDescent="0.2">
      <c r="A1804" t="s">
        <v>69</v>
      </c>
      <c r="B1804" t="s">
        <v>597</v>
      </c>
      <c r="C1804" t="s">
        <v>2401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0</v>
      </c>
      <c r="K1804">
        <v>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0</v>
      </c>
      <c r="Y1804">
        <v>0</v>
      </c>
      <c r="Z1804">
        <v>0</v>
      </c>
      <c r="AA1804">
        <v>0</v>
      </c>
      <c r="AB1804">
        <v>0</v>
      </c>
      <c r="AC1804">
        <v>0</v>
      </c>
      <c r="AD1804">
        <v>0</v>
      </c>
      <c r="AE1804">
        <v>0</v>
      </c>
      <c r="AF1804">
        <v>0</v>
      </c>
      <c r="AG1804">
        <v>0</v>
      </c>
      <c r="AH1804">
        <v>0</v>
      </c>
      <c r="AI1804">
        <v>0</v>
      </c>
      <c r="AJ1804">
        <v>0</v>
      </c>
      <c r="AK1804">
        <v>0</v>
      </c>
      <c r="AL1804">
        <v>0</v>
      </c>
      <c r="AM1804">
        <v>0</v>
      </c>
      <c r="AN1804">
        <v>0</v>
      </c>
      <c r="AO1804">
        <v>0</v>
      </c>
      <c r="AP1804">
        <v>0</v>
      </c>
      <c r="AQ1804">
        <v>0</v>
      </c>
      <c r="AR1804">
        <v>0</v>
      </c>
      <c r="AS1804">
        <v>0</v>
      </c>
      <c r="AT1804">
        <v>0</v>
      </c>
      <c r="AU1804">
        <v>0</v>
      </c>
      <c r="AV1804">
        <v>0</v>
      </c>
      <c r="AW1804">
        <v>0</v>
      </c>
    </row>
    <row r="1805" spans="1:49" x14ac:dyDescent="0.2">
      <c r="A1805" t="s">
        <v>70</v>
      </c>
      <c r="B1805" t="s">
        <v>597</v>
      </c>
      <c r="C1805" t="s">
        <v>2402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0</v>
      </c>
      <c r="Y1805">
        <v>0</v>
      </c>
      <c r="Z1805">
        <v>0</v>
      </c>
      <c r="AA1805">
        <v>0</v>
      </c>
      <c r="AB1805">
        <v>0</v>
      </c>
      <c r="AC1805">
        <v>0</v>
      </c>
      <c r="AD1805">
        <v>0</v>
      </c>
      <c r="AE1805">
        <v>0</v>
      </c>
      <c r="AF1805">
        <v>0</v>
      </c>
      <c r="AG1805">
        <v>0</v>
      </c>
      <c r="AH1805">
        <v>0</v>
      </c>
      <c r="AI1805">
        <v>0</v>
      </c>
      <c r="AJ1805">
        <v>0</v>
      </c>
      <c r="AK1805">
        <v>0</v>
      </c>
      <c r="AL1805">
        <v>0</v>
      </c>
      <c r="AM1805">
        <v>0</v>
      </c>
      <c r="AN1805">
        <v>0</v>
      </c>
      <c r="AO1805">
        <v>0</v>
      </c>
      <c r="AP1805">
        <v>0</v>
      </c>
      <c r="AQ1805">
        <v>0</v>
      </c>
      <c r="AR1805">
        <v>0</v>
      </c>
      <c r="AS1805">
        <v>0</v>
      </c>
      <c r="AT1805">
        <v>0</v>
      </c>
      <c r="AU1805">
        <v>0</v>
      </c>
      <c r="AV1805">
        <v>0</v>
      </c>
      <c r="AW1805">
        <v>0</v>
      </c>
    </row>
    <row r="1806" spans="1:49" x14ac:dyDescent="0.2">
      <c r="A1806" t="s">
        <v>71</v>
      </c>
      <c r="B1806" t="s">
        <v>597</v>
      </c>
      <c r="C1806" t="s">
        <v>2403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0</v>
      </c>
      <c r="Y1806">
        <v>0</v>
      </c>
      <c r="Z1806">
        <v>0</v>
      </c>
      <c r="AA1806">
        <v>0</v>
      </c>
      <c r="AB1806">
        <v>0</v>
      </c>
      <c r="AC1806">
        <v>0</v>
      </c>
      <c r="AD1806">
        <v>0</v>
      </c>
      <c r="AE1806">
        <v>0</v>
      </c>
      <c r="AF1806">
        <v>0</v>
      </c>
      <c r="AG1806">
        <v>0</v>
      </c>
      <c r="AH1806">
        <v>0</v>
      </c>
      <c r="AI1806">
        <v>0</v>
      </c>
      <c r="AJ1806">
        <v>0</v>
      </c>
      <c r="AK1806">
        <v>0</v>
      </c>
      <c r="AL1806">
        <v>0</v>
      </c>
      <c r="AM1806">
        <v>0</v>
      </c>
      <c r="AN1806">
        <v>0</v>
      </c>
      <c r="AO1806">
        <v>0</v>
      </c>
      <c r="AP1806">
        <v>0</v>
      </c>
      <c r="AQ1806">
        <v>0</v>
      </c>
      <c r="AR1806">
        <v>0</v>
      </c>
      <c r="AS1806">
        <v>0</v>
      </c>
      <c r="AT1806">
        <v>0</v>
      </c>
      <c r="AU1806">
        <v>0</v>
      </c>
      <c r="AV1806">
        <v>0</v>
      </c>
      <c r="AW1806">
        <v>0</v>
      </c>
    </row>
    <row r="1807" spans="1:49" x14ac:dyDescent="0.2">
      <c r="A1807" t="s">
        <v>72</v>
      </c>
      <c r="B1807" t="s">
        <v>597</v>
      </c>
      <c r="C1807" t="s">
        <v>2404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0</v>
      </c>
      <c r="AA1807">
        <v>0</v>
      </c>
      <c r="AB1807">
        <v>0</v>
      </c>
      <c r="AC1807">
        <v>0</v>
      </c>
      <c r="AD1807">
        <v>0</v>
      </c>
      <c r="AE1807">
        <v>0</v>
      </c>
      <c r="AF1807">
        <v>0</v>
      </c>
      <c r="AG1807">
        <v>0</v>
      </c>
      <c r="AH1807">
        <v>0</v>
      </c>
      <c r="AI1807">
        <v>0</v>
      </c>
      <c r="AJ1807">
        <v>0</v>
      </c>
      <c r="AK1807">
        <v>0</v>
      </c>
      <c r="AL1807">
        <v>0</v>
      </c>
      <c r="AM1807">
        <v>0</v>
      </c>
      <c r="AN1807">
        <v>0</v>
      </c>
      <c r="AO1807">
        <v>0</v>
      </c>
      <c r="AP1807">
        <v>0</v>
      </c>
      <c r="AQ1807">
        <v>0</v>
      </c>
      <c r="AR1807">
        <v>0</v>
      </c>
      <c r="AS1807">
        <v>0</v>
      </c>
      <c r="AT1807">
        <v>0</v>
      </c>
      <c r="AU1807">
        <v>0</v>
      </c>
      <c r="AV1807">
        <v>0</v>
      </c>
      <c r="AW1807">
        <v>0</v>
      </c>
    </row>
    <row r="1808" spans="1:49" x14ac:dyDescent="0.2">
      <c r="A1808" t="s">
        <v>74</v>
      </c>
      <c r="B1808" t="s">
        <v>597</v>
      </c>
      <c r="C1808" t="s">
        <v>2405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0</v>
      </c>
      <c r="V1808">
        <v>0</v>
      </c>
      <c r="W1808">
        <v>0</v>
      </c>
      <c r="X1808">
        <v>0</v>
      </c>
      <c r="Y1808">
        <v>0</v>
      </c>
      <c r="Z1808">
        <v>0</v>
      </c>
      <c r="AA1808">
        <v>0</v>
      </c>
      <c r="AB1808">
        <v>0</v>
      </c>
      <c r="AC1808">
        <v>0</v>
      </c>
      <c r="AD1808">
        <v>0</v>
      </c>
      <c r="AE1808">
        <v>0</v>
      </c>
      <c r="AF1808">
        <v>0</v>
      </c>
      <c r="AG1808">
        <v>0</v>
      </c>
      <c r="AH1808">
        <v>0</v>
      </c>
      <c r="AI1808">
        <v>0</v>
      </c>
      <c r="AJ1808">
        <v>0</v>
      </c>
      <c r="AK1808">
        <v>0</v>
      </c>
      <c r="AL1808">
        <v>0</v>
      </c>
      <c r="AM1808">
        <v>0</v>
      </c>
      <c r="AN1808">
        <v>0</v>
      </c>
      <c r="AO1808">
        <v>0</v>
      </c>
      <c r="AP1808">
        <v>0</v>
      </c>
      <c r="AQ1808">
        <v>0</v>
      </c>
      <c r="AR1808">
        <v>0</v>
      </c>
      <c r="AS1808">
        <v>0</v>
      </c>
      <c r="AT1808">
        <v>0</v>
      </c>
      <c r="AU1808">
        <v>0</v>
      </c>
      <c r="AV1808">
        <v>0</v>
      </c>
      <c r="AW1808">
        <v>0</v>
      </c>
    </row>
    <row r="1809" spans="1:49" x14ac:dyDescent="0.2">
      <c r="A1809" t="s">
        <v>75</v>
      </c>
      <c r="B1809" t="s">
        <v>597</v>
      </c>
      <c r="C1809" t="s">
        <v>2406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>
        <v>0</v>
      </c>
      <c r="Z1809">
        <v>0</v>
      </c>
      <c r="AA1809">
        <v>0</v>
      </c>
      <c r="AB1809">
        <v>0</v>
      </c>
      <c r="AC1809">
        <v>0</v>
      </c>
      <c r="AD1809">
        <v>0</v>
      </c>
      <c r="AE1809">
        <v>0</v>
      </c>
      <c r="AF1809">
        <v>0</v>
      </c>
      <c r="AG1809">
        <v>0</v>
      </c>
      <c r="AH1809">
        <v>0</v>
      </c>
      <c r="AI1809">
        <v>0</v>
      </c>
      <c r="AJ1809">
        <v>0</v>
      </c>
      <c r="AK1809">
        <v>0</v>
      </c>
      <c r="AL1809">
        <v>0</v>
      </c>
      <c r="AM1809">
        <v>0</v>
      </c>
      <c r="AN1809">
        <v>0</v>
      </c>
      <c r="AO1809">
        <v>0</v>
      </c>
      <c r="AP1809">
        <v>0</v>
      </c>
      <c r="AQ1809">
        <v>0</v>
      </c>
      <c r="AR1809">
        <v>0</v>
      </c>
      <c r="AS1809">
        <v>0</v>
      </c>
      <c r="AT1809">
        <v>0</v>
      </c>
      <c r="AU1809">
        <v>0</v>
      </c>
      <c r="AV1809">
        <v>0</v>
      </c>
      <c r="AW1809">
        <v>0</v>
      </c>
    </row>
    <row r="1810" spans="1:49" x14ac:dyDescent="0.2">
      <c r="A1810" t="s">
        <v>76</v>
      </c>
      <c r="B1810" t="s">
        <v>597</v>
      </c>
      <c r="C1810" t="s">
        <v>2407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0</v>
      </c>
      <c r="K1810">
        <v>0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0</v>
      </c>
      <c r="AA1810">
        <v>0</v>
      </c>
      <c r="AB1810">
        <v>0</v>
      </c>
      <c r="AC1810">
        <v>0</v>
      </c>
      <c r="AD1810">
        <v>0</v>
      </c>
      <c r="AE1810">
        <v>0</v>
      </c>
      <c r="AF1810">
        <v>0</v>
      </c>
      <c r="AG1810">
        <v>0</v>
      </c>
      <c r="AH1810">
        <v>0</v>
      </c>
      <c r="AI1810">
        <v>0</v>
      </c>
      <c r="AJ1810">
        <v>0</v>
      </c>
      <c r="AK1810">
        <v>0</v>
      </c>
      <c r="AL1810">
        <v>0</v>
      </c>
      <c r="AM1810">
        <v>0</v>
      </c>
      <c r="AN1810">
        <v>0</v>
      </c>
      <c r="AO1810">
        <v>0</v>
      </c>
      <c r="AP1810">
        <v>0</v>
      </c>
      <c r="AQ1810">
        <v>0</v>
      </c>
      <c r="AR1810">
        <v>0</v>
      </c>
      <c r="AS1810">
        <v>0</v>
      </c>
      <c r="AT1810">
        <v>0</v>
      </c>
      <c r="AU1810">
        <v>0</v>
      </c>
      <c r="AV1810">
        <v>0</v>
      </c>
      <c r="AW1810">
        <v>0</v>
      </c>
    </row>
    <row r="1811" spans="1:49" x14ac:dyDescent="0.2">
      <c r="A1811" t="s">
        <v>77</v>
      </c>
      <c r="B1811" t="s">
        <v>597</v>
      </c>
      <c r="C1811" t="s">
        <v>2408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0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0</v>
      </c>
      <c r="Z1811">
        <v>0</v>
      </c>
      <c r="AA1811">
        <v>0</v>
      </c>
      <c r="AB1811">
        <v>0</v>
      </c>
      <c r="AC1811">
        <v>0</v>
      </c>
      <c r="AD1811">
        <v>0</v>
      </c>
      <c r="AE1811">
        <v>0</v>
      </c>
      <c r="AF1811">
        <v>0</v>
      </c>
      <c r="AG1811">
        <v>0</v>
      </c>
      <c r="AH1811">
        <v>0</v>
      </c>
      <c r="AI1811">
        <v>0</v>
      </c>
      <c r="AJ1811">
        <v>0</v>
      </c>
      <c r="AK1811">
        <v>0</v>
      </c>
      <c r="AL1811">
        <v>0</v>
      </c>
      <c r="AM1811">
        <v>0</v>
      </c>
      <c r="AN1811">
        <v>0</v>
      </c>
      <c r="AO1811">
        <v>0</v>
      </c>
      <c r="AP1811">
        <v>0</v>
      </c>
      <c r="AQ1811">
        <v>0</v>
      </c>
      <c r="AR1811">
        <v>0</v>
      </c>
      <c r="AS1811">
        <v>0</v>
      </c>
      <c r="AT1811">
        <v>0</v>
      </c>
      <c r="AU1811">
        <v>0</v>
      </c>
      <c r="AV1811">
        <v>0</v>
      </c>
      <c r="AW1811">
        <v>0</v>
      </c>
    </row>
    <row r="1812" spans="1:49" x14ac:dyDescent="0.2">
      <c r="A1812" t="s">
        <v>78</v>
      </c>
      <c r="B1812" t="s">
        <v>597</v>
      </c>
      <c r="C1812" t="s">
        <v>2409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0</v>
      </c>
      <c r="AA1812">
        <v>0</v>
      </c>
      <c r="AB1812">
        <v>0</v>
      </c>
      <c r="AC1812">
        <v>0</v>
      </c>
      <c r="AD1812">
        <v>0</v>
      </c>
      <c r="AE1812">
        <v>0</v>
      </c>
      <c r="AF1812">
        <v>0</v>
      </c>
      <c r="AG1812">
        <v>0</v>
      </c>
      <c r="AH1812">
        <v>0</v>
      </c>
      <c r="AI1812">
        <v>0</v>
      </c>
      <c r="AJ1812">
        <v>0</v>
      </c>
      <c r="AK1812">
        <v>0</v>
      </c>
      <c r="AL1812">
        <v>0</v>
      </c>
      <c r="AM1812">
        <v>0</v>
      </c>
      <c r="AN1812">
        <v>0</v>
      </c>
      <c r="AO1812">
        <v>0</v>
      </c>
      <c r="AP1812">
        <v>0</v>
      </c>
      <c r="AQ1812">
        <v>0</v>
      </c>
      <c r="AR1812">
        <v>0</v>
      </c>
      <c r="AS1812">
        <v>0</v>
      </c>
      <c r="AT1812">
        <v>0</v>
      </c>
      <c r="AU1812">
        <v>0</v>
      </c>
      <c r="AV1812">
        <v>0</v>
      </c>
      <c r="AW1812">
        <v>0</v>
      </c>
    </row>
    <row r="1813" spans="1:49" x14ac:dyDescent="0.2">
      <c r="A1813" t="s">
        <v>79</v>
      </c>
      <c r="B1813" t="s">
        <v>597</v>
      </c>
      <c r="C1813" t="s">
        <v>2410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0</v>
      </c>
      <c r="AA1813">
        <v>0</v>
      </c>
      <c r="AB1813">
        <v>0</v>
      </c>
      <c r="AC1813">
        <v>0</v>
      </c>
      <c r="AD1813">
        <v>0</v>
      </c>
      <c r="AE1813">
        <v>0</v>
      </c>
      <c r="AF1813">
        <v>0</v>
      </c>
      <c r="AG1813">
        <v>0</v>
      </c>
      <c r="AH1813">
        <v>0</v>
      </c>
      <c r="AI1813">
        <v>0</v>
      </c>
      <c r="AJ1813">
        <v>0</v>
      </c>
      <c r="AK1813">
        <v>0</v>
      </c>
      <c r="AL1813">
        <v>0</v>
      </c>
      <c r="AM1813">
        <v>0</v>
      </c>
      <c r="AN1813">
        <v>0</v>
      </c>
      <c r="AO1813">
        <v>0</v>
      </c>
      <c r="AP1813">
        <v>0</v>
      </c>
      <c r="AQ1813">
        <v>0</v>
      </c>
      <c r="AR1813">
        <v>0</v>
      </c>
      <c r="AS1813">
        <v>0</v>
      </c>
      <c r="AT1813">
        <v>0</v>
      </c>
      <c r="AU1813">
        <v>0</v>
      </c>
      <c r="AV1813">
        <v>0</v>
      </c>
      <c r="AW1813">
        <v>0</v>
      </c>
    </row>
    <row r="1814" spans="1:49" x14ac:dyDescent="0.2">
      <c r="A1814" t="s">
        <v>80</v>
      </c>
      <c r="B1814" t="s">
        <v>597</v>
      </c>
      <c r="C1814" t="s">
        <v>2411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  <c r="J1814">
        <v>0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0</v>
      </c>
      <c r="AA1814">
        <v>0</v>
      </c>
      <c r="AB1814">
        <v>0</v>
      </c>
      <c r="AC1814">
        <v>0</v>
      </c>
      <c r="AD1814">
        <v>0</v>
      </c>
      <c r="AE1814">
        <v>0</v>
      </c>
      <c r="AF1814">
        <v>0</v>
      </c>
      <c r="AG1814">
        <v>0</v>
      </c>
      <c r="AH1814">
        <v>0</v>
      </c>
      <c r="AI1814">
        <v>0</v>
      </c>
      <c r="AJ1814">
        <v>0</v>
      </c>
      <c r="AK1814">
        <v>0</v>
      </c>
      <c r="AL1814">
        <v>0</v>
      </c>
      <c r="AM1814">
        <v>0</v>
      </c>
      <c r="AN1814">
        <v>0</v>
      </c>
      <c r="AO1814">
        <v>0</v>
      </c>
      <c r="AP1814">
        <v>0</v>
      </c>
      <c r="AQ1814">
        <v>0</v>
      </c>
      <c r="AR1814">
        <v>0</v>
      </c>
      <c r="AS1814">
        <v>0</v>
      </c>
      <c r="AT1814">
        <v>0</v>
      </c>
      <c r="AU1814">
        <v>0</v>
      </c>
      <c r="AV1814">
        <v>0</v>
      </c>
      <c r="AW1814">
        <v>0</v>
      </c>
    </row>
    <row r="1815" spans="1:49" x14ac:dyDescent="0.2">
      <c r="A1815" t="s">
        <v>81</v>
      </c>
      <c r="B1815" t="s">
        <v>597</v>
      </c>
      <c r="C1815" t="s">
        <v>2412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0</v>
      </c>
      <c r="X1815">
        <v>0</v>
      </c>
      <c r="Y1815">
        <v>0</v>
      </c>
      <c r="Z1815">
        <v>0</v>
      </c>
      <c r="AA1815">
        <v>0</v>
      </c>
      <c r="AB1815">
        <v>0</v>
      </c>
      <c r="AC1815">
        <v>0</v>
      </c>
      <c r="AD1815">
        <v>0</v>
      </c>
      <c r="AE1815">
        <v>0</v>
      </c>
      <c r="AF1815">
        <v>0</v>
      </c>
      <c r="AG1815">
        <v>0</v>
      </c>
      <c r="AH1815">
        <v>0</v>
      </c>
      <c r="AI1815">
        <v>0</v>
      </c>
      <c r="AJ1815">
        <v>0</v>
      </c>
      <c r="AK1815">
        <v>0</v>
      </c>
      <c r="AL1815">
        <v>0</v>
      </c>
      <c r="AM1815">
        <v>0</v>
      </c>
      <c r="AN1815">
        <v>0</v>
      </c>
      <c r="AO1815">
        <v>0</v>
      </c>
      <c r="AP1815">
        <v>0</v>
      </c>
      <c r="AQ1815">
        <v>0</v>
      </c>
      <c r="AR1815">
        <v>0</v>
      </c>
      <c r="AS1815">
        <v>0</v>
      </c>
      <c r="AT1815">
        <v>0</v>
      </c>
      <c r="AU1815">
        <v>0</v>
      </c>
      <c r="AV1815">
        <v>0</v>
      </c>
      <c r="AW1815">
        <v>0</v>
      </c>
    </row>
    <row r="1816" spans="1:49" x14ac:dyDescent="0.2">
      <c r="A1816" t="s">
        <v>82</v>
      </c>
      <c r="B1816" t="s">
        <v>597</v>
      </c>
      <c r="C1816" t="s">
        <v>2413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0</v>
      </c>
      <c r="AA1816">
        <v>0</v>
      </c>
      <c r="AB1816">
        <v>0</v>
      </c>
      <c r="AC1816">
        <v>0</v>
      </c>
      <c r="AD1816">
        <v>0</v>
      </c>
      <c r="AE1816">
        <v>0</v>
      </c>
      <c r="AF1816">
        <v>0</v>
      </c>
      <c r="AG1816">
        <v>0</v>
      </c>
      <c r="AH1816">
        <v>0</v>
      </c>
      <c r="AI1816">
        <v>0</v>
      </c>
      <c r="AJ1816">
        <v>0</v>
      </c>
      <c r="AK1816">
        <v>0</v>
      </c>
      <c r="AL1816">
        <v>0</v>
      </c>
      <c r="AM1816">
        <v>0</v>
      </c>
      <c r="AN1816">
        <v>0</v>
      </c>
      <c r="AO1816">
        <v>0</v>
      </c>
      <c r="AP1816">
        <v>0</v>
      </c>
      <c r="AQ1816">
        <v>0</v>
      </c>
      <c r="AR1816">
        <v>0</v>
      </c>
      <c r="AS1816">
        <v>0</v>
      </c>
      <c r="AT1816">
        <v>0</v>
      </c>
      <c r="AU1816">
        <v>0</v>
      </c>
      <c r="AV1816">
        <v>0</v>
      </c>
      <c r="AW1816">
        <v>0</v>
      </c>
    </row>
    <row r="1817" spans="1:49" x14ac:dyDescent="0.2">
      <c r="A1817" t="s">
        <v>83</v>
      </c>
      <c r="B1817" t="s">
        <v>597</v>
      </c>
      <c r="C1817" t="s">
        <v>2414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  <c r="AA1817">
        <v>0</v>
      </c>
      <c r="AB1817">
        <v>0</v>
      </c>
      <c r="AC1817">
        <v>0</v>
      </c>
      <c r="AD1817">
        <v>0</v>
      </c>
      <c r="AE1817">
        <v>0</v>
      </c>
      <c r="AF1817">
        <v>0</v>
      </c>
      <c r="AG1817">
        <v>0</v>
      </c>
      <c r="AH1817">
        <v>0</v>
      </c>
      <c r="AI1817">
        <v>0</v>
      </c>
      <c r="AJ1817">
        <v>0</v>
      </c>
      <c r="AK1817">
        <v>0</v>
      </c>
      <c r="AL1817">
        <v>0</v>
      </c>
      <c r="AM1817">
        <v>0</v>
      </c>
      <c r="AN1817">
        <v>0</v>
      </c>
      <c r="AO1817">
        <v>0</v>
      </c>
      <c r="AP1817">
        <v>0</v>
      </c>
      <c r="AQ1817">
        <v>0</v>
      </c>
      <c r="AR1817">
        <v>0</v>
      </c>
      <c r="AS1817">
        <v>0</v>
      </c>
      <c r="AT1817">
        <v>0</v>
      </c>
      <c r="AU1817">
        <v>0</v>
      </c>
      <c r="AV1817">
        <v>0</v>
      </c>
      <c r="AW1817">
        <v>0</v>
      </c>
    </row>
    <row r="1818" spans="1:49" x14ac:dyDescent="0.2">
      <c r="A1818" t="s">
        <v>84</v>
      </c>
      <c r="B1818" t="s">
        <v>597</v>
      </c>
      <c r="C1818" t="s">
        <v>2415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Z1818">
        <v>0</v>
      </c>
      <c r="AA1818">
        <v>0</v>
      </c>
      <c r="AB1818">
        <v>0</v>
      </c>
      <c r="AC1818">
        <v>0</v>
      </c>
      <c r="AD1818">
        <v>0</v>
      </c>
      <c r="AE1818">
        <v>0</v>
      </c>
      <c r="AF1818">
        <v>0</v>
      </c>
      <c r="AG1818">
        <v>0</v>
      </c>
      <c r="AH1818">
        <v>0</v>
      </c>
      <c r="AI1818">
        <v>0</v>
      </c>
      <c r="AJ1818">
        <v>0</v>
      </c>
      <c r="AK1818">
        <v>0</v>
      </c>
      <c r="AL1818">
        <v>0</v>
      </c>
      <c r="AM1818">
        <v>0</v>
      </c>
      <c r="AN1818">
        <v>0</v>
      </c>
      <c r="AO1818">
        <v>0</v>
      </c>
      <c r="AP1818">
        <v>0</v>
      </c>
      <c r="AQ1818">
        <v>0</v>
      </c>
      <c r="AR1818">
        <v>0</v>
      </c>
      <c r="AS1818">
        <v>0</v>
      </c>
      <c r="AT1818">
        <v>0</v>
      </c>
      <c r="AU1818">
        <v>0</v>
      </c>
      <c r="AV1818">
        <v>0</v>
      </c>
      <c r="AW1818">
        <v>0</v>
      </c>
    </row>
    <row r="1819" spans="1:49" x14ac:dyDescent="0.2">
      <c r="A1819" t="s">
        <v>85</v>
      </c>
      <c r="B1819" t="s">
        <v>597</v>
      </c>
      <c r="C1819" t="s">
        <v>2416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>
        <v>0</v>
      </c>
      <c r="Z1819">
        <v>0</v>
      </c>
      <c r="AA1819">
        <v>0</v>
      </c>
      <c r="AB1819">
        <v>0</v>
      </c>
      <c r="AC1819">
        <v>0</v>
      </c>
      <c r="AD1819">
        <v>0</v>
      </c>
      <c r="AE1819">
        <v>0</v>
      </c>
      <c r="AF1819">
        <v>0</v>
      </c>
      <c r="AG1819">
        <v>0</v>
      </c>
      <c r="AH1819">
        <v>0</v>
      </c>
      <c r="AI1819">
        <v>0</v>
      </c>
      <c r="AJ1819">
        <v>0</v>
      </c>
      <c r="AK1819">
        <v>0</v>
      </c>
      <c r="AL1819">
        <v>0</v>
      </c>
      <c r="AM1819">
        <v>0</v>
      </c>
      <c r="AN1819">
        <v>0</v>
      </c>
      <c r="AO1819">
        <v>0</v>
      </c>
      <c r="AP1819">
        <v>0</v>
      </c>
      <c r="AQ1819">
        <v>0</v>
      </c>
      <c r="AR1819">
        <v>0</v>
      </c>
      <c r="AS1819">
        <v>0</v>
      </c>
      <c r="AT1819">
        <v>0</v>
      </c>
      <c r="AU1819">
        <v>0</v>
      </c>
      <c r="AV1819">
        <v>0</v>
      </c>
      <c r="AW1819">
        <v>0</v>
      </c>
    </row>
    <row r="1820" spans="1:49" x14ac:dyDescent="0.2">
      <c r="A1820" t="s">
        <v>86</v>
      </c>
      <c r="B1820" t="s">
        <v>597</v>
      </c>
      <c r="C1820" t="s">
        <v>2417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v>0</v>
      </c>
      <c r="V1820">
        <v>0</v>
      </c>
      <c r="W1820">
        <v>0</v>
      </c>
      <c r="X1820">
        <v>0</v>
      </c>
      <c r="Y1820">
        <v>0</v>
      </c>
      <c r="Z1820">
        <v>0</v>
      </c>
      <c r="AA1820">
        <v>0</v>
      </c>
      <c r="AB1820">
        <v>0</v>
      </c>
      <c r="AC1820">
        <v>0</v>
      </c>
      <c r="AD1820">
        <v>0</v>
      </c>
      <c r="AE1820">
        <v>0</v>
      </c>
      <c r="AF1820">
        <v>0</v>
      </c>
      <c r="AG1820">
        <v>0</v>
      </c>
      <c r="AH1820">
        <v>0</v>
      </c>
      <c r="AI1820">
        <v>0</v>
      </c>
      <c r="AJ1820">
        <v>0</v>
      </c>
      <c r="AK1820">
        <v>0</v>
      </c>
      <c r="AL1820">
        <v>0</v>
      </c>
      <c r="AM1820">
        <v>0</v>
      </c>
      <c r="AN1820">
        <v>0</v>
      </c>
      <c r="AO1820">
        <v>0</v>
      </c>
      <c r="AP1820">
        <v>0</v>
      </c>
      <c r="AQ1820">
        <v>0</v>
      </c>
      <c r="AR1820">
        <v>0</v>
      </c>
      <c r="AS1820">
        <v>0</v>
      </c>
      <c r="AT1820">
        <v>0</v>
      </c>
      <c r="AU1820">
        <v>0</v>
      </c>
      <c r="AV1820">
        <v>0</v>
      </c>
      <c r="AW1820">
        <v>0</v>
      </c>
    </row>
    <row r="1821" spans="1:49" x14ac:dyDescent="0.2">
      <c r="A1821" t="s">
        <v>87</v>
      </c>
      <c r="B1821" t="s">
        <v>597</v>
      </c>
      <c r="C1821" t="s">
        <v>2418</v>
      </c>
      <c r="D1821">
        <v>0.7</v>
      </c>
      <c r="E1821">
        <v>0.7</v>
      </c>
      <c r="F1821">
        <v>0.7</v>
      </c>
      <c r="G1821">
        <v>0.7</v>
      </c>
      <c r="H1821">
        <v>0.7</v>
      </c>
      <c r="I1821">
        <v>0.7</v>
      </c>
      <c r="J1821">
        <v>0.7</v>
      </c>
      <c r="K1821">
        <v>0.7</v>
      </c>
      <c r="L1821">
        <v>0.7</v>
      </c>
      <c r="M1821">
        <v>0.7</v>
      </c>
      <c r="N1821">
        <v>0.7</v>
      </c>
      <c r="O1821">
        <v>0.7</v>
      </c>
      <c r="P1821">
        <v>0.7</v>
      </c>
      <c r="Q1821">
        <v>0.7</v>
      </c>
      <c r="R1821">
        <v>0.7</v>
      </c>
      <c r="S1821">
        <v>0.7</v>
      </c>
      <c r="T1821">
        <v>0.7</v>
      </c>
      <c r="U1821">
        <v>0.7</v>
      </c>
      <c r="V1821">
        <v>0.7</v>
      </c>
      <c r="W1821">
        <v>0.7</v>
      </c>
      <c r="X1821">
        <v>0.7</v>
      </c>
      <c r="Y1821">
        <v>0.7</v>
      </c>
      <c r="Z1821">
        <v>0.7</v>
      </c>
      <c r="AA1821">
        <v>0.7</v>
      </c>
      <c r="AB1821">
        <v>0.7</v>
      </c>
      <c r="AC1821">
        <v>0.7</v>
      </c>
      <c r="AD1821">
        <v>0.7</v>
      </c>
      <c r="AE1821">
        <v>0.7</v>
      </c>
      <c r="AF1821">
        <v>0.7</v>
      </c>
      <c r="AG1821">
        <v>0.7</v>
      </c>
      <c r="AH1821">
        <v>0.7</v>
      </c>
      <c r="AI1821">
        <v>0.7</v>
      </c>
      <c r="AJ1821">
        <v>0.7</v>
      </c>
      <c r="AK1821">
        <v>0.7</v>
      </c>
      <c r="AL1821">
        <v>0.7</v>
      </c>
      <c r="AM1821">
        <v>0.7</v>
      </c>
      <c r="AN1821">
        <v>0.7</v>
      </c>
      <c r="AO1821">
        <v>0.7</v>
      </c>
      <c r="AP1821">
        <v>0.7</v>
      </c>
      <c r="AQ1821">
        <v>0.7</v>
      </c>
      <c r="AR1821">
        <v>0.7</v>
      </c>
      <c r="AS1821">
        <v>0.7</v>
      </c>
      <c r="AT1821">
        <v>0.7</v>
      </c>
      <c r="AU1821">
        <v>0.7</v>
      </c>
      <c r="AV1821">
        <v>0.7</v>
      </c>
      <c r="AW1821">
        <v>0.7</v>
      </c>
    </row>
    <row r="1822" spans="1:49" x14ac:dyDescent="0.2">
      <c r="A1822" t="s">
        <v>88</v>
      </c>
      <c r="B1822" t="s">
        <v>597</v>
      </c>
      <c r="C1822" t="s">
        <v>2419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>
        <v>0</v>
      </c>
      <c r="Z1822">
        <v>0</v>
      </c>
      <c r="AA1822">
        <v>0</v>
      </c>
      <c r="AB1822">
        <v>0</v>
      </c>
      <c r="AC1822">
        <v>0</v>
      </c>
      <c r="AD1822">
        <v>0</v>
      </c>
      <c r="AE1822">
        <v>0</v>
      </c>
      <c r="AF1822">
        <v>0</v>
      </c>
      <c r="AG1822">
        <v>0</v>
      </c>
      <c r="AH1822">
        <v>0</v>
      </c>
      <c r="AI1822">
        <v>0</v>
      </c>
      <c r="AJ1822">
        <v>0</v>
      </c>
      <c r="AK1822">
        <v>0</v>
      </c>
      <c r="AL1822">
        <v>0</v>
      </c>
      <c r="AM1822">
        <v>0</v>
      </c>
      <c r="AN1822">
        <v>0</v>
      </c>
      <c r="AO1822">
        <v>0</v>
      </c>
      <c r="AP1822">
        <v>0</v>
      </c>
      <c r="AQ1822">
        <v>0</v>
      </c>
      <c r="AR1822">
        <v>0</v>
      </c>
      <c r="AS1822">
        <v>0</v>
      </c>
      <c r="AT1822">
        <v>0</v>
      </c>
      <c r="AU1822">
        <v>0</v>
      </c>
      <c r="AV1822">
        <v>0</v>
      </c>
      <c r="AW1822">
        <v>0</v>
      </c>
    </row>
    <row r="1823" spans="1:49" x14ac:dyDescent="0.2">
      <c r="A1823" t="s">
        <v>89</v>
      </c>
      <c r="B1823" t="s">
        <v>597</v>
      </c>
      <c r="C1823" t="s">
        <v>2420</v>
      </c>
      <c r="D1823">
        <v>0.7</v>
      </c>
      <c r="E1823">
        <v>0.7</v>
      </c>
      <c r="F1823">
        <v>0.7</v>
      </c>
      <c r="G1823">
        <v>0.7</v>
      </c>
      <c r="H1823">
        <v>0.7</v>
      </c>
      <c r="I1823">
        <v>0.7</v>
      </c>
      <c r="J1823">
        <v>0.7</v>
      </c>
      <c r="K1823">
        <v>0.7</v>
      </c>
      <c r="L1823">
        <v>0.7</v>
      </c>
      <c r="M1823">
        <v>0.7</v>
      </c>
      <c r="N1823">
        <v>0.7</v>
      </c>
      <c r="O1823">
        <v>0.7</v>
      </c>
      <c r="P1823">
        <v>0.7</v>
      </c>
      <c r="Q1823">
        <v>0.7</v>
      </c>
      <c r="R1823">
        <v>0.7</v>
      </c>
      <c r="S1823">
        <v>0.7</v>
      </c>
      <c r="T1823">
        <v>0.7</v>
      </c>
      <c r="U1823">
        <v>0.7</v>
      </c>
      <c r="V1823">
        <v>0.7</v>
      </c>
      <c r="W1823">
        <v>0.7</v>
      </c>
      <c r="X1823">
        <v>0.7</v>
      </c>
      <c r="Y1823">
        <v>0.7</v>
      </c>
      <c r="Z1823">
        <v>0.7</v>
      </c>
      <c r="AA1823">
        <v>0.7</v>
      </c>
      <c r="AB1823">
        <v>0.7</v>
      </c>
      <c r="AC1823">
        <v>0.7</v>
      </c>
      <c r="AD1823">
        <v>0.7</v>
      </c>
      <c r="AE1823">
        <v>0.7</v>
      </c>
      <c r="AF1823">
        <v>0.7</v>
      </c>
      <c r="AG1823">
        <v>0.7</v>
      </c>
      <c r="AH1823">
        <v>0.7</v>
      </c>
      <c r="AI1823">
        <v>0.7</v>
      </c>
      <c r="AJ1823">
        <v>0.7</v>
      </c>
      <c r="AK1823">
        <v>0.7</v>
      </c>
      <c r="AL1823">
        <v>0.7</v>
      </c>
      <c r="AM1823">
        <v>0.7</v>
      </c>
      <c r="AN1823">
        <v>0.7</v>
      </c>
      <c r="AO1823">
        <v>0.7</v>
      </c>
      <c r="AP1823">
        <v>0.7</v>
      </c>
      <c r="AQ1823">
        <v>0.7</v>
      </c>
      <c r="AR1823">
        <v>0.7</v>
      </c>
      <c r="AS1823">
        <v>0.7</v>
      </c>
      <c r="AT1823">
        <v>0.7</v>
      </c>
      <c r="AU1823">
        <v>0.7</v>
      </c>
      <c r="AV1823">
        <v>0.7</v>
      </c>
      <c r="AW1823">
        <v>0.7</v>
      </c>
    </row>
    <row r="1824" spans="1:49" x14ac:dyDescent="0.2">
      <c r="A1824" t="s">
        <v>90</v>
      </c>
      <c r="B1824" t="s">
        <v>597</v>
      </c>
      <c r="C1824" t="s">
        <v>2421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>
        <v>0</v>
      </c>
      <c r="Z1824">
        <v>0</v>
      </c>
      <c r="AA1824">
        <v>0</v>
      </c>
      <c r="AB1824">
        <v>0</v>
      </c>
      <c r="AC1824">
        <v>0</v>
      </c>
      <c r="AD1824">
        <v>0</v>
      </c>
      <c r="AE1824">
        <v>0</v>
      </c>
      <c r="AF1824">
        <v>0</v>
      </c>
      <c r="AG1824">
        <v>0</v>
      </c>
      <c r="AH1824">
        <v>0</v>
      </c>
      <c r="AI1824">
        <v>0</v>
      </c>
      <c r="AJ1824">
        <v>0</v>
      </c>
      <c r="AK1824">
        <v>0</v>
      </c>
      <c r="AL1824">
        <v>0</v>
      </c>
      <c r="AM1824">
        <v>0</v>
      </c>
      <c r="AN1824">
        <v>0</v>
      </c>
      <c r="AO1824">
        <v>0</v>
      </c>
      <c r="AP1824">
        <v>0</v>
      </c>
      <c r="AQ1824">
        <v>0</v>
      </c>
      <c r="AR1824">
        <v>0</v>
      </c>
      <c r="AS1824">
        <v>0</v>
      </c>
      <c r="AT1824">
        <v>0</v>
      </c>
      <c r="AU1824">
        <v>0</v>
      </c>
      <c r="AV1824">
        <v>0</v>
      </c>
      <c r="AW1824">
        <v>0</v>
      </c>
    </row>
    <row r="1825" spans="1:49" x14ac:dyDescent="0.2">
      <c r="A1825" t="s">
        <v>91</v>
      </c>
      <c r="B1825" t="s">
        <v>597</v>
      </c>
      <c r="C1825" t="s">
        <v>2422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0</v>
      </c>
      <c r="AA1825">
        <v>0</v>
      </c>
      <c r="AB1825">
        <v>0</v>
      </c>
      <c r="AC1825">
        <v>0</v>
      </c>
      <c r="AD1825">
        <v>0</v>
      </c>
      <c r="AE1825">
        <v>0</v>
      </c>
      <c r="AF1825">
        <v>0</v>
      </c>
      <c r="AG1825">
        <v>0</v>
      </c>
      <c r="AH1825">
        <v>0</v>
      </c>
      <c r="AI1825">
        <v>0</v>
      </c>
      <c r="AJ1825">
        <v>0</v>
      </c>
      <c r="AK1825">
        <v>0</v>
      </c>
      <c r="AL1825">
        <v>0</v>
      </c>
      <c r="AM1825">
        <v>0</v>
      </c>
      <c r="AN1825">
        <v>0</v>
      </c>
      <c r="AO1825">
        <v>0</v>
      </c>
      <c r="AP1825">
        <v>0</v>
      </c>
      <c r="AQ1825">
        <v>0</v>
      </c>
      <c r="AR1825">
        <v>0</v>
      </c>
      <c r="AS1825">
        <v>0</v>
      </c>
      <c r="AT1825">
        <v>0</v>
      </c>
      <c r="AU1825">
        <v>0</v>
      </c>
      <c r="AV1825">
        <v>0</v>
      </c>
      <c r="AW1825">
        <v>0</v>
      </c>
    </row>
    <row r="1826" spans="1:49" x14ac:dyDescent="0.2">
      <c r="A1826" t="s">
        <v>92</v>
      </c>
      <c r="B1826" t="s">
        <v>597</v>
      </c>
      <c r="C1826" t="s">
        <v>2423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  <c r="AA1826">
        <v>0</v>
      </c>
      <c r="AB1826">
        <v>0</v>
      </c>
      <c r="AC1826">
        <v>0</v>
      </c>
      <c r="AD1826">
        <v>0</v>
      </c>
      <c r="AE1826">
        <v>0</v>
      </c>
      <c r="AF1826">
        <v>0</v>
      </c>
      <c r="AG1826">
        <v>0</v>
      </c>
      <c r="AH1826">
        <v>0</v>
      </c>
      <c r="AI1826">
        <v>0</v>
      </c>
      <c r="AJ1826">
        <v>0</v>
      </c>
      <c r="AK1826">
        <v>0</v>
      </c>
      <c r="AL1826">
        <v>0</v>
      </c>
      <c r="AM1826">
        <v>0</v>
      </c>
      <c r="AN1826">
        <v>0</v>
      </c>
      <c r="AO1826">
        <v>0</v>
      </c>
      <c r="AP1826">
        <v>0</v>
      </c>
      <c r="AQ1826">
        <v>0</v>
      </c>
      <c r="AR1826">
        <v>0</v>
      </c>
      <c r="AS1826">
        <v>0</v>
      </c>
      <c r="AT1826">
        <v>0</v>
      </c>
      <c r="AU1826">
        <v>0</v>
      </c>
      <c r="AV1826">
        <v>0</v>
      </c>
      <c r="AW1826">
        <v>0</v>
      </c>
    </row>
    <row r="1827" spans="1:49" x14ac:dyDescent="0.2">
      <c r="A1827" t="s">
        <v>93</v>
      </c>
      <c r="B1827" t="s">
        <v>597</v>
      </c>
      <c r="C1827" t="s">
        <v>2424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>
        <v>0</v>
      </c>
      <c r="Y1827">
        <v>0</v>
      </c>
      <c r="Z1827">
        <v>0</v>
      </c>
      <c r="AA1827">
        <v>0</v>
      </c>
      <c r="AB1827">
        <v>0</v>
      </c>
      <c r="AC1827">
        <v>0</v>
      </c>
      <c r="AD1827">
        <v>0</v>
      </c>
      <c r="AE1827">
        <v>0</v>
      </c>
      <c r="AF1827">
        <v>0</v>
      </c>
      <c r="AG1827">
        <v>0</v>
      </c>
      <c r="AH1827">
        <v>0</v>
      </c>
      <c r="AI1827">
        <v>0</v>
      </c>
      <c r="AJ1827">
        <v>0</v>
      </c>
      <c r="AK1827">
        <v>0</v>
      </c>
      <c r="AL1827">
        <v>0</v>
      </c>
      <c r="AM1827">
        <v>0</v>
      </c>
      <c r="AN1827">
        <v>0</v>
      </c>
      <c r="AO1827">
        <v>0</v>
      </c>
      <c r="AP1827">
        <v>0</v>
      </c>
      <c r="AQ1827">
        <v>0</v>
      </c>
      <c r="AR1827">
        <v>0</v>
      </c>
      <c r="AS1827">
        <v>0</v>
      </c>
      <c r="AT1827">
        <v>0</v>
      </c>
      <c r="AU1827">
        <v>0</v>
      </c>
      <c r="AV1827">
        <v>0</v>
      </c>
      <c r="AW1827">
        <v>0</v>
      </c>
    </row>
    <row r="1828" spans="1:49" x14ac:dyDescent="0.2">
      <c r="A1828" t="s">
        <v>94</v>
      </c>
      <c r="B1828" t="s">
        <v>597</v>
      </c>
      <c r="C1828" t="s">
        <v>2425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>
        <v>0</v>
      </c>
      <c r="Z1828">
        <v>0</v>
      </c>
      <c r="AA1828">
        <v>0</v>
      </c>
      <c r="AB1828">
        <v>0</v>
      </c>
      <c r="AC1828">
        <v>0</v>
      </c>
      <c r="AD1828">
        <v>0</v>
      </c>
      <c r="AE1828">
        <v>0</v>
      </c>
      <c r="AF1828">
        <v>0</v>
      </c>
      <c r="AG1828">
        <v>0</v>
      </c>
      <c r="AH1828">
        <v>0</v>
      </c>
      <c r="AI1828">
        <v>0</v>
      </c>
      <c r="AJ1828">
        <v>0</v>
      </c>
      <c r="AK1828">
        <v>0</v>
      </c>
      <c r="AL1828">
        <v>0</v>
      </c>
      <c r="AM1828">
        <v>0</v>
      </c>
      <c r="AN1828">
        <v>0</v>
      </c>
      <c r="AO1828">
        <v>0</v>
      </c>
      <c r="AP1828">
        <v>0</v>
      </c>
      <c r="AQ1828">
        <v>0</v>
      </c>
      <c r="AR1828">
        <v>0</v>
      </c>
      <c r="AS1828">
        <v>0</v>
      </c>
      <c r="AT1828">
        <v>0</v>
      </c>
      <c r="AU1828">
        <v>0</v>
      </c>
      <c r="AV1828">
        <v>0</v>
      </c>
      <c r="AW1828">
        <v>0</v>
      </c>
    </row>
    <row r="1829" spans="1:49" x14ac:dyDescent="0.2">
      <c r="A1829" t="s">
        <v>95</v>
      </c>
      <c r="B1829" t="s">
        <v>597</v>
      </c>
      <c r="C1829" t="s">
        <v>2426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0</v>
      </c>
      <c r="X1829">
        <v>0</v>
      </c>
      <c r="Y1829">
        <v>0</v>
      </c>
      <c r="Z1829">
        <v>0</v>
      </c>
      <c r="AA1829">
        <v>0</v>
      </c>
      <c r="AB1829">
        <v>0</v>
      </c>
      <c r="AC1829">
        <v>0</v>
      </c>
      <c r="AD1829">
        <v>0</v>
      </c>
      <c r="AE1829">
        <v>0</v>
      </c>
      <c r="AF1829">
        <v>0</v>
      </c>
      <c r="AG1829">
        <v>0</v>
      </c>
      <c r="AH1829">
        <v>0</v>
      </c>
      <c r="AI1829">
        <v>0</v>
      </c>
      <c r="AJ1829">
        <v>0</v>
      </c>
      <c r="AK1829">
        <v>0</v>
      </c>
      <c r="AL1829">
        <v>0</v>
      </c>
      <c r="AM1829">
        <v>0</v>
      </c>
      <c r="AN1829">
        <v>0</v>
      </c>
      <c r="AO1829">
        <v>0</v>
      </c>
      <c r="AP1829">
        <v>0</v>
      </c>
      <c r="AQ1829">
        <v>0</v>
      </c>
      <c r="AR1829">
        <v>0</v>
      </c>
      <c r="AS1829">
        <v>0</v>
      </c>
      <c r="AT1829">
        <v>0</v>
      </c>
      <c r="AU1829">
        <v>0</v>
      </c>
      <c r="AV1829">
        <v>0</v>
      </c>
      <c r="AW1829">
        <v>0</v>
      </c>
    </row>
    <row r="1830" spans="1:49" x14ac:dyDescent="0.2">
      <c r="A1830" t="s">
        <v>97</v>
      </c>
      <c r="B1830" t="s">
        <v>597</v>
      </c>
      <c r="C1830" t="s">
        <v>2427</v>
      </c>
      <c r="D1830">
        <v>1E-3</v>
      </c>
      <c r="E1830">
        <v>1E-3</v>
      </c>
      <c r="F1830">
        <v>1E-3</v>
      </c>
      <c r="G1830">
        <v>1.0000000000000001E-5</v>
      </c>
      <c r="H1830">
        <v>1.0000000000000001E-5</v>
      </c>
      <c r="I1830">
        <v>1.0000000000000001E-5</v>
      </c>
      <c r="J1830">
        <v>1.0000000000000001E-5</v>
      </c>
      <c r="K1830">
        <v>1.0000000000000001E-5</v>
      </c>
      <c r="L1830">
        <v>1.0000000000000001E-5</v>
      </c>
      <c r="M1830">
        <v>371</v>
      </c>
      <c r="N1830">
        <v>352.45</v>
      </c>
      <c r="O1830">
        <v>278.25</v>
      </c>
      <c r="P1830">
        <v>1.0000000000000001E-5</v>
      </c>
      <c r="Q1830">
        <v>1.0000000000000001E-5</v>
      </c>
      <c r="R1830">
        <v>488.94902210000004</v>
      </c>
      <c r="S1830">
        <v>488.94902210000004</v>
      </c>
      <c r="T1830">
        <v>79.943507381149502</v>
      </c>
      <c r="U1830">
        <v>79.943507381149502</v>
      </c>
      <c r="V1830">
        <v>1.5772549100000002</v>
      </c>
      <c r="W1830">
        <v>1.0000000000000001E-5</v>
      </c>
      <c r="X1830">
        <v>1.0000000000000001E-5</v>
      </c>
      <c r="Y1830">
        <v>2158.3488242105295</v>
      </c>
      <c r="Z1830">
        <v>1.0000000000000001E-5</v>
      </c>
      <c r="AA1830">
        <v>1.0000000000000001E-5</v>
      </c>
      <c r="AB1830">
        <v>31.797359999999998</v>
      </c>
      <c r="AC1830">
        <v>1.0000000000000001E-5</v>
      </c>
      <c r="AD1830">
        <v>1.0000000000000001E-5</v>
      </c>
      <c r="AE1830">
        <v>1.0000000000000001E-5</v>
      </c>
      <c r="AF1830">
        <v>261.82431509999998</v>
      </c>
      <c r="AG1830">
        <v>613.23664484149879</v>
      </c>
      <c r="AH1830">
        <v>1.0000000000000001E-5</v>
      </c>
      <c r="AI1830">
        <v>1.0000000000000001E-5</v>
      </c>
      <c r="AJ1830">
        <v>6309</v>
      </c>
      <c r="AK1830">
        <v>90.849882816000004</v>
      </c>
      <c r="AL1830">
        <v>1.0000000000000001E-5</v>
      </c>
      <c r="AM1830">
        <v>9.9999999999999995E-7</v>
      </c>
      <c r="AN1830">
        <v>9.9999999999999995E-7</v>
      </c>
      <c r="AO1830">
        <v>883.26</v>
      </c>
      <c r="AP1830">
        <v>1E-4</v>
      </c>
      <c r="AQ1830">
        <v>1E-4</v>
      </c>
      <c r="AR1830">
        <v>25.2</v>
      </c>
      <c r="AS1830">
        <v>1E-3</v>
      </c>
      <c r="AT1830">
        <v>3.8611296156686961</v>
      </c>
      <c r="AU1830">
        <v>3.8611296156686961</v>
      </c>
      <c r="AV1830">
        <v>60.350316749999998</v>
      </c>
      <c r="AW1830">
        <v>1.0000000000000001E-5</v>
      </c>
    </row>
    <row r="1831" spans="1:49" x14ac:dyDescent="0.2">
      <c r="A1831" t="s">
        <v>99</v>
      </c>
      <c r="B1831" t="s">
        <v>597</v>
      </c>
      <c r="C1831" t="s">
        <v>2428</v>
      </c>
      <c r="D1831">
        <v>1E-3</v>
      </c>
      <c r="E1831">
        <v>1E-3</v>
      </c>
      <c r="F1831">
        <v>1E-3</v>
      </c>
      <c r="G1831">
        <v>1.0000000000000001E-5</v>
      </c>
      <c r="H1831">
        <v>1.0000000000000001E-5</v>
      </c>
      <c r="I1831">
        <v>1.0000000000000001E-5</v>
      </c>
      <c r="J1831">
        <v>1.0000000000000001E-5</v>
      </c>
      <c r="K1831">
        <v>1.0000000000000001E-5</v>
      </c>
      <c r="L1831">
        <v>1.0000000000000001E-5</v>
      </c>
      <c r="M1831">
        <v>371</v>
      </c>
      <c r="N1831">
        <v>352.45</v>
      </c>
      <c r="O1831">
        <v>278.25</v>
      </c>
      <c r="P1831">
        <v>1.0000000000000001E-5</v>
      </c>
      <c r="Q1831">
        <v>1.0000000000000001E-5</v>
      </c>
      <c r="R1831">
        <v>488.94902210000004</v>
      </c>
      <c r="S1831">
        <v>488.94902210000004</v>
      </c>
      <c r="T1831">
        <v>79.943507381149502</v>
      </c>
      <c r="U1831">
        <v>79.943507381149502</v>
      </c>
      <c r="V1831">
        <v>1.5772549100000002</v>
      </c>
      <c r="W1831">
        <v>1.0000000000000001E-5</v>
      </c>
      <c r="X1831">
        <v>1.0000000000000001E-5</v>
      </c>
      <c r="Y1831">
        <v>2158.3488242105295</v>
      </c>
      <c r="Z1831">
        <v>1.0000000000000001E-5</v>
      </c>
      <c r="AA1831">
        <v>1.0000000000000001E-5</v>
      </c>
      <c r="AB1831">
        <v>31.797359999999998</v>
      </c>
      <c r="AC1831">
        <v>1.0000000000000001E-5</v>
      </c>
      <c r="AD1831">
        <v>1.0000000000000001E-5</v>
      </c>
      <c r="AE1831">
        <v>1.0000000000000001E-5</v>
      </c>
      <c r="AF1831">
        <v>261.82431509999998</v>
      </c>
      <c r="AG1831">
        <v>613.23664484149879</v>
      </c>
      <c r="AH1831">
        <v>1.0000000000000001E-5</v>
      </c>
      <c r="AI1831">
        <v>1.0000000000000001E-5</v>
      </c>
      <c r="AJ1831">
        <v>6309</v>
      </c>
      <c r="AK1831">
        <v>90.849882816000004</v>
      </c>
      <c r="AL1831">
        <v>1.0000000000000001E-5</v>
      </c>
      <c r="AM1831">
        <v>9.9999999999999995E-7</v>
      </c>
      <c r="AN1831">
        <v>9.9999999999999995E-7</v>
      </c>
      <c r="AO1831">
        <v>883.26</v>
      </c>
      <c r="AP1831">
        <v>1E-4</v>
      </c>
      <c r="AQ1831">
        <v>1E-4</v>
      </c>
      <c r="AR1831">
        <v>25.2</v>
      </c>
      <c r="AS1831">
        <v>1E-3</v>
      </c>
      <c r="AT1831">
        <v>3.8611296156686961</v>
      </c>
      <c r="AU1831">
        <v>3.8611296156686961</v>
      </c>
      <c r="AV1831">
        <v>60.350316749999998</v>
      </c>
      <c r="AW1831">
        <v>1.0000000000000001E-5</v>
      </c>
    </row>
    <row r="1832" spans="1:49" x14ac:dyDescent="0.2">
      <c r="A1832" t="s">
        <v>596</v>
      </c>
      <c r="B1832" t="s">
        <v>597</v>
      </c>
      <c r="C1832" t="s">
        <v>2429</v>
      </c>
    </row>
    <row r="1833" spans="1:49" x14ac:dyDescent="0.2">
      <c r="A1833" t="s">
        <v>67</v>
      </c>
      <c r="B1833" t="s">
        <v>597</v>
      </c>
      <c r="C1833" t="s">
        <v>2430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>
        <v>0</v>
      </c>
      <c r="Z1833">
        <v>0</v>
      </c>
      <c r="AA1833">
        <v>0</v>
      </c>
      <c r="AB1833">
        <v>0</v>
      </c>
      <c r="AC1833">
        <v>0</v>
      </c>
      <c r="AD1833">
        <v>0</v>
      </c>
      <c r="AE1833">
        <v>0</v>
      </c>
      <c r="AF1833">
        <v>0</v>
      </c>
      <c r="AG1833">
        <v>0</v>
      </c>
      <c r="AH1833">
        <v>0</v>
      </c>
      <c r="AI1833">
        <v>0</v>
      </c>
      <c r="AJ1833">
        <v>0</v>
      </c>
      <c r="AK1833">
        <v>0</v>
      </c>
      <c r="AL1833">
        <v>0</v>
      </c>
      <c r="AM1833">
        <v>0</v>
      </c>
      <c r="AN1833">
        <v>0</v>
      </c>
      <c r="AO1833">
        <v>0</v>
      </c>
      <c r="AP1833">
        <v>0</v>
      </c>
      <c r="AQ1833">
        <v>0</v>
      </c>
      <c r="AR1833">
        <v>0</v>
      </c>
      <c r="AS1833">
        <v>0</v>
      </c>
      <c r="AT1833">
        <v>0</v>
      </c>
      <c r="AU1833">
        <v>0</v>
      </c>
      <c r="AV1833">
        <v>0</v>
      </c>
      <c r="AW1833">
        <v>0</v>
      </c>
    </row>
    <row r="1834" spans="1:49" x14ac:dyDescent="0.2">
      <c r="A1834" t="s">
        <v>69</v>
      </c>
      <c r="B1834" t="s">
        <v>597</v>
      </c>
      <c r="C1834" t="s">
        <v>2431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>
        <v>0</v>
      </c>
      <c r="Z1834">
        <v>0</v>
      </c>
      <c r="AA1834">
        <v>0</v>
      </c>
      <c r="AB1834">
        <v>0</v>
      </c>
      <c r="AC1834">
        <v>0</v>
      </c>
      <c r="AD1834">
        <v>0</v>
      </c>
      <c r="AE1834">
        <v>0</v>
      </c>
      <c r="AF1834">
        <v>0</v>
      </c>
      <c r="AG1834">
        <v>0</v>
      </c>
      <c r="AH1834">
        <v>0</v>
      </c>
      <c r="AI1834">
        <v>0</v>
      </c>
      <c r="AJ1834">
        <v>0</v>
      </c>
      <c r="AK1834">
        <v>0</v>
      </c>
      <c r="AL1834">
        <v>0</v>
      </c>
      <c r="AM1834">
        <v>0</v>
      </c>
      <c r="AN1834">
        <v>0</v>
      </c>
      <c r="AO1834">
        <v>0</v>
      </c>
      <c r="AP1834">
        <v>0</v>
      </c>
      <c r="AQ1834">
        <v>0</v>
      </c>
      <c r="AR1834">
        <v>0</v>
      </c>
      <c r="AS1834">
        <v>0</v>
      </c>
      <c r="AT1834">
        <v>0</v>
      </c>
      <c r="AU1834">
        <v>0</v>
      </c>
      <c r="AV1834">
        <v>0</v>
      </c>
      <c r="AW1834">
        <v>0</v>
      </c>
    </row>
    <row r="1835" spans="1:49" x14ac:dyDescent="0.2">
      <c r="A1835" t="s">
        <v>70</v>
      </c>
      <c r="B1835" t="s">
        <v>597</v>
      </c>
      <c r="C1835" t="s">
        <v>2432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0</v>
      </c>
      <c r="Y1835">
        <v>0</v>
      </c>
      <c r="Z1835">
        <v>0</v>
      </c>
      <c r="AA1835">
        <v>0</v>
      </c>
      <c r="AB1835">
        <v>0</v>
      </c>
      <c r="AC1835">
        <v>0</v>
      </c>
      <c r="AD1835">
        <v>0</v>
      </c>
      <c r="AE1835">
        <v>0</v>
      </c>
      <c r="AF1835">
        <v>0</v>
      </c>
      <c r="AG1835">
        <v>0</v>
      </c>
      <c r="AH1835">
        <v>0</v>
      </c>
      <c r="AI1835">
        <v>0</v>
      </c>
      <c r="AJ1835">
        <v>0</v>
      </c>
      <c r="AK1835">
        <v>0</v>
      </c>
      <c r="AL1835">
        <v>0</v>
      </c>
      <c r="AM1835">
        <v>0</v>
      </c>
      <c r="AN1835">
        <v>0</v>
      </c>
      <c r="AO1835">
        <v>0</v>
      </c>
      <c r="AP1835">
        <v>0</v>
      </c>
      <c r="AQ1835">
        <v>0</v>
      </c>
      <c r="AR1835">
        <v>0</v>
      </c>
      <c r="AS1835">
        <v>0</v>
      </c>
      <c r="AT1835">
        <v>0</v>
      </c>
      <c r="AU1835">
        <v>0</v>
      </c>
      <c r="AV1835">
        <v>0</v>
      </c>
      <c r="AW1835">
        <v>0</v>
      </c>
    </row>
    <row r="1836" spans="1:49" x14ac:dyDescent="0.2">
      <c r="A1836" t="s">
        <v>71</v>
      </c>
      <c r="B1836" t="s">
        <v>597</v>
      </c>
      <c r="C1836" t="s">
        <v>2433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0</v>
      </c>
      <c r="T1836">
        <v>0</v>
      </c>
      <c r="U1836">
        <v>0</v>
      </c>
      <c r="V1836">
        <v>0</v>
      </c>
      <c r="W1836">
        <v>0</v>
      </c>
      <c r="X1836">
        <v>0</v>
      </c>
      <c r="Y1836">
        <v>0</v>
      </c>
      <c r="Z1836">
        <v>0</v>
      </c>
      <c r="AA1836">
        <v>0</v>
      </c>
      <c r="AB1836">
        <v>0</v>
      </c>
      <c r="AC1836">
        <v>0</v>
      </c>
      <c r="AD1836">
        <v>0</v>
      </c>
      <c r="AE1836">
        <v>0</v>
      </c>
      <c r="AF1836">
        <v>0</v>
      </c>
      <c r="AG1836">
        <v>0</v>
      </c>
      <c r="AH1836">
        <v>0</v>
      </c>
      <c r="AI1836">
        <v>0</v>
      </c>
      <c r="AJ1836">
        <v>0</v>
      </c>
      <c r="AK1836">
        <v>0</v>
      </c>
      <c r="AL1836">
        <v>0</v>
      </c>
      <c r="AM1836">
        <v>0</v>
      </c>
      <c r="AN1836">
        <v>0</v>
      </c>
      <c r="AO1836">
        <v>0</v>
      </c>
      <c r="AP1836">
        <v>0</v>
      </c>
      <c r="AQ1836">
        <v>0</v>
      </c>
      <c r="AR1836">
        <v>0</v>
      </c>
      <c r="AS1836">
        <v>0</v>
      </c>
      <c r="AT1836">
        <v>0</v>
      </c>
      <c r="AU1836">
        <v>0</v>
      </c>
      <c r="AV1836">
        <v>0</v>
      </c>
      <c r="AW1836">
        <v>0</v>
      </c>
    </row>
    <row r="1837" spans="1:49" x14ac:dyDescent="0.2">
      <c r="A1837" t="s">
        <v>72</v>
      </c>
      <c r="B1837" t="s">
        <v>597</v>
      </c>
      <c r="C1837" t="s">
        <v>2434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>
        <v>0</v>
      </c>
      <c r="U1837">
        <v>0</v>
      </c>
      <c r="V1837">
        <v>0</v>
      </c>
      <c r="W1837">
        <v>0</v>
      </c>
      <c r="X1837">
        <v>0</v>
      </c>
      <c r="Y1837">
        <v>0</v>
      </c>
      <c r="Z1837">
        <v>0</v>
      </c>
      <c r="AA1837">
        <v>0</v>
      </c>
      <c r="AB1837">
        <v>0</v>
      </c>
      <c r="AC1837">
        <v>0</v>
      </c>
      <c r="AD1837">
        <v>0</v>
      </c>
      <c r="AE1837">
        <v>0</v>
      </c>
      <c r="AF1837">
        <v>0</v>
      </c>
      <c r="AG1837">
        <v>0</v>
      </c>
      <c r="AH1837">
        <v>0</v>
      </c>
      <c r="AI1837">
        <v>0</v>
      </c>
      <c r="AJ1837">
        <v>0</v>
      </c>
      <c r="AK1837">
        <v>0</v>
      </c>
      <c r="AL1837">
        <v>0</v>
      </c>
      <c r="AM1837">
        <v>0</v>
      </c>
      <c r="AN1837">
        <v>0</v>
      </c>
      <c r="AO1837">
        <v>0</v>
      </c>
      <c r="AP1837">
        <v>0</v>
      </c>
      <c r="AQ1837">
        <v>0</v>
      </c>
      <c r="AR1837">
        <v>0</v>
      </c>
      <c r="AS1837">
        <v>0</v>
      </c>
      <c r="AT1837">
        <v>0</v>
      </c>
      <c r="AU1837">
        <v>0</v>
      </c>
      <c r="AV1837">
        <v>0</v>
      </c>
      <c r="AW1837">
        <v>0</v>
      </c>
    </row>
    <row r="1838" spans="1:49" x14ac:dyDescent="0.2">
      <c r="A1838" t="s">
        <v>74</v>
      </c>
      <c r="B1838" t="s">
        <v>597</v>
      </c>
      <c r="C1838" t="s">
        <v>2435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0</v>
      </c>
      <c r="U1838">
        <v>0</v>
      </c>
      <c r="V1838">
        <v>0</v>
      </c>
      <c r="W1838">
        <v>0</v>
      </c>
      <c r="X1838">
        <v>0</v>
      </c>
      <c r="Y1838">
        <v>0</v>
      </c>
      <c r="Z1838">
        <v>0</v>
      </c>
      <c r="AA1838">
        <v>0</v>
      </c>
      <c r="AB1838">
        <v>0</v>
      </c>
      <c r="AC1838">
        <v>0</v>
      </c>
      <c r="AD1838">
        <v>0</v>
      </c>
      <c r="AE1838">
        <v>0</v>
      </c>
      <c r="AF1838">
        <v>0</v>
      </c>
      <c r="AG1838">
        <v>0</v>
      </c>
      <c r="AH1838">
        <v>0</v>
      </c>
      <c r="AI1838">
        <v>0</v>
      </c>
      <c r="AJ1838">
        <v>0</v>
      </c>
      <c r="AK1838">
        <v>0</v>
      </c>
      <c r="AL1838">
        <v>0</v>
      </c>
      <c r="AM1838">
        <v>0</v>
      </c>
      <c r="AN1838">
        <v>0</v>
      </c>
      <c r="AO1838">
        <v>0</v>
      </c>
      <c r="AP1838">
        <v>0</v>
      </c>
      <c r="AQ1838">
        <v>0</v>
      </c>
      <c r="AR1838">
        <v>0</v>
      </c>
      <c r="AS1838">
        <v>0</v>
      </c>
      <c r="AT1838">
        <v>0</v>
      </c>
      <c r="AU1838">
        <v>0</v>
      </c>
      <c r="AV1838">
        <v>0</v>
      </c>
      <c r="AW1838">
        <v>0</v>
      </c>
    </row>
    <row r="1839" spans="1:49" x14ac:dyDescent="0.2">
      <c r="A1839" t="s">
        <v>75</v>
      </c>
      <c r="B1839" t="s">
        <v>597</v>
      </c>
      <c r="C1839" t="s">
        <v>2436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0</v>
      </c>
      <c r="M1839">
        <v>0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0</v>
      </c>
      <c r="T1839">
        <v>0</v>
      </c>
      <c r="U1839">
        <v>0</v>
      </c>
      <c r="V1839">
        <v>0</v>
      </c>
      <c r="W1839">
        <v>0</v>
      </c>
      <c r="X1839">
        <v>0</v>
      </c>
      <c r="Y1839">
        <v>0</v>
      </c>
      <c r="Z1839">
        <v>0</v>
      </c>
      <c r="AA1839">
        <v>0</v>
      </c>
      <c r="AB1839">
        <v>0</v>
      </c>
      <c r="AC1839">
        <v>0</v>
      </c>
      <c r="AD1839">
        <v>0</v>
      </c>
      <c r="AE1839">
        <v>0</v>
      </c>
      <c r="AF1839">
        <v>0</v>
      </c>
      <c r="AG1839">
        <v>0</v>
      </c>
      <c r="AH1839">
        <v>0</v>
      </c>
      <c r="AI1839">
        <v>0</v>
      </c>
      <c r="AJ1839">
        <v>0</v>
      </c>
      <c r="AK1839">
        <v>0</v>
      </c>
      <c r="AL1839">
        <v>0</v>
      </c>
      <c r="AM1839">
        <v>0</v>
      </c>
      <c r="AN1839">
        <v>0</v>
      </c>
      <c r="AO1839">
        <v>0</v>
      </c>
      <c r="AP1839">
        <v>0</v>
      </c>
      <c r="AQ1839">
        <v>0</v>
      </c>
      <c r="AR1839">
        <v>0</v>
      </c>
      <c r="AS1839">
        <v>0</v>
      </c>
      <c r="AT1839">
        <v>0</v>
      </c>
      <c r="AU1839">
        <v>0</v>
      </c>
      <c r="AV1839">
        <v>0</v>
      </c>
      <c r="AW1839">
        <v>0</v>
      </c>
    </row>
    <row r="1840" spans="1:49" x14ac:dyDescent="0.2">
      <c r="A1840" t="s">
        <v>76</v>
      </c>
      <c r="B1840" t="s">
        <v>597</v>
      </c>
      <c r="C1840" t="s">
        <v>2437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  <c r="V1840">
        <v>0</v>
      </c>
      <c r="W1840">
        <v>0</v>
      </c>
      <c r="X1840">
        <v>0</v>
      </c>
      <c r="Y1840">
        <v>0</v>
      </c>
      <c r="Z1840">
        <v>0</v>
      </c>
      <c r="AA1840">
        <v>0</v>
      </c>
      <c r="AB1840">
        <v>0</v>
      </c>
      <c r="AC1840">
        <v>0</v>
      </c>
      <c r="AD1840">
        <v>0</v>
      </c>
      <c r="AE1840">
        <v>0</v>
      </c>
      <c r="AF1840">
        <v>0</v>
      </c>
      <c r="AG1840">
        <v>0</v>
      </c>
      <c r="AH1840">
        <v>0</v>
      </c>
      <c r="AI1840">
        <v>0</v>
      </c>
      <c r="AJ1840">
        <v>0</v>
      </c>
      <c r="AK1840">
        <v>0</v>
      </c>
      <c r="AL1840">
        <v>0</v>
      </c>
      <c r="AM1840">
        <v>0</v>
      </c>
      <c r="AN1840">
        <v>0</v>
      </c>
      <c r="AO1840">
        <v>0</v>
      </c>
      <c r="AP1840">
        <v>0</v>
      </c>
      <c r="AQ1840">
        <v>0</v>
      </c>
      <c r="AR1840">
        <v>0</v>
      </c>
      <c r="AS1840">
        <v>0</v>
      </c>
      <c r="AT1840">
        <v>0</v>
      </c>
      <c r="AU1840">
        <v>0</v>
      </c>
      <c r="AV1840">
        <v>0</v>
      </c>
      <c r="AW1840">
        <v>0</v>
      </c>
    </row>
    <row r="1841" spans="1:49" x14ac:dyDescent="0.2">
      <c r="A1841" t="s">
        <v>77</v>
      </c>
      <c r="B1841" t="s">
        <v>597</v>
      </c>
      <c r="C1841" t="s">
        <v>2438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0</v>
      </c>
      <c r="M1841">
        <v>0</v>
      </c>
      <c r="N1841">
        <v>0</v>
      </c>
      <c r="O1841">
        <v>0</v>
      </c>
      <c r="P1841">
        <v>0</v>
      </c>
      <c r="Q1841">
        <v>0</v>
      </c>
      <c r="R1841">
        <v>0</v>
      </c>
      <c r="S1841">
        <v>0</v>
      </c>
      <c r="T1841">
        <v>0</v>
      </c>
      <c r="U1841">
        <v>0</v>
      </c>
      <c r="V1841">
        <v>0</v>
      </c>
      <c r="W1841">
        <v>0</v>
      </c>
      <c r="X1841">
        <v>0</v>
      </c>
      <c r="Y1841">
        <v>0</v>
      </c>
      <c r="Z1841">
        <v>0</v>
      </c>
      <c r="AA1841">
        <v>0</v>
      </c>
      <c r="AB1841">
        <v>0</v>
      </c>
      <c r="AC1841">
        <v>0</v>
      </c>
      <c r="AD1841">
        <v>0</v>
      </c>
      <c r="AE1841">
        <v>0</v>
      </c>
      <c r="AF1841">
        <v>0</v>
      </c>
      <c r="AG1841">
        <v>0</v>
      </c>
      <c r="AH1841">
        <v>0</v>
      </c>
      <c r="AI1841">
        <v>0</v>
      </c>
      <c r="AJ1841">
        <v>0</v>
      </c>
      <c r="AK1841">
        <v>0</v>
      </c>
      <c r="AL1841">
        <v>0</v>
      </c>
      <c r="AM1841">
        <v>0</v>
      </c>
      <c r="AN1841">
        <v>0</v>
      </c>
      <c r="AO1841">
        <v>0</v>
      </c>
      <c r="AP1841">
        <v>0</v>
      </c>
      <c r="AQ1841">
        <v>0</v>
      </c>
      <c r="AR1841">
        <v>0</v>
      </c>
      <c r="AS1841">
        <v>0</v>
      </c>
      <c r="AT1841">
        <v>0</v>
      </c>
      <c r="AU1841">
        <v>0</v>
      </c>
      <c r="AV1841">
        <v>0</v>
      </c>
      <c r="AW1841">
        <v>0</v>
      </c>
    </row>
    <row r="1842" spans="1:49" x14ac:dyDescent="0.2">
      <c r="A1842" t="s">
        <v>78</v>
      </c>
      <c r="B1842" t="s">
        <v>597</v>
      </c>
      <c r="C1842" t="s">
        <v>2439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>
        <v>0</v>
      </c>
      <c r="V1842">
        <v>0</v>
      </c>
      <c r="W1842">
        <v>0</v>
      </c>
      <c r="X1842">
        <v>0</v>
      </c>
      <c r="Y1842">
        <v>0</v>
      </c>
      <c r="Z1842">
        <v>0</v>
      </c>
      <c r="AA1842">
        <v>0</v>
      </c>
      <c r="AB1842">
        <v>0</v>
      </c>
      <c r="AC1842">
        <v>0</v>
      </c>
      <c r="AD1842">
        <v>0</v>
      </c>
      <c r="AE1842">
        <v>0</v>
      </c>
      <c r="AF1842">
        <v>0</v>
      </c>
      <c r="AG1842">
        <v>0</v>
      </c>
      <c r="AH1842">
        <v>0</v>
      </c>
      <c r="AI1842">
        <v>0</v>
      </c>
      <c r="AJ1842">
        <v>0</v>
      </c>
      <c r="AK1842">
        <v>0</v>
      </c>
      <c r="AL1842">
        <v>0</v>
      </c>
      <c r="AM1842">
        <v>0</v>
      </c>
      <c r="AN1842">
        <v>0</v>
      </c>
      <c r="AO1842">
        <v>0</v>
      </c>
      <c r="AP1842">
        <v>0</v>
      </c>
      <c r="AQ1842">
        <v>0</v>
      </c>
      <c r="AR1842">
        <v>0</v>
      </c>
      <c r="AS1842">
        <v>0</v>
      </c>
      <c r="AT1842">
        <v>0</v>
      </c>
      <c r="AU1842">
        <v>0</v>
      </c>
      <c r="AV1842">
        <v>0</v>
      </c>
      <c r="AW1842">
        <v>0</v>
      </c>
    </row>
    <row r="1843" spans="1:49" x14ac:dyDescent="0.2">
      <c r="A1843" t="s">
        <v>79</v>
      </c>
      <c r="B1843" t="s">
        <v>597</v>
      </c>
      <c r="C1843" t="s">
        <v>2440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  <c r="U1843">
        <v>0</v>
      </c>
      <c r="V1843">
        <v>0</v>
      </c>
      <c r="W1843">
        <v>0</v>
      </c>
      <c r="X1843">
        <v>0</v>
      </c>
      <c r="Y1843">
        <v>0</v>
      </c>
      <c r="Z1843">
        <v>0</v>
      </c>
      <c r="AA1843">
        <v>0</v>
      </c>
      <c r="AB1843">
        <v>0</v>
      </c>
      <c r="AC1843">
        <v>0</v>
      </c>
      <c r="AD1843">
        <v>0</v>
      </c>
      <c r="AE1843">
        <v>0</v>
      </c>
      <c r="AF1843">
        <v>0</v>
      </c>
      <c r="AG1843">
        <v>0</v>
      </c>
      <c r="AH1843">
        <v>0</v>
      </c>
      <c r="AI1843">
        <v>0</v>
      </c>
      <c r="AJ1843">
        <v>0</v>
      </c>
      <c r="AK1843">
        <v>0</v>
      </c>
      <c r="AL1843">
        <v>0</v>
      </c>
      <c r="AM1843">
        <v>0</v>
      </c>
      <c r="AN1843">
        <v>0</v>
      </c>
      <c r="AO1843">
        <v>0</v>
      </c>
      <c r="AP1843">
        <v>0</v>
      </c>
      <c r="AQ1843">
        <v>0</v>
      </c>
      <c r="AR1843">
        <v>0</v>
      </c>
      <c r="AS1843">
        <v>0</v>
      </c>
      <c r="AT1843">
        <v>0</v>
      </c>
      <c r="AU1843">
        <v>0</v>
      </c>
      <c r="AV1843">
        <v>0</v>
      </c>
      <c r="AW1843">
        <v>0</v>
      </c>
    </row>
    <row r="1844" spans="1:49" x14ac:dyDescent="0.2">
      <c r="A1844" t="s">
        <v>80</v>
      </c>
      <c r="B1844" t="s">
        <v>597</v>
      </c>
      <c r="C1844" t="s">
        <v>2441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  <c r="U1844">
        <v>0</v>
      </c>
      <c r="V1844">
        <v>0</v>
      </c>
      <c r="W1844">
        <v>0</v>
      </c>
      <c r="X1844">
        <v>0</v>
      </c>
      <c r="Y1844">
        <v>0</v>
      </c>
      <c r="Z1844">
        <v>0</v>
      </c>
      <c r="AA1844">
        <v>0</v>
      </c>
      <c r="AB1844">
        <v>0</v>
      </c>
      <c r="AC1844">
        <v>0</v>
      </c>
      <c r="AD1844">
        <v>0</v>
      </c>
      <c r="AE1844">
        <v>0</v>
      </c>
      <c r="AF1844">
        <v>0</v>
      </c>
      <c r="AG1844">
        <v>0</v>
      </c>
      <c r="AH1844">
        <v>0</v>
      </c>
      <c r="AI1844">
        <v>0</v>
      </c>
      <c r="AJ1844">
        <v>0</v>
      </c>
      <c r="AK1844">
        <v>0</v>
      </c>
      <c r="AL1844">
        <v>0</v>
      </c>
      <c r="AM1844">
        <v>0</v>
      </c>
      <c r="AN1844">
        <v>0</v>
      </c>
      <c r="AO1844">
        <v>0</v>
      </c>
      <c r="AP1844">
        <v>0</v>
      </c>
      <c r="AQ1844">
        <v>0</v>
      </c>
      <c r="AR1844">
        <v>0</v>
      </c>
      <c r="AS1844">
        <v>0</v>
      </c>
      <c r="AT1844">
        <v>0</v>
      </c>
      <c r="AU1844">
        <v>0</v>
      </c>
      <c r="AV1844">
        <v>0</v>
      </c>
      <c r="AW1844">
        <v>0</v>
      </c>
    </row>
    <row r="1845" spans="1:49" x14ac:dyDescent="0.2">
      <c r="A1845" t="s">
        <v>81</v>
      </c>
      <c r="B1845" t="s">
        <v>597</v>
      </c>
      <c r="C1845" t="s">
        <v>2442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0</v>
      </c>
      <c r="U1845">
        <v>0</v>
      </c>
      <c r="V1845">
        <v>0</v>
      </c>
      <c r="W1845">
        <v>0</v>
      </c>
      <c r="X1845">
        <v>0</v>
      </c>
      <c r="Y1845">
        <v>0</v>
      </c>
      <c r="Z1845">
        <v>0</v>
      </c>
      <c r="AA1845">
        <v>0</v>
      </c>
      <c r="AB1845">
        <v>0</v>
      </c>
      <c r="AC1845">
        <v>0</v>
      </c>
      <c r="AD1845">
        <v>0</v>
      </c>
      <c r="AE1845">
        <v>0</v>
      </c>
      <c r="AF1845">
        <v>0</v>
      </c>
      <c r="AG1845">
        <v>0</v>
      </c>
      <c r="AH1845">
        <v>0</v>
      </c>
      <c r="AI1845">
        <v>0</v>
      </c>
      <c r="AJ1845">
        <v>0</v>
      </c>
      <c r="AK1845">
        <v>0</v>
      </c>
      <c r="AL1845">
        <v>0</v>
      </c>
      <c r="AM1845">
        <v>0</v>
      </c>
      <c r="AN1845">
        <v>0</v>
      </c>
      <c r="AO1845">
        <v>0</v>
      </c>
      <c r="AP1845">
        <v>0</v>
      </c>
      <c r="AQ1845">
        <v>0</v>
      </c>
      <c r="AR1845">
        <v>0</v>
      </c>
      <c r="AS1845">
        <v>0</v>
      </c>
      <c r="AT1845">
        <v>0</v>
      </c>
      <c r="AU1845">
        <v>0</v>
      </c>
      <c r="AV1845">
        <v>0</v>
      </c>
      <c r="AW1845">
        <v>0</v>
      </c>
    </row>
    <row r="1846" spans="1:49" x14ac:dyDescent="0.2">
      <c r="A1846" t="s">
        <v>82</v>
      </c>
      <c r="B1846" t="s">
        <v>597</v>
      </c>
      <c r="C1846" t="s">
        <v>2443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0</v>
      </c>
      <c r="X1846">
        <v>0</v>
      </c>
      <c r="Y1846">
        <v>0</v>
      </c>
      <c r="Z1846">
        <v>0</v>
      </c>
      <c r="AA1846">
        <v>0</v>
      </c>
      <c r="AB1846">
        <v>0</v>
      </c>
      <c r="AC1846">
        <v>0</v>
      </c>
      <c r="AD1846">
        <v>0</v>
      </c>
      <c r="AE1846">
        <v>0</v>
      </c>
      <c r="AF1846">
        <v>0</v>
      </c>
      <c r="AG1846">
        <v>0</v>
      </c>
      <c r="AH1846">
        <v>0</v>
      </c>
      <c r="AI1846">
        <v>0</v>
      </c>
      <c r="AJ1846">
        <v>0</v>
      </c>
      <c r="AK1846">
        <v>0</v>
      </c>
      <c r="AL1846">
        <v>0</v>
      </c>
      <c r="AM1846">
        <v>0</v>
      </c>
      <c r="AN1846">
        <v>0</v>
      </c>
      <c r="AO1846">
        <v>0</v>
      </c>
      <c r="AP1846">
        <v>0</v>
      </c>
      <c r="AQ1846">
        <v>0</v>
      </c>
      <c r="AR1846">
        <v>0</v>
      </c>
      <c r="AS1846">
        <v>0</v>
      </c>
      <c r="AT1846">
        <v>0</v>
      </c>
      <c r="AU1846">
        <v>0</v>
      </c>
      <c r="AV1846">
        <v>0</v>
      </c>
      <c r="AW1846">
        <v>0</v>
      </c>
    </row>
    <row r="1847" spans="1:49" x14ac:dyDescent="0.2">
      <c r="A1847" t="s">
        <v>83</v>
      </c>
      <c r="B1847" t="s">
        <v>597</v>
      </c>
      <c r="C1847" t="s">
        <v>2444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0</v>
      </c>
      <c r="T1847">
        <v>0</v>
      </c>
      <c r="U1847">
        <v>0</v>
      </c>
      <c r="V1847">
        <v>0</v>
      </c>
      <c r="W1847">
        <v>0</v>
      </c>
      <c r="X1847">
        <v>0</v>
      </c>
      <c r="Y1847">
        <v>0</v>
      </c>
      <c r="Z1847">
        <v>0</v>
      </c>
      <c r="AA1847">
        <v>0</v>
      </c>
      <c r="AB1847">
        <v>0</v>
      </c>
      <c r="AC1847">
        <v>0</v>
      </c>
      <c r="AD1847">
        <v>0</v>
      </c>
      <c r="AE1847">
        <v>0</v>
      </c>
      <c r="AF1847">
        <v>0</v>
      </c>
      <c r="AG1847">
        <v>0</v>
      </c>
      <c r="AH1847">
        <v>0</v>
      </c>
      <c r="AI1847">
        <v>0</v>
      </c>
      <c r="AJ1847">
        <v>0</v>
      </c>
      <c r="AK1847">
        <v>0</v>
      </c>
      <c r="AL1847">
        <v>0</v>
      </c>
      <c r="AM1847">
        <v>0</v>
      </c>
      <c r="AN1847">
        <v>0</v>
      </c>
      <c r="AO1847">
        <v>0</v>
      </c>
      <c r="AP1847">
        <v>0</v>
      </c>
      <c r="AQ1847">
        <v>0</v>
      </c>
      <c r="AR1847">
        <v>0</v>
      </c>
      <c r="AS1847">
        <v>0</v>
      </c>
      <c r="AT1847">
        <v>0</v>
      </c>
      <c r="AU1847">
        <v>0</v>
      </c>
      <c r="AV1847">
        <v>0</v>
      </c>
      <c r="AW1847">
        <v>0</v>
      </c>
    </row>
    <row r="1848" spans="1:49" x14ac:dyDescent="0.2">
      <c r="A1848" t="s">
        <v>84</v>
      </c>
      <c r="B1848" t="s">
        <v>597</v>
      </c>
      <c r="C1848" t="s">
        <v>2445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0</v>
      </c>
      <c r="T1848">
        <v>0</v>
      </c>
      <c r="U1848">
        <v>0</v>
      </c>
      <c r="V1848">
        <v>0</v>
      </c>
      <c r="W1848">
        <v>0</v>
      </c>
      <c r="X1848">
        <v>0</v>
      </c>
      <c r="Y1848">
        <v>0</v>
      </c>
      <c r="Z1848">
        <v>0</v>
      </c>
      <c r="AA1848">
        <v>0</v>
      </c>
      <c r="AB1848">
        <v>0</v>
      </c>
      <c r="AC1848">
        <v>0</v>
      </c>
      <c r="AD1848">
        <v>0</v>
      </c>
      <c r="AE1848">
        <v>0</v>
      </c>
      <c r="AF1848">
        <v>0</v>
      </c>
      <c r="AG1848">
        <v>0</v>
      </c>
      <c r="AH1848">
        <v>0</v>
      </c>
      <c r="AI1848">
        <v>0</v>
      </c>
      <c r="AJ1848">
        <v>0</v>
      </c>
      <c r="AK1848">
        <v>0</v>
      </c>
      <c r="AL1848">
        <v>0</v>
      </c>
      <c r="AM1848">
        <v>0</v>
      </c>
      <c r="AN1848">
        <v>0</v>
      </c>
      <c r="AO1848">
        <v>0</v>
      </c>
      <c r="AP1848">
        <v>0</v>
      </c>
      <c r="AQ1848">
        <v>0</v>
      </c>
      <c r="AR1848">
        <v>0</v>
      </c>
      <c r="AS1848">
        <v>0</v>
      </c>
      <c r="AT1848">
        <v>0</v>
      </c>
      <c r="AU1848">
        <v>0</v>
      </c>
      <c r="AV1848">
        <v>0</v>
      </c>
      <c r="AW1848">
        <v>0</v>
      </c>
    </row>
    <row r="1849" spans="1:49" x14ac:dyDescent="0.2">
      <c r="A1849" t="s">
        <v>85</v>
      </c>
      <c r="B1849" t="s">
        <v>597</v>
      </c>
      <c r="C1849" t="s">
        <v>2446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0</v>
      </c>
      <c r="W1849">
        <v>0</v>
      </c>
      <c r="X1849">
        <v>0</v>
      </c>
      <c r="Y1849">
        <v>0</v>
      </c>
      <c r="Z1849">
        <v>0</v>
      </c>
      <c r="AA1849">
        <v>0</v>
      </c>
      <c r="AB1849">
        <v>0</v>
      </c>
      <c r="AC1849">
        <v>0</v>
      </c>
      <c r="AD1849">
        <v>0</v>
      </c>
      <c r="AE1849">
        <v>0</v>
      </c>
      <c r="AF1849">
        <v>0</v>
      </c>
      <c r="AG1849">
        <v>0</v>
      </c>
      <c r="AH1849">
        <v>0</v>
      </c>
      <c r="AI1849">
        <v>0</v>
      </c>
      <c r="AJ1849">
        <v>0</v>
      </c>
      <c r="AK1849">
        <v>0</v>
      </c>
      <c r="AL1849">
        <v>0</v>
      </c>
      <c r="AM1849">
        <v>0</v>
      </c>
      <c r="AN1849">
        <v>0</v>
      </c>
      <c r="AO1849">
        <v>0</v>
      </c>
      <c r="AP1849">
        <v>0</v>
      </c>
      <c r="AQ1849">
        <v>0</v>
      </c>
      <c r="AR1849">
        <v>0</v>
      </c>
      <c r="AS1849">
        <v>0</v>
      </c>
      <c r="AT1849">
        <v>0</v>
      </c>
      <c r="AU1849">
        <v>0</v>
      </c>
      <c r="AV1849">
        <v>0</v>
      </c>
      <c r="AW1849">
        <v>0</v>
      </c>
    </row>
    <row r="1850" spans="1:49" x14ac:dyDescent="0.2">
      <c r="A1850" t="s">
        <v>86</v>
      </c>
      <c r="B1850" t="s">
        <v>597</v>
      </c>
      <c r="C1850" t="s">
        <v>2447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  <c r="U1850">
        <v>0</v>
      </c>
      <c r="V1850">
        <v>0</v>
      </c>
      <c r="W1850">
        <v>0</v>
      </c>
      <c r="X1850">
        <v>0</v>
      </c>
      <c r="Y1850">
        <v>0</v>
      </c>
      <c r="Z1850">
        <v>0</v>
      </c>
      <c r="AA1850">
        <v>0</v>
      </c>
      <c r="AB1850">
        <v>0</v>
      </c>
      <c r="AC1850">
        <v>0</v>
      </c>
      <c r="AD1850">
        <v>0</v>
      </c>
      <c r="AE1850">
        <v>0</v>
      </c>
      <c r="AF1850">
        <v>0</v>
      </c>
      <c r="AG1850">
        <v>0</v>
      </c>
      <c r="AH1850">
        <v>0</v>
      </c>
      <c r="AI1850">
        <v>0</v>
      </c>
      <c r="AJ1850">
        <v>0</v>
      </c>
      <c r="AK1850">
        <v>0</v>
      </c>
      <c r="AL1850">
        <v>0</v>
      </c>
      <c r="AM1850">
        <v>0</v>
      </c>
      <c r="AN1850">
        <v>0</v>
      </c>
      <c r="AO1850">
        <v>0</v>
      </c>
      <c r="AP1850">
        <v>0</v>
      </c>
      <c r="AQ1850">
        <v>0</v>
      </c>
      <c r="AR1850">
        <v>0</v>
      </c>
      <c r="AS1850">
        <v>0</v>
      </c>
      <c r="AT1850">
        <v>0</v>
      </c>
      <c r="AU1850">
        <v>0</v>
      </c>
      <c r="AV1850">
        <v>0</v>
      </c>
      <c r="AW1850">
        <v>0</v>
      </c>
    </row>
    <row r="1851" spans="1:49" x14ac:dyDescent="0.2">
      <c r="A1851" t="s">
        <v>87</v>
      </c>
      <c r="B1851" t="s">
        <v>597</v>
      </c>
      <c r="C1851" t="s">
        <v>2448</v>
      </c>
      <c r="D1851">
        <v>0.7</v>
      </c>
      <c r="E1851">
        <v>0.7</v>
      </c>
      <c r="F1851">
        <v>0.7</v>
      </c>
      <c r="G1851">
        <v>0.7</v>
      </c>
      <c r="H1851">
        <v>0.7</v>
      </c>
      <c r="I1851">
        <v>0.7</v>
      </c>
      <c r="J1851">
        <v>0.7</v>
      </c>
      <c r="K1851">
        <v>0.7</v>
      </c>
      <c r="L1851">
        <v>0.7</v>
      </c>
      <c r="M1851">
        <v>0.7</v>
      </c>
      <c r="N1851">
        <v>0.7</v>
      </c>
      <c r="O1851">
        <v>0.7</v>
      </c>
      <c r="P1851">
        <v>0.7</v>
      </c>
      <c r="Q1851">
        <v>0.7</v>
      </c>
      <c r="R1851">
        <v>0.7</v>
      </c>
      <c r="S1851">
        <v>0.7</v>
      </c>
      <c r="T1851">
        <v>0.7</v>
      </c>
      <c r="U1851">
        <v>0.7</v>
      </c>
      <c r="V1851">
        <v>0.7</v>
      </c>
      <c r="W1851">
        <v>0.7</v>
      </c>
      <c r="X1851">
        <v>0.7</v>
      </c>
      <c r="Y1851">
        <v>0.7</v>
      </c>
      <c r="Z1851">
        <v>0.7</v>
      </c>
      <c r="AA1851">
        <v>0.7</v>
      </c>
      <c r="AB1851">
        <v>0.7</v>
      </c>
      <c r="AC1851">
        <v>0.7</v>
      </c>
      <c r="AD1851">
        <v>0.7</v>
      </c>
      <c r="AE1851">
        <v>0.7</v>
      </c>
      <c r="AF1851">
        <v>0.7</v>
      </c>
      <c r="AG1851">
        <v>0.7</v>
      </c>
      <c r="AH1851">
        <v>0.7</v>
      </c>
      <c r="AI1851">
        <v>0.7</v>
      </c>
      <c r="AJ1851">
        <v>0.7</v>
      </c>
      <c r="AK1851">
        <v>0.7</v>
      </c>
      <c r="AL1851">
        <v>0.7</v>
      </c>
      <c r="AM1851">
        <v>0.7</v>
      </c>
      <c r="AN1851">
        <v>0.7</v>
      </c>
      <c r="AO1851">
        <v>0.7</v>
      </c>
      <c r="AP1851">
        <v>0.7</v>
      </c>
      <c r="AQ1851">
        <v>0.7</v>
      </c>
      <c r="AR1851">
        <v>0.7</v>
      </c>
      <c r="AS1851">
        <v>0.7</v>
      </c>
      <c r="AT1851">
        <v>0.7</v>
      </c>
      <c r="AU1851">
        <v>0.7</v>
      </c>
      <c r="AV1851">
        <v>0.7</v>
      </c>
      <c r="AW1851">
        <v>0.7</v>
      </c>
    </row>
    <row r="1852" spans="1:49" x14ac:dyDescent="0.2">
      <c r="A1852" t="s">
        <v>88</v>
      </c>
      <c r="B1852" t="s">
        <v>597</v>
      </c>
      <c r="C1852" t="s">
        <v>2449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0</v>
      </c>
      <c r="U1852">
        <v>0</v>
      </c>
      <c r="V1852">
        <v>0</v>
      </c>
      <c r="W1852">
        <v>0</v>
      </c>
      <c r="X1852">
        <v>0</v>
      </c>
      <c r="Y1852">
        <v>0</v>
      </c>
      <c r="Z1852">
        <v>0</v>
      </c>
      <c r="AA1852">
        <v>0</v>
      </c>
      <c r="AB1852">
        <v>0</v>
      </c>
      <c r="AC1852">
        <v>0</v>
      </c>
      <c r="AD1852">
        <v>0</v>
      </c>
      <c r="AE1852">
        <v>0</v>
      </c>
      <c r="AF1852">
        <v>0</v>
      </c>
      <c r="AG1852">
        <v>0</v>
      </c>
      <c r="AH1852">
        <v>0</v>
      </c>
      <c r="AI1852">
        <v>0</v>
      </c>
      <c r="AJ1852">
        <v>0</v>
      </c>
      <c r="AK1852">
        <v>0</v>
      </c>
      <c r="AL1852">
        <v>0</v>
      </c>
      <c r="AM1852">
        <v>0</v>
      </c>
      <c r="AN1852">
        <v>0</v>
      </c>
      <c r="AO1852">
        <v>0</v>
      </c>
      <c r="AP1852">
        <v>0</v>
      </c>
      <c r="AQ1852">
        <v>0</v>
      </c>
      <c r="AR1852">
        <v>0</v>
      </c>
      <c r="AS1852">
        <v>0</v>
      </c>
      <c r="AT1852">
        <v>0</v>
      </c>
      <c r="AU1852">
        <v>0</v>
      </c>
      <c r="AV1852">
        <v>0</v>
      </c>
      <c r="AW1852">
        <v>0</v>
      </c>
    </row>
    <row r="1853" spans="1:49" x14ac:dyDescent="0.2">
      <c r="A1853" t="s">
        <v>89</v>
      </c>
      <c r="B1853" t="s">
        <v>597</v>
      </c>
      <c r="C1853" t="s">
        <v>2450</v>
      </c>
      <c r="D1853">
        <v>0.7</v>
      </c>
      <c r="E1853">
        <v>0.7</v>
      </c>
      <c r="F1853">
        <v>0.7</v>
      </c>
      <c r="G1853">
        <v>0.7</v>
      </c>
      <c r="H1853">
        <v>0.7</v>
      </c>
      <c r="I1853">
        <v>0.7</v>
      </c>
      <c r="J1853">
        <v>0.7</v>
      </c>
      <c r="K1853">
        <v>0.7</v>
      </c>
      <c r="L1853">
        <v>0.7</v>
      </c>
      <c r="M1853">
        <v>0.7</v>
      </c>
      <c r="N1853">
        <v>0.7</v>
      </c>
      <c r="O1853">
        <v>0.7</v>
      </c>
      <c r="P1853">
        <v>0.7</v>
      </c>
      <c r="Q1853">
        <v>0.7</v>
      </c>
      <c r="R1853">
        <v>0.7</v>
      </c>
      <c r="S1853">
        <v>0.7</v>
      </c>
      <c r="T1853">
        <v>0.7</v>
      </c>
      <c r="U1853">
        <v>0.7</v>
      </c>
      <c r="V1853">
        <v>0.7</v>
      </c>
      <c r="W1853">
        <v>0.7</v>
      </c>
      <c r="X1853">
        <v>0.7</v>
      </c>
      <c r="Y1853">
        <v>0.7</v>
      </c>
      <c r="Z1853">
        <v>0.7</v>
      </c>
      <c r="AA1853">
        <v>0.7</v>
      </c>
      <c r="AB1853">
        <v>0.7</v>
      </c>
      <c r="AC1853">
        <v>0.7</v>
      </c>
      <c r="AD1853">
        <v>0.7</v>
      </c>
      <c r="AE1853">
        <v>0.7</v>
      </c>
      <c r="AF1853">
        <v>0.7</v>
      </c>
      <c r="AG1853">
        <v>0.7</v>
      </c>
      <c r="AH1853">
        <v>0.7</v>
      </c>
      <c r="AI1853">
        <v>0.7</v>
      </c>
      <c r="AJ1853">
        <v>0.7</v>
      </c>
      <c r="AK1853">
        <v>0.7</v>
      </c>
      <c r="AL1853">
        <v>0.7</v>
      </c>
      <c r="AM1853">
        <v>0.7</v>
      </c>
      <c r="AN1853">
        <v>0.7</v>
      </c>
      <c r="AO1853">
        <v>0.7</v>
      </c>
      <c r="AP1853">
        <v>0.7</v>
      </c>
      <c r="AQ1853">
        <v>0.7</v>
      </c>
      <c r="AR1853">
        <v>0.7</v>
      </c>
      <c r="AS1853">
        <v>0.7</v>
      </c>
      <c r="AT1853">
        <v>0.7</v>
      </c>
      <c r="AU1853">
        <v>0.7</v>
      </c>
      <c r="AV1853">
        <v>0.7</v>
      </c>
      <c r="AW1853">
        <v>0.7</v>
      </c>
    </row>
    <row r="1854" spans="1:49" x14ac:dyDescent="0.2">
      <c r="A1854" t="s">
        <v>90</v>
      </c>
      <c r="B1854" t="s">
        <v>597</v>
      </c>
      <c r="C1854" t="s">
        <v>2451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  <c r="U1854">
        <v>0</v>
      </c>
      <c r="V1854">
        <v>0</v>
      </c>
      <c r="W1854">
        <v>0</v>
      </c>
      <c r="X1854">
        <v>0</v>
      </c>
      <c r="Y1854">
        <v>0</v>
      </c>
      <c r="Z1854">
        <v>0</v>
      </c>
      <c r="AA1854">
        <v>0</v>
      </c>
      <c r="AB1854">
        <v>0</v>
      </c>
      <c r="AC1854">
        <v>0</v>
      </c>
      <c r="AD1854">
        <v>0</v>
      </c>
      <c r="AE1854">
        <v>0</v>
      </c>
      <c r="AF1854">
        <v>0</v>
      </c>
      <c r="AG1854">
        <v>0</v>
      </c>
      <c r="AH1854">
        <v>0</v>
      </c>
      <c r="AI1854">
        <v>0</v>
      </c>
      <c r="AJ1854">
        <v>0</v>
      </c>
      <c r="AK1854">
        <v>0</v>
      </c>
      <c r="AL1854">
        <v>0</v>
      </c>
      <c r="AM1854">
        <v>0</v>
      </c>
      <c r="AN1854">
        <v>0</v>
      </c>
      <c r="AO1854">
        <v>0</v>
      </c>
      <c r="AP1854">
        <v>0</v>
      </c>
      <c r="AQ1854">
        <v>0</v>
      </c>
      <c r="AR1854">
        <v>0</v>
      </c>
      <c r="AS1854">
        <v>0</v>
      </c>
      <c r="AT1854">
        <v>0</v>
      </c>
      <c r="AU1854">
        <v>0</v>
      </c>
      <c r="AV1854">
        <v>0</v>
      </c>
      <c r="AW1854">
        <v>0</v>
      </c>
    </row>
    <row r="1855" spans="1:49" x14ac:dyDescent="0.2">
      <c r="A1855" t="s">
        <v>91</v>
      </c>
      <c r="B1855" t="s">
        <v>597</v>
      </c>
      <c r="C1855" t="s">
        <v>2452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  <c r="V1855">
        <v>0</v>
      </c>
      <c r="W1855">
        <v>0</v>
      </c>
      <c r="X1855">
        <v>0</v>
      </c>
      <c r="Y1855">
        <v>0</v>
      </c>
      <c r="Z1855">
        <v>0</v>
      </c>
      <c r="AA1855">
        <v>0</v>
      </c>
      <c r="AB1855">
        <v>0</v>
      </c>
      <c r="AC1855">
        <v>0</v>
      </c>
      <c r="AD1855">
        <v>0</v>
      </c>
      <c r="AE1855">
        <v>0</v>
      </c>
      <c r="AF1855">
        <v>0</v>
      </c>
      <c r="AG1855">
        <v>0</v>
      </c>
      <c r="AH1855">
        <v>0</v>
      </c>
      <c r="AI1855">
        <v>0</v>
      </c>
      <c r="AJ1855">
        <v>0</v>
      </c>
      <c r="AK1855">
        <v>0</v>
      </c>
      <c r="AL1855">
        <v>0</v>
      </c>
      <c r="AM1855">
        <v>0</v>
      </c>
      <c r="AN1855">
        <v>0</v>
      </c>
      <c r="AO1855">
        <v>0</v>
      </c>
      <c r="AP1855">
        <v>0</v>
      </c>
      <c r="AQ1855">
        <v>0</v>
      </c>
      <c r="AR1855">
        <v>0</v>
      </c>
      <c r="AS1855">
        <v>0</v>
      </c>
      <c r="AT1855">
        <v>0</v>
      </c>
      <c r="AU1855">
        <v>0</v>
      </c>
      <c r="AV1855">
        <v>0</v>
      </c>
      <c r="AW1855">
        <v>0</v>
      </c>
    </row>
    <row r="1856" spans="1:49" x14ac:dyDescent="0.2">
      <c r="A1856" t="s">
        <v>92</v>
      </c>
      <c r="B1856" t="s">
        <v>597</v>
      </c>
      <c r="C1856" t="s">
        <v>2453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0</v>
      </c>
      <c r="W1856">
        <v>0</v>
      </c>
      <c r="X1856">
        <v>0</v>
      </c>
      <c r="Y1856">
        <v>0</v>
      </c>
      <c r="Z1856">
        <v>0</v>
      </c>
      <c r="AA1856">
        <v>0</v>
      </c>
      <c r="AB1856">
        <v>0</v>
      </c>
      <c r="AC1856">
        <v>0</v>
      </c>
      <c r="AD1856">
        <v>0</v>
      </c>
      <c r="AE1856">
        <v>0</v>
      </c>
      <c r="AF1856">
        <v>0</v>
      </c>
      <c r="AG1856">
        <v>0</v>
      </c>
      <c r="AH1856">
        <v>0</v>
      </c>
      <c r="AI1856">
        <v>0</v>
      </c>
      <c r="AJ1856">
        <v>0</v>
      </c>
      <c r="AK1856">
        <v>0</v>
      </c>
      <c r="AL1856">
        <v>0</v>
      </c>
      <c r="AM1856">
        <v>0</v>
      </c>
      <c r="AN1856">
        <v>0</v>
      </c>
      <c r="AO1856">
        <v>0</v>
      </c>
      <c r="AP1856">
        <v>0</v>
      </c>
      <c r="AQ1856">
        <v>0</v>
      </c>
      <c r="AR1856">
        <v>0</v>
      </c>
      <c r="AS1856">
        <v>0</v>
      </c>
      <c r="AT1856">
        <v>0</v>
      </c>
      <c r="AU1856">
        <v>0</v>
      </c>
      <c r="AV1856">
        <v>0</v>
      </c>
      <c r="AW1856">
        <v>0</v>
      </c>
    </row>
    <row r="1857" spans="1:49" x14ac:dyDescent="0.2">
      <c r="A1857" t="s">
        <v>93</v>
      </c>
      <c r="B1857" t="s">
        <v>597</v>
      </c>
      <c r="C1857" t="s">
        <v>2454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0</v>
      </c>
      <c r="V1857">
        <v>0</v>
      </c>
      <c r="W1857">
        <v>0</v>
      </c>
      <c r="X1857">
        <v>0</v>
      </c>
      <c r="Y1857">
        <v>0</v>
      </c>
      <c r="Z1857">
        <v>0</v>
      </c>
      <c r="AA1857">
        <v>0</v>
      </c>
      <c r="AB1857">
        <v>0</v>
      </c>
      <c r="AC1857">
        <v>0</v>
      </c>
      <c r="AD1857">
        <v>0</v>
      </c>
      <c r="AE1857">
        <v>0</v>
      </c>
      <c r="AF1857">
        <v>0</v>
      </c>
      <c r="AG1857">
        <v>0</v>
      </c>
      <c r="AH1857">
        <v>0</v>
      </c>
      <c r="AI1857">
        <v>0</v>
      </c>
      <c r="AJ1857">
        <v>0</v>
      </c>
      <c r="AK1857">
        <v>0</v>
      </c>
      <c r="AL1857">
        <v>0</v>
      </c>
      <c r="AM1857">
        <v>0</v>
      </c>
      <c r="AN1857">
        <v>0</v>
      </c>
      <c r="AO1857">
        <v>0</v>
      </c>
      <c r="AP1857">
        <v>0</v>
      </c>
      <c r="AQ1857">
        <v>0</v>
      </c>
      <c r="AR1857">
        <v>0</v>
      </c>
      <c r="AS1857">
        <v>0</v>
      </c>
      <c r="AT1857">
        <v>0</v>
      </c>
      <c r="AU1857">
        <v>0</v>
      </c>
      <c r="AV1857">
        <v>0</v>
      </c>
      <c r="AW1857">
        <v>0</v>
      </c>
    </row>
    <row r="1858" spans="1:49" x14ac:dyDescent="0.2">
      <c r="A1858" t="s">
        <v>94</v>
      </c>
      <c r="B1858" t="s">
        <v>597</v>
      </c>
      <c r="C1858" t="s">
        <v>2455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0</v>
      </c>
      <c r="T1858">
        <v>0</v>
      </c>
      <c r="U1858">
        <v>0</v>
      </c>
      <c r="V1858">
        <v>0</v>
      </c>
      <c r="W1858">
        <v>0</v>
      </c>
      <c r="X1858">
        <v>0</v>
      </c>
      <c r="Y1858">
        <v>0</v>
      </c>
      <c r="Z1858">
        <v>0</v>
      </c>
      <c r="AA1858">
        <v>0</v>
      </c>
      <c r="AB1858">
        <v>0</v>
      </c>
      <c r="AC1858">
        <v>0</v>
      </c>
      <c r="AD1858">
        <v>0</v>
      </c>
      <c r="AE1858">
        <v>0</v>
      </c>
      <c r="AF1858">
        <v>0</v>
      </c>
      <c r="AG1858">
        <v>0</v>
      </c>
      <c r="AH1858">
        <v>0</v>
      </c>
      <c r="AI1858">
        <v>0</v>
      </c>
      <c r="AJ1858">
        <v>0</v>
      </c>
      <c r="AK1858">
        <v>0</v>
      </c>
      <c r="AL1858">
        <v>0</v>
      </c>
      <c r="AM1858">
        <v>0</v>
      </c>
      <c r="AN1858">
        <v>0</v>
      </c>
      <c r="AO1858">
        <v>0</v>
      </c>
      <c r="AP1858">
        <v>0</v>
      </c>
      <c r="AQ1858">
        <v>0</v>
      </c>
      <c r="AR1858">
        <v>0</v>
      </c>
      <c r="AS1858">
        <v>0</v>
      </c>
      <c r="AT1858">
        <v>0</v>
      </c>
      <c r="AU1858">
        <v>0</v>
      </c>
      <c r="AV1858">
        <v>0</v>
      </c>
      <c r="AW1858">
        <v>0</v>
      </c>
    </row>
    <row r="1859" spans="1:49" x14ac:dyDescent="0.2">
      <c r="A1859" t="s">
        <v>95</v>
      </c>
      <c r="B1859" t="s">
        <v>597</v>
      </c>
      <c r="C1859" t="s">
        <v>2456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0</v>
      </c>
      <c r="W1859">
        <v>0</v>
      </c>
      <c r="X1859">
        <v>0</v>
      </c>
      <c r="Y1859">
        <v>0</v>
      </c>
      <c r="Z1859">
        <v>0</v>
      </c>
      <c r="AA1859">
        <v>0</v>
      </c>
      <c r="AB1859">
        <v>0</v>
      </c>
      <c r="AC1859">
        <v>0</v>
      </c>
      <c r="AD1859">
        <v>0</v>
      </c>
      <c r="AE1859">
        <v>0</v>
      </c>
      <c r="AF1859">
        <v>0</v>
      </c>
      <c r="AG1859">
        <v>0</v>
      </c>
      <c r="AH1859">
        <v>0</v>
      </c>
      <c r="AI1859">
        <v>0</v>
      </c>
      <c r="AJ1859">
        <v>0</v>
      </c>
      <c r="AK1859">
        <v>0</v>
      </c>
      <c r="AL1859">
        <v>0</v>
      </c>
      <c r="AM1859">
        <v>0</v>
      </c>
      <c r="AN1859">
        <v>0</v>
      </c>
      <c r="AO1859">
        <v>0</v>
      </c>
      <c r="AP1859">
        <v>0</v>
      </c>
      <c r="AQ1859">
        <v>0</v>
      </c>
      <c r="AR1859">
        <v>0</v>
      </c>
      <c r="AS1859">
        <v>0</v>
      </c>
      <c r="AT1859">
        <v>0</v>
      </c>
      <c r="AU1859">
        <v>0</v>
      </c>
      <c r="AV1859">
        <v>0</v>
      </c>
      <c r="AW1859">
        <v>0</v>
      </c>
    </row>
    <row r="1860" spans="1:49" x14ac:dyDescent="0.2">
      <c r="A1860" t="s">
        <v>97</v>
      </c>
      <c r="B1860" t="s">
        <v>597</v>
      </c>
      <c r="C1860" t="s">
        <v>2457</v>
      </c>
      <c r="D1860">
        <v>1E-3</v>
      </c>
      <c r="E1860">
        <v>1E-3</v>
      </c>
      <c r="F1860">
        <v>1E-3</v>
      </c>
      <c r="G1860">
        <v>1.0000000000000001E-5</v>
      </c>
      <c r="H1860">
        <v>1.0000000000000001E-5</v>
      </c>
      <c r="I1860">
        <v>1.0000000000000001E-5</v>
      </c>
      <c r="J1860">
        <v>1.0000000000000001E-5</v>
      </c>
      <c r="K1860">
        <v>1.0000000000000001E-5</v>
      </c>
      <c r="L1860">
        <v>1.0000000000000001E-5</v>
      </c>
      <c r="M1860">
        <v>371</v>
      </c>
      <c r="N1860">
        <v>352.45</v>
      </c>
      <c r="O1860">
        <v>278.25</v>
      </c>
      <c r="P1860">
        <v>1.0000000000000001E-5</v>
      </c>
      <c r="Q1860">
        <v>1.0000000000000001E-5</v>
      </c>
      <c r="R1860">
        <v>488.94902210000004</v>
      </c>
      <c r="S1860">
        <v>488.94902210000004</v>
      </c>
      <c r="T1860">
        <v>79.943507381149502</v>
      </c>
      <c r="U1860">
        <v>79.943507381149502</v>
      </c>
      <c r="V1860">
        <v>1.5772549100000002</v>
      </c>
      <c r="W1860">
        <v>1.0000000000000001E-5</v>
      </c>
      <c r="X1860">
        <v>1.0000000000000001E-5</v>
      </c>
      <c r="Y1860">
        <v>2158.3488242105295</v>
      </c>
      <c r="Z1860">
        <v>1.0000000000000001E-5</v>
      </c>
      <c r="AA1860">
        <v>1.0000000000000001E-5</v>
      </c>
      <c r="AB1860">
        <v>31.797359999999998</v>
      </c>
      <c r="AC1860">
        <v>1.0000000000000001E-5</v>
      </c>
      <c r="AD1860">
        <v>1.0000000000000001E-5</v>
      </c>
      <c r="AE1860">
        <v>1.0000000000000001E-5</v>
      </c>
      <c r="AF1860">
        <v>261.82431509999998</v>
      </c>
      <c r="AG1860">
        <v>613.23664484149879</v>
      </c>
      <c r="AH1860">
        <v>1.0000000000000001E-5</v>
      </c>
      <c r="AI1860">
        <v>1.0000000000000001E-5</v>
      </c>
      <c r="AJ1860">
        <v>6309</v>
      </c>
      <c r="AK1860">
        <v>90.849882816000004</v>
      </c>
      <c r="AL1860">
        <v>1.0000000000000001E-5</v>
      </c>
      <c r="AM1860">
        <v>9.9999999999999995E-7</v>
      </c>
      <c r="AN1860">
        <v>9.9999999999999995E-7</v>
      </c>
      <c r="AO1860">
        <v>883.26</v>
      </c>
      <c r="AP1860">
        <v>1E-4</v>
      </c>
      <c r="AQ1860">
        <v>1E-4</v>
      </c>
      <c r="AR1860">
        <v>25.2</v>
      </c>
      <c r="AS1860">
        <v>1E-3</v>
      </c>
      <c r="AT1860">
        <v>3.8611296156686961</v>
      </c>
      <c r="AU1860">
        <v>3.8611296156686961</v>
      </c>
      <c r="AV1860">
        <v>60.350316749999998</v>
      </c>
      <c r="AW1860">
        <v>1.0000000000000001E-5</v>
      </c>
    </row>
    <row r="1861" spans="1:49" x14ac:dyDescent="0.2">
      <c r="A1861" t="s">
        <v>99</v>
      </c>
      <c r="B1861" t="s">
        <v>597</v>
      </c>
      <c r="C1861" t="s">
        <v>2458</v>
      </c>
      <c r="D1861">
        <v>1E-3</v>
      </c>
      <c r="E1861">
        <v>1E-3</v>
      </c>
      <c r="F1861">
        <v>1E-3</v>
      </c>
      <c r="G1861">
        <v>1.0000000000000001E-5</v>
      </c>
      <c r="H1861">
        <v>1.0000000000000001E-5</v>
      </c>
      <c r="I1861">
        <v>1.0000000000000001E-5</v>
      </c>
      <c r="J1861">
        <v>1.0000000000000001E-5</v>
      </c>
      <c r="K1861">
        <v>1.0000000000000001E-5</v>
      </c>
      <c r="L1861">
        <v>1.0000000000000001E-5</v>
      </c>
      <c r="M1861">
        <v>371</v>
      </c>
      <c r="N1861">
        <v>352.45</v>
      </c>
      <c r="O1861">
        <v>278.25</v>
      </c>
      <c r="P1861">
        <v>1.0000000000000001E-5</v>
      </c>
      <c r="Q1861">
        <v>1.0000000000000001E-5</v>
      </c>
      <c r="R1861">
        <v>488.94902210000004</v>
      </c>
      <c r="S1861">
        <v>488.94902210000004</v>
      </c>
      <c r="T1861">
        <v>79.943507381149502</v>
      </c>
      <c r="U1861">
        <v>79.943507381149502</v>
      </c>
      <c r="V1861">
        <v>1.5772549100000002</v>
      </c>
      <c r="W1861">
        <v>1.0000000000000001E-5</v>
      </c>
      <c r="X1861">
        <v>1.0000000000000001E-5</v>
      </c>
      <c r="Y1861">
        <v>2158.3488242105295</v>
      </c>
      <c r="Z1861">
        <v>1.0000000000000001E-5</v>
      </c>
      <c r="AA1861">
        <v>1.0000000000000001E-5</v>
      </c>
      <c r="AB1861">
        <v>31.797359999999998</v>
      </c>
      <c r="AC1861">
        <v>1.0000000000000001E-5</v>
      </c>
      <c r="AD1861">
        <v>1.0000000000000001E-5</v>
      </c>
      <c r="AE1861">
        <v>1.0000000000000001E-5</v>
      </c>
      <c r="AF1861">
        <v>261.82431509999998</v>
      </c>
      <c r="AG1861">
        <v>613.23664484149879</v>
      </c>
      <c r="AH1861">
        <v>1.0000000000000001E-5</v>
      </c>
      <c r="AI1861">
        <v>1.0000000000000001E-5</v>
      </c>
      <c r="AJ1861">
        <v>6309</v>
      </c>
      <c r="AK1861">
        <v>90.849882816000004</v>
      </c>
      <c r="AL1861">
        <v>1.0000000000000001E-5</v>
      </c>
      <c r="AM1861">
        <v>9.9999999999999995E-7</v>
      </c>
      <c r="AN1861">
        <v>9.9999999999999995E-7</v>
      </c>
      <c r="AO1861">
        <v>883.26</v>
      </c>
      <c r="AP1861">
        <v>1E-4</v>
      </c>
      <c r="AQ1861">
        <v>1E-4</v>
      </c>
      <c r="AR1861">
        <v>25.2</v>
      </c>
      <c r="AS1861">
        <v>1E-3</v>
      </c>
      <c r="AT1861">
        <v>3.8611296156686961</v>
      </c>
      <c r="AU1861">
        <v>3.8611296156686961</v>
      </c>
      <c r="AV1861">
        <v>60.350316749999998</v>
      </c>
      <c r="AW1861">
        <v>1.0000000000000001E-5</v>
      </c>
    </row>
    <row r="1862" spans="1:49" x14ac:dyDescent="0.2">
      <c r="A1862" t="s">
        <v>596</v>
      </c>
      <c r="B1862" t="s">
        <v>597</v>
      </c>
      <c r="C1862" t="s">
        <v>2459</v>
      </c>
    </row>
    <row r="1863" spans="1:49" x14ac:dyDescent="0.2">
      <c r="A1863" t="s">
        <v>67</v>
      </c>
      <c r="B1863" t="s">
        <v>597</v>
      </c>
      <c r="C1863" t="s">
        <v>2460</v>
      </c>
      <c r="D1863">
        <v>0</v>
      </c>
      <c r="E1863">
        <v>0</v>
      </c>
      <c r="F1863">
        <v>0</v>
      </c>
      <c r="G1863">
        <v>0</v>
      </c>
      <c r="H1863">
        <v>0</v>
      </c>
      <c r="I1863">
        <v>0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  <c r="U1863">
        <v>0</v>
      </c>
      <c r="V1863">
        <v>0</v>
      </c>
      <c r="W1863">
        <v>0</v>
      </c>
      <c r="X1863">
        <v>0</v>
      </c>
      <c r="Y1863">
        <v>0</v>
      </c>
      <c r="Z1863">
        <v>0</v>
      </c>
      <c r="AA1863">
        <v>0</v>
      </c>
      <c r="AB1863">
        <v>0</v>
      </c>
      <c r="AC1863">
        <v>0</v>
      </c>
      <c r="AD1863">
        <v>0</v>
      </c>
      <c r="AE1863">
        <v>0</v>
      </c>
      <c r="AF1863">
        <v>0</v>
      </c>
      <c r="AG1863">
        <v>0</v>
      </c>
      <c r="AH1863">
        <v>0</v>
      </c>
      <c r="AI1863">
        <v>0</v>
      </c>
      <c r="AJ1863">
        <v>0</v>
      </c>
      <c r="AK1863">
        <v>0</v>
      </c>
      <c r="AL1863">
        <v>0</v>
      </c>
      <c r="AM1863">
        <v>0</v>
      </c>
      <c r="AN1863">
        <v>0</v>
      </c>
      <c r="AO1863">
        <v>0</v>
      </c>
      <c r="AP1863">
        <v>0</v>
      </c>
      <c r="AQ1863">
        <v>0</v>
      </c>
      <c r="AR1863">
        <v>0</v>
      </c>
      <c r="AS1863">
        <v>0</v>
      </c>
      <c r="AT1863">
        <v>0</v>
      </c>
      <c r="AU1863">
        <v>0</v>
      </c>
      <c r="AV1863">
        <v>0</v>
      </c>
      <c r="AW1863">
        <v>0</v>
      </c>
    </row>
    <row r="1864" spans="1:49" x14ac:dyDescent="0.2">
      <c r="A1864" t="s">
        <v>69</v>
      </c>
      <c r="B1864" t="s">
        <v>597</v>
      </c>
      <c r="C1864" t="s">
        <v>2461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0</v>
      </c>
      <c r="V1864">
        <v>0</v>
      </c>
      <c r="W1864">
        <v>0</v>
      </c>
      <c r="X1864">
        <v>0</v>
      </c>
      <c r="Y1864">
        <v>0</v>
      </c>
      <c r="Z1864">
        <v>0</v>
      </c>
      <c r="AA1864">
        <v>0</v>
      </c>
      <c r="AB1864">
        <v>0</v>
      </c>
      <c r="AC1864">
        <v>0</v>
      </c>
      <c r="AD1864">
        <v>0</v>
      </c>
      <c r="AE1864">
        <v>0</v>
      </c>
      <c r="AF1864">
        <v>0</v>
      </c>
      <c r="AG1864">
        <v>0</v>
      </c>
      <c r="AH1864">
        <v>0</v>
      </c>
      <c r="AI1864">
        <v>0</v>
      </c>
      <c r="AJ1864">
        <v>0</v>
      </c>
      <c r="AK1864">
        <v>0</v>
      </c>
      <c r="AL1864">
        <v>0</v>
      </c>
      <c r="AM1864">
        <v>0</v>
      </c>
      <c r="AN1864">
        <v>0</v>
      </c>
      <c r="AO1864">
        <v>0</v>
      </c>
      <c r="AP1864">
        <v>0</v>
      </c>
      <c r="AQ1864">
        <v>0</v>
      </c>
      <c r="AR1864">
        <v>0</v>
      </c>
      <c r="AS1864">
        <v>0</v>
      </c>
      <c r="AT1864">
        <v>0</v>
      </c>
      <c r="AU1864">
        <v>0</v>
      </c>
      <c r="AV1864">
        <v>0</v>
      </c>
      <c r="AW1864">
        <v>0</v>
      </c>
    </row>
    <row r="1865" spans="1:49" x14ac:dyDescent="0.2">
      <c r="A1865" t="s">
        <v>70</v>
      </c>
      <c r="B1865" t="s">
        <v>597</v>
      </c>
      <c r="C1865" t="s">
        <v>2462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v>0</v>
      </c>
      <c r="V1865">
        <v>0</v>
      </c>
      <c r="W1865">
        <v>0</v>
      </c>
      <c r="X1865">
        <v>0</v>
      </c>
      <c r="Y1865">
        <v>0</v>
      </c>
      <c r="Z1865">
        <v>0</v>
      </c>
      <c r="AA1865">
        <v>0</v>
      </c>
      <c r="AB1865">
        <v>0</v>
      </c>
      <c r="AC1865">
        <v>0</v>
      </c>
      <c r="AD1865">
        <v>0</v>
      </c>
      <c r="AE1865">
        <v>0</v>
      </c>
      <c r="AF1865">
        <v>0</v>
      </c>
      <c r="AG1865">
        <v>0</v>
      </c>
      <c r="AH1865">
        <v>0</v>
      </c>
      <c r="AI1865">
        <v>0</v>
      </c>
      <c r="AJ1865">
        <v>0</v>
      </c>
      <c r="AK1865">
        <v>0</v>
      </c>
      <c r="AL1865">
        <v>0</v>
      </c>
      <c r="AM1865">
        <v>0</v>
      </c>
      <c r="AN1865">
        <v>0</v>
      </c>
      <c r="AO1865">
        <v>0</v>
      </c>
      <c r="AP1865">
        <v>0</v>
      </c>
      <c r="AQ1865">
        <v>0</v>
      </c>
      <c r="AR1865">
        <v>0</v>
      </c>
      <c r="AS1865">
        <v>0</v>
      </c>
      <c r="AT1865">
        <v>0</v>
      </c>
      <c r="AU1865">
        <v>0</v>
      </c>
      <c r="AV1865">
        <v>0</v>
      </c>
      <c r="AW1865">
        <v>0</v>
      </c>
    </row>
    <row r="1866" spans="1:49" x14ac:dyDescent="0.2">
      <c r="A1866" t="s">
        <v>71</v>
      </c>
      <c r="B1866" t="s">
        <v>597</v>
      </c>
      <c r="C1866" t="s">
        <v>2463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  <c r="V1866">
        <v>0</v>
      </c>
      <c r="W1866">
        <v>0</v>
      </c>
      <c r="X1866">
        <v>0</v>
      </c>
      <c r="Y1866">
        <v>0</v>
      </c>
      <c r="Z1866">
        <v>0</v>
      </c>
      <c r="AA1866">
        <v>0</v>
      </c>
      <c r="AB1866">
        <v>0</v>
      </c>
      <c r="AC1866">
        <v>0</v>
      </c>
      <c r="AD1866">
        <v>0</v>
      </c>
      <c r="AE1866">
        <v>0</v>
      </c>
      <c r="AF1866">
        <v>0</v>
      </c>
      <c r="AG1866">
        <v>0</v>
      </c>
      <c r="AH1866">
        <v>0</v>
      </c>
      <c r="AI1866">
        <v>0</v>
      </c>
      <c r="AJ1866">
        <v>0</v>
      </c>
      <c r="AK1866">
        <v>0</v>
      </c>
      <c r="AL1866">
        <v>0</v>
      </c>
      <c r="AM1866">
        <v>0</v>
      </c>
      <c r="AN1866">
        <v>0</v>
      </c>
      <c r="AO1866">
        <v>0</v>
      </c>
      <c r="AP1866">
        <v>0</v>
      </c>
      <c r="AQ1866">
        <v>0</v>
      </c>
      <c r="AR1866">
        <v>0</v>
      </c>
      <c r="AS1866">
        <v>0</v>
      </c>
      <c r="AT1866">
        <v>0</v>
      </c>
      <c r="AU1866">
        <v>0</v>
      </c>
      <c r="AV1866">
        <v>0</v>
      </c>
      <c r="AW1866">
        <v>0</v>
      </c>
    </row>
    <row r="1867" spans="1:49" x14ac:dyDescent="0.2">
      <c r="A1867" t="s">
        <v>72</v>
      </c>
      <c r="B1867" t="s">
        <v>597</v>
      </c>
      <c r="C1867" t="s">
        <v>2464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0</v>
      </c>
      <c r="T1867">
        <v>0</v>
      </c>
      <c r="U1867">
        <v>0</v>
      </c>
      <c r="V1867">
        <v>0</v>
      </c>
      <c r="W1867">
        <v>0</v>
      </c>
      <c r="X1867">
        <v>0</v>
      </c>
      <c r="Y1867">
        <v>0</v>
      </c>
      <c r="Z1867">
        <v>0</v>
      </c>
      <c r="AA1867">
        <v>0</v>
      </c>
      <c r="AB1867">
        <v>0</v>
      </c>
      <c r="AC1867">
        <v>0</v>
      </c>
      <c r="AD1867">
        <v>0</v>
      </c>
      <c r="AE1867">
        <v>0</v>
      </c>
      <c r="AF1867">
        <v>0</v>
      </c>
      <c r="AG1867">
        <v>0</v>
      </c>
      <c r="AH1867">
        <v>0</v>
      </c>
      <c r="AI1867">
        <v>0</v>
      </c>
      <c r="AJ1867">
        <v>0</v>
      </c>
      <c r="AK1867">
        <v>0</v>
      </c>
      <c r="AL1867">
        <v>0</v>
      </c>
      <c r="AM1867">
        <v>0</v>
      </c>
      <c r="AN1867">
        <v>0</v>
      </c>
      <c r="AO1867">
        <v>0</v>
      </c>
      <c r="AP1867">
        <v>0</v>
      </c>
      <c r="AQ1867">
        <v>0</v>
      </c>
      <c r="AR1867">
        <v>0</v>
      </c>
      <c r="AS1867">
        <v>0</v>
      </c>
      <c r="AT1867">
        <v>0</v>
      </c>
      <c r="AU1867">
        <v>0</v>
      </c>
      <c r="AV1867">
        <v>0</v>
      </c>
      <c r="AW1867">
        <v>0</v>
      </c>
    </row>
    <row r="1868" spans="1:49" x14ac:dyDescent="0.2">
      <c r="A1868" t="s">
        <v>74</v>
      </c>
      <c r="B1868" t="s">
        <v>597</v>
      </c>
      <c r="C1868" t="s">
        <v>2465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  <c r="V1868">
        <v>0</v>
      </c>
      <c r="W1868">
        <v>0</v>
      </c>
      <c r="X1868">
        <v>0</v>
      </c>
      <c r="Y1868">
        <v>0</v>
      </c>
      <c r="Z1868">
        <v>0</v>
      </c>
      <c r="AA1868">
        <v>0</v>
      </c>
      <c r="AB1868">
        <v>0</v>
      </c>
      <c r="AC1868">
        <v>0</v>
      </c>
      <c r="AD1868">
        <v>0</v>
      </c>
      <c r="AE1868">
        <v>0</v>
      </c>
      <c r="AF1868">
        <v>0</v>
      </c>
      <c r="AG1868">
        <v>0</v>
      </c>
      <c r="AH1868">
        <v>0</v>
      </c>
      <c r="AI1868">
        <v>0</v>
      </c>
      <c r="AJ1868">
        <v>0</v>
      </c>
      <c r="AK1868">
        <v>0</v>
      </c>
      <c r="AL1868">
        <v>0</v>
      </c>
      <c r="AM1868">
        <v>0</v>
      </c>
      <c r="AN1868">
        <v>0</v>
      </c>
      <c r="AO1868">
        <v>0</v>
      </c>
      <c r="AP1868">
        <v>0</v>
      </c>
      <c r="AQ1868">
        <v>0</v>
      </c>
      <c r="AR1868">
        <v>0</v>
      </c>
      <c r="AS1868">
        <v>0</v>
      </c>
      <c r="AT1868">
        <v>0</v>
      </c>
      <c r="AU1868">
        <v>0</v>
      </c>
      <c r="AV1868">
        <v>0</v>
      </c>
      <c r="AW1868">
        <v>0</v>
      </c>
    </row>
    <row r="1869" spans="1:49" x14ac:dyDescent="0.2">
      <c r="A1869" t="s">
        <v>75</v>
      </c>
      <c r="B1869" t="s">
        <v>597</v>
      </c>
      <c r="C1869" t="s">
        <v>2466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0</v>
      </c>
      <c r="W1869">
        <v>0</v>
      </c>
      <c r="X1869">
        <v>0</v>
      </c>
      <c r="Y1869">
        <v>0</v>
      </c>
      <c r="Z1869">
        <v>0</v>
      </c>
      <c r="AA1869">
        <v>0</v>
      </c>
      <c r="AB1869">
        <v>0</v>
      </c>
      <c r="AC1869">
        <v>0</v>
      </c>
      <c r="AD1869">
        <v>0</v>
      </c>
      <c r="AE1869">
        <v>0</v>
      </c>
      <c r="AF1869">
        <v>0</v>
      </c>
      <c r="AG1869">
        <v>0</v>
      </c>
      <c r="AH1869">
        <v>0</v>
      </c>
      <c r="AI1869">
        <v>0</v>
      </c>
      <c r="AJ1869">
        <v>0</v>
      </c>
      <c r="AK1869">
        <v>0</v>
      </c>
      <c r="AL1869">
        <v>0</v>
      </c>
      <c r="AM1869">
        <v>0</v>
      </c>
      <c r="AN1869">
        <v>0</v>
      </c>
      <c r="AO1869">
        <v>0</v>
      </c>
      <c r="AP1869">
        <v>0</v>
      </c>
      <c r="AQ1869">
        <v>0</v>
      </c>
      <c r="AR1869">
        <v>0</v>
      </c>
      <c r="AS1869">
        <v>0</v>
      </c>
      <c r="AT1869">
        <v>0</v>
      </c>
      <c r="AU1869">
        <v>0</v>
      </c>
      <c r="AV1869">
        <v>0</v>
      </c>
      <c r="AW1869">
        <v>0</v>
      </c>
    </row>
    <row r="1870" spans="1:49" x14ac:dyDescent="0.2">
      <c r="A1870" t="s">
        <v>76</v>
      </c>
      <c r="B1870" t="s">
        <v>597</v>
      </c>
      <c r="C1870" t="s">
        <v>2467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0</v>
      </c>
      <c r="V1870">
        <v>0</v>
      </c>
      <c r="W1870">
        <v>0</v>
      </c>
      <c r="X1870">
        <v>0</v>
      </c>
      <c r="Y1870">
        <v>0</v>
      </c>
      <c r="Z1870">
        <v>0</v>
      </c>
      <c r="AA1870">
        <v>0</v>
      </c>
      <c r="AB1870">
        <v>0</v>
      </c>
      <c r="AC1870">
        <v>0</v>
      </c>
      <c r="AD1870">
        <v>0</v>
      </c>
      <c r="AE1870">
        <v>0</v>
      </c>
      <c r="AF1870">
        <v>0</v>
      </c>
      <c r="AG1870">
        <v>0</v>
      </c>
      <c r="AH1870">
        <v>0</v>
      </c>
      <c r="AI1870">
        <v>0</v>
      </c>
      <c r="AJ1870">
        <v>0</v>
      </c>
      <c r="AK1870">
        <v>0</v>
      </c>
      <c r="AL1870">
        <v>0</v>
      </c>
      <c r="AM1870">
        <v>0</v>
      </c>
      <c r="AN1870">
        <v>0</v>
      </c>
      <c r="AO1870">
        <v>0</v>
      </c>
      <c r="AP1870">
        <v>0</v>
      </c>
      <c r="AQ1870">
        <v>0</v>
      </c>
      <c r="AR1870">
        <v>0</v>
      </c>
      <c r="AS1870">
        <v>0</v>
      </c>
      <c r="AT1870">
        <v>0</v>
      </c>
      <c r="AU1870">
        <v>0</v>
      </c>
      <c r="AV1870">
        <v>0</v>
      </c>
      <c r="AW1870">
        <v>0</v>
      </c>
    </row>
    <row r="1871" spans="1:49" x14ac:dyDescent="0.2">
      <c r="A1871" t="s">
        <v>77</v>
      </c>
      <c r="B1871" t="s">
        <v>597</v>
      </c>
      <c r="C1871" t="s">
        <v>2468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  <c r="V1871">
        <v>0</v>
      </c>
      <c r="W1871">
        <v>0</v>
      </c>
      <c r="X1871">
        <v>0</v>
      </c>
      <c r="Y1871">
        <v>0</v>
      </c>
      <c r="Z1871">
        <v>0</v>
      </c>
      <c r="AA1871">
        <v>0</v>
      </c>
      <c r="AB1871">
        <v>0</v>
      </c>
      <c r="AC1871">
        <v>0</v>
      </c>
      <c r="AD1871">
        <v>0</v>
      </c>
      <c r="AE1871">
        <v>0</v>
      </c>
      <c r="AF1871">
        <v>0</v>
      </c>
      <c r="AG1871">
        <v>0</v>
      </c>
      <c r="AH1871">
        <v>0</v>
      </c>
      <c r="AI1871">
        <v>0</v>
      </c>
      <c r="AJ1871">
        <v>0</v>
      </c>
      <c r="AK1871">
        <v>0</v>
      </c>
      <c r="AL1871">
        <v>0</v>
      </c>
      <c r="AM1871">
        <v>0</v>
      </c>
      <c r="AN1871">
        <v>0</v>
      </c>
      <c r="AO1871">
        <v>0</v>
      </c>
      <c r="AP1871">
        <v>0</v>
      </c>
      <c r="AQ1871">
        <v>0</v>
      </c>
      <c r="AR1871">
        <v>0</v>
      </c>
      <c r="AS1871">
        <v>0</v>
      </c>
      <c r="AT1871">
        <v>0</v>
      </c>
      <c r="AU1871">
        <v>0</v>
      </c>
      <c r="AV1871">
        <v>0</v>
      </c>
      <c r="AW1871">
        <v>0</v>
      </c>
    </row>
    <row r="1872" spans="1:49" x14ac:dyDescent="0.2">
      <c r="A1872" t="s">
        <v>78</v>
      </c>
      <c r="B1872" t="s">
        <v>597</v>
      </c>
      <c r="C1872" t="s">
        <v>2469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  <c r="U1872">
        <v>0</v>
      </c>
      <c r="V1872">
        <v>0</v>
      </c>
      <c r="W1872">
        <v>0</v>
      </c>
      <c r="X1872">
        <v>0</v>
      </c>
      <c r="Y1872">
        <v>0</v>
      </c>
      <c r="Z1872">
        <v>0</v>
      </c>
      <c r="AA1872">
        <v>0</v>
      </c>
      <c r="AB1872">
        <v>0</v>
      </c>
      <c r="AC1872">
        <v>0</v>
      </c>
      <c r="AD1872">
        <v>0</v>
      </c>
      <c r="AE1872">
        <v>0</v>
      </c>
      <c r="AF1872">
        <v>0</v>
      </c>
      <c r="AG1872">
        <v>0</v>
      </c>
      <c r="AH1872">
        <v>0</v>
      </c>
      <c r="AI1872">
        <v>0</v>
      </c>
      <c r="AJ1872">
        <v>0</v>
      </c>
      <c r="AK1872">
        <v>0</v>
      </c>
      <c r="AL1872">
        <v>0</v>
      </c>
      <c r="AM1872">
        <v>0</v>
      </c>
      <c r="AN1872">
        <v>0</v>
      </c>
      <c r="AO1872">
        <v>0</v>
      </c>
      <c r="AP1872">
        <v>0</v>
      </c>
      <c r="AQ1872">
        <v>0</v>
      </c>
      <c r="AR1872">
        <v>0</v>
      </c>
      <c r="AS1872">
        <v>0</v>
      </c>
      <c r="AT1872">
        <v>0</v>
      </c>
      <c r="AU1872">
        <v>0</v>
      </c>
      <c r="AV1872">
        <v>0</v>
      </c>
      <c r="AW1872">
        <v>0</v>
      </c>
    </row>
    <row r="1873" spans="1:49" x14ac:dyDescent="0.2">
      <c r="A1873" t="s">
        <v>79</v>
      </c>
      <c r="B1873" t="s">
        <v>597</v>
      </c>
      <c r="C1873" t="s">
        <v>2470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0</v>
      </c>
      <c r="Q1873">
        <v>0</v>
      </c>
      <c r="R1873">
        <v>0</v>
      </c>
      <c r="S1873">
        <v>0</v>
      </c>
      <c r="T1873">
        <v>0</v>
      </c>
      <c r="U1873">
        <v>0</v>
      </c>
      <c r="V1873">
        <v>0</v>
      </c>
      <c r="W1873">
        <v>0</v>
      </c>
      <c r="X1873">
        <v>0</v>
      </c>
      <c r="Y1873">
        <v>0</v>
      </c>
      <c r="Z1873">
        <v>0</v>
      </c>
      <c r="AA1873">
        <v>0</v>
      </c>
      <c r="AB1873">
        <v>0</v>
      </c>
      <c r="AC1873">
        <v>0</v>
      </c>
      <c r="AD1873">
        <v>0</v>
      </c>
      <c r="AE1873">
        <v>0</v>
      </c>
      <c r="AF1873">
        <v>0</v>
      </c>
      <c r="AG1873">
        <v>0</v>
      </c>
      <c r="AH1873">
        <v>0</v>
      </c>
      <c r="AI1873">
        <v>0</v>
      </c>
      <c r="AJ1873">
        <v>0</v>
      </c>
      <c r="AK1873">
        <v>0</v>
      </c>
      <c r="AL1873">
        <v>0</v>
      </c>
      <c r="AM1873">
        <v>0</v>
      </c>
      <c r="AN1873">
        <v>0</v>
      </c>
      <c r="AO1873">
        <v>0</v>
      </c>
      <c r="AP1873">
        <v>0</v>
      </c>
      <c r="AQ1873">
        <v>0</v>
      </c>
      <c r="AR1873">
        <v>0</v>
      </c>
      <c r="AS1873">
        <v>0</v>
      </c>
      <c r="AT1873">
        <v>0</v>
      </c>
      <c r="AU1873">
        <v>0</v>
      </c>
      <c r="AV1873">
        <v>0</v>
      </c>
      <c r="AW1873">
        <v>0</v>
      </c>
    </row>
    <row r="1874" spans="1:49" x14ac:dyDescent="0.2">
      <c r="A1874" t="s">
        <v>80</v>
      </c>
      <c r="B1874" t="s">
        <v>597</v>
      </c>
      <c r="C1874" t="s">
        <v>2471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0</v>
      </c>
      <c r="M1874">
        <v>0</v>
      </c>
      <c r="N1874">
        <v>0</v>
      </c>
      <c r="O1874">
        <v>0</v>
      </c>
      <c r="P1874">
        <v>0</v>
      </c>
      <c r="Q1874">
        <v>0</v>
      </c>
      <c r="R1874">
        <v>0</v>
      </c>
      <c r="S1874">
        <v>0</v>
      </c>
      <c r="T1874">
        <v>0</v>
      </c>
      <c r="U1874">
        <v>0</v>
      </c>
      <c r="V1874">
        <v>0</v>
      </c>
      <c r="W1874">
        <v>0</v>
      </c>
      <c r="X1874">
        <v>0</v>
      </c>
      <c r="Y1874">
        <v>0</v>
      </c>
      <c r="Z1874">
        <v>0</v>
      </c>
      <c r="AA1874">
        <v>0</v>
      </c>
      <c r="AB1874">
        <v>0</v>
      </c>
      <c r="AC1874">
        <v>0</v>
      </c>
      <c r="AD1874">
        <v>0</v>
      </c>
      <c r="AE1874">
        <v>0</v>
      </c>
      <c r="AF1874">
        <v>0</v>
      </c>
      <c r="AG1874">
        <v>0</v>
      </c>
      <c r="AH1874">
        <v>0</v>
      </c>
      <c r="AI1874">
        <v>0</v>
      </c>
      <c r="AJ1874">
        <v>0</v>
      </c>
      <c r="AK1874">
        <v>0</v>
      </c>
      <c r="AL1874">
        <v>0</v>
      </c>
      <c r="AM1874">
        <v>0</v>
      </c>
      <c r="AN1874">
        <v>0</v>
      </c>
      <c r="AO1874">
        <v>0</v>
      </c>
      <c r="AP1874">
        <v>0</v>
      </c>
      <c r="AQ1874">
        <v>0</v>
      </c>
      <c r="AR1874">
        <v>0</v>
      </c>
      <c r="AS1874">
        <v>0</v>
      </c>
      <c r="AT1874">
        <v>0</v>
      </c>
      <c r="AU1874">
        <v>0</v>
      </c>
      <c r="AV1874">
        <v>0</v>
      </c>
      <c r="AW1874">
        <v>0</v>
      </c>
    </row>
    <row r="1875" spans="1:49" x14ac:dyDescent="0.2">
      <c r="A1875" t="s">
        <v>81</v>
      </c>
      <c r="B1875" t="s">
        <v>597</v>
      </c>
      <c r="C1875" t="s">
        <v>2472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  <c r="V1875">
        <v>0</v>
      </c>
      <c r="W1875">
        <v>0</v>
      </c>
      <c r="X1875">
        <v>0</v>
      </c>
      <c r="Y1875">
        <v>0</v>
      </c>
      <c r="Z1875">
        <v>0</v>
      </c>
      <c r="AA1875">
        <v>0</v>
      </c>
      <c r="AB1875">
        <v>0</v>
      </c>
      <c r="AC1875">
        <v>0</v>
      </c>
      <c r="AD1875">
        <v>0</v>
      </c>
      <c r="AE1875">
        <v>0</v>
      </c>
      <c r="AF1875">
        <v>0</v>
      </c>
      <c r="AG1875">
        <v>0</v>
      </c>
      <c r="AH1875">
        <v>0</v>
      </c>
      <c r="AI1875">
        <v>0</v>
      </c>
      <c r="AJ1875">
        <v>0</v>
      </c>
      <c r="AK1875">
        <v>0</v>
      </c>
      <c r="AL1875">
        <v>0</v>
      </c>
      <c r="AM1875">
        <v>0</v>
      </c>
      <c r="AN1875">
        <v>0</v>
      </c>
      <c r="AO1875">
        <v>0</v>
      </c>
      <c r="AP1875">
        <v>0</v>
      </c>
      <c r="AQ1875">
        <v>0</v>
      </c>
      <c r="AR1875">
        <v>0</v>
      </c>
      <c r="AS1875">
        <v>0</v>
      </c>
      <c r="AT1875">
        <v>0</v>
      </c>
      <c r="AU1875">
        <v>0</v>
      </c>
      <c r="AV1875">
        <v>0</v>
      </c>
      <c r="AW1875">
        <v>0</v>
      </c>
    </row>
    <row r="1876" spans="1:49" x14ac:dyDescent="0.2">
      <c r="A1876" t="s">
        <v>82</v>
      </c>
      <c r="B1876" t="s">
        <v>597</v>
      </c>
      <c r="C1876" t="s">
        <v>2473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v>0</v>
      </c>
      <c r="V1876">
        <v>0</v>
      </c>
      <c r="W1876">
        <v>0</v>
      </c>
      <c r="X1876">
        <v>0</v>
      </c>
      <c r="Y1876">
        <v>0</v>
      </c>
      <c r="Z1876">
        <v>0</v>
      </c>
      <c r="AA1876">
        <v>0</v>
      </c>
      <c r="AB1876">
        <v>0</v>
      </c>
      <c r="AC1876">
        <v>0</v>
      </c>
      <c r="AD1876">
        <v>0</v>
      </c>
      <c r="AE1876">
        <v>0</v>
      </c>
      <c r="AF1876">
        <v>0</v>
      </c>
      <c r="AG1876">
        <v>0</v>
      </c>
      <c r="AH1876">
        <v>0</v>
      </c>
      <c r="AI1876">
        <v>0</v>
      </c>
      <c r="AJ1876">
        <v>0</v>
      </c>
      <c r="AK1876">
        <v>0</v>
      </c>
      <c r="AL1876">
        <v>0</v>
      </c>
      <c r="AM1876">
        <v>0</v>
      </c>
      <c r="AN1876">
        <v>0</v>
      </c>
      <c r="AO1876">
        <v>0</v>
      </c>
      <c r="AP1876">
        <v>0</v>
      </c>
      <c r="AQ1876">
        <v>0</v>
      </c>
      <c r="AR1876">
        <v>0</v>
      </c>
      <c r="AS1876">
        <v>0</v>
      </c>
      <c r="AT1876">
        <v>0</v>
      </c>
      <c r="AU1876">
        <v>0</v>
      </c>
      <c r="AV1876">
        <v>0</v>
      </c>
      <c r="AW1876">
        <v>0</v>
      </c>
    </row>
    <row r="1877" spans="1:49" x14ac:dyDescent="0.2">
      <c r="A1877" t="s">
        <v>83</v>
      </c>
      <c r="B1877" t="s">
        <v>597</v>
      </c>
      <c r="C1877" t="s">
        <v>2474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  <c r="U1877">
        <v>0</v>
      </c>
      <c r="V1877">
        <v>0</v>
      </c>
      <c r="W1877">
        <v>0</v>
      </c>
      <c r="X1877">
        <v>0</v>
      </c>
      <c r="Y1877">
        <v>0</v>
      </c>
      <c r="Z1877">
        <v>0</v>
      </c>
      <c r="AA1877">
        <v>0</v>
      </c>
      <c r="AB1877">
        <v>0</v>
      </c>
      <c r="AC1877">
        <v>0</v>
      </c>
      <c r="AD1877">
        <v>0</v>
      </c>
      <c r="AE1877">
        <v>0</v>
      </c>
      <c r="AF1877">
        <v>0</v>
      </c>
      <c r="AG1877">
        <v>0</v>
      </c>
      <c r="AH1877">
        <v>0</v>
      </c>
      <c r="AI1877">
        <v>0</v>
      </c>
      <c r="AJ1877">
        <v>0</v>
      </c>
      <c r="AK1877">
        <v>0</v>
      </c>
      <c r="AL1877">
        <v>0</v>
      </c>
      <c r="AM1877">
        <v>0</v>
      </c>
      <c r="AN1877">
        <v>0</v>
      </c>
      <c r="AO1877">
        <v>0</v>
      </c>
      <c r="AP1877">
        <v>0</v>
      </c>
      <c r="AQ1877">
        <v>0</v>
      </c>
      <c r="AR1877">
        <v>0</v>
      </c>
      <c r="AS1877">
        <v>0</v>
      </c>
      <c r="AT1877">
        <v>0</v>
      </c>
      <c r="AU1877">
        <v>0</v>
      </c>
      <c r="AV1877">
        <v>0</v>
      </c>
      <c r="AW1877">
        <v>0</v>
      </c>
    </row>
    <row r="1878" spans="1:49" x14ac:dyDescent="0.2">
      <c r="A1878" t="s">
        <v>84</v>
      </c>
      <c r="B1878" t="s">
        <v>597</v>
      </c>
      <c r="C1878" t="s">
        <v>2475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  <c r="U1878">
        <v>0</v>
      </c>
      <c r="V1878">
        <v>0</v>
      </c>
      <c r="W1878">
        <v>0</v>
      </c>
      <c r="X1878">
        <v>0</v>
      </c>
      <c r="Y1878">
        <v>0</v>
      </c>
      <c r="Z1878">
        <v>0</v>
      </c>
      <c r="AA1878">
        <v>0</v>
      </c>
      <c r="AB1878">
        <v>0</v>
      </c>
      <c r="AC1878">
        <v>0</v>
      </c>
      <c r="AD1878">
        <v>0</v>
      </c>
      <c r="AE1878">
        <v>0</v>
      </c>
      <c r="AF1878">
        <v>0</v>
      </c>
      <c r="AG1878">
        <v>0</v>
      </c>
      <c r="AH1878">
        <v>0</v>
      </c>
      <c r="AI1878">
        <v>0</v>
      </c>
      <c r="AJ1878">
        <v>0</v>
      </c>
      <c r="AK1878">
        <v>0</v>
      </c>
      <c r="AL1878">
        <v>0</v>
      </c>
      <c r="AM1878">
        <v>0</v>
      </c>
      <c r="AN1878">
        <v>0</v>
      </c>
      <c r="AO1878">
        <v>0</v>
      </c>
      <c r="AP1878">
        <v>0</v>
      </c>
      <c r="AQ1878">
        <v>0</v>
      </c>
      <c r="AR1878">
        <v>0</v>
      </c>
      <c r="AS1878">
        <v>0</v>
      </c>
      <c r="AT1878">
        <v>0</v>
      </c>
      <c r="AU1878">
        <v>0</v>
      </c>
      <c r="AV1878">
        <v>0</v>
      </c>
      <c r="AW1878">
        <v>0</v>
      </c>
    </row>
    <row r="1879" spans="1:49" x14ac:dyDescent="0.2">
      <c r="A1879" t="s">
        <v>85</v>
      </c>
      <c r="B1879" t="s">
        <v>597</v>
      </c>
      <c r="C1879" t="s">
        <v>2476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  <c r="V1879">
        <v>0</v>
      </c>
      <c r="W1879">
        <v>0</v>
      </c>
      <c r="X1879">
        <v>0</v>
      </c>
      <c r="Y1879">
        <v>0</v>
      </c>
      <c r="Z1879">
        <v>0</v>
      </c>
      <c r="AA1879">
        <v>0</v>
      </c>
      <c r="AB1879">
        <v>0</v>
      </c>
      <c r="AC1879">
        <v>0</v>
      </c>
      <c r="AD1879">
        <v>0</v>
      </c>
      <c r="AE1879">
        <v>0</v>
      </c>
      <c r="AF1879">
        <v>0</v>
      </c>
      <c r="AG1879">
        <v>0</v>
      </c>
      <c r="AH1879">
        <v>0</v>
      </c>
      <c r="AI1879">
        <v>0</v>
      </c>
      <c r="AJ1879">
        <v>0</v>
      </c>
      <c r="AK1879">
        <v>0</v>
      </c>
      <c r="AL1879">
        <v>0</v>
      </c>
      <c r="AM1879">
        <v>0</v>
      </c>
      <c r="AN1879">
        <v>0</v>
      </c>
      <c r="AO1879">
        <v>0</v>
      </c>
      <c r="AP1879">
        <v>0</v>
      </c>
      <c r="AQ1879">
        <v>0</v>
      </c>
      <c r="AR1879">
        <v>0</v>
      </c>
      <c r="AS1879">
        <v>0</v>
      </c>
      <c r="AT1879">
        <v>0</v>
      </c>
      <c r="AU1879">
        <v>0</v>
      </c>
      <c r="AV1879">
        <v>0</v>
      </c>
      <c r="AW1879">
        <v>0</v>
      </c>
    </row>
    <row r="1880" spans="1:49" x14ac:dyDescent="0.2">
      <c r="A1880" t="s">
        <v>86</v>
      </c>
      <c r="B1880" t="s">
        <v>597</v>
      </c>
      <c r="C1880" t="s">
        <v>2477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0</v>
      </c>
      <c r="T1880">
        <v>0</v>
      </c>
      <c r="U1880">
        <v>0</v>
      </c>
      <c r="V1880">
        <v>0</v>
      </c>
      <c r="W1880">
        <v>0</v>
      </c>
      <c r="X1880">
        <v>0</v>
      </c>
      <c r="Y1880">
        <v>0</v>
      </c>
      <c r="Z1880">
        <v>0</v>
      </c>
      <c r="AA1880">
        <v>0</v>
      </c>
      <c r="AB1880">
        <v>0</v>
      </c>
      <c r="AC1880">
        <v>0</v>
      </c>
      <c r="AD1880">
        <v>0</v>
      </c>
      <c r="AE1880">
        <v>0</v>
      </c>
      <c r="AF1880">
        <v>0</v>
      </c>
      <c r="AG1880">
        <v>0</v>
      </c>
      <c r="AH1880">
        <v>0</v>
      </c>
      <c r="AI1880">
        <v>0</v>
      </c>
      <c r="AJ1880">
        <v>0</v>
      </c>
      <c r="AK1880">
        <v>0</v>
      </c>
      <c r="AL1880">
        <v>0</v>
      </c>
      <c r="AM1880">
        <v>0</v>
      </c>
      <c r="AN1880">
        <v>0</v>
      </c>
      <c r="AO1880">
        <v>0</v>
      </c>
      <c r="AP1880">
        <v>0</v>
      </c>
      <c r="AQ1880">
        <v>0</v>
      </c>
      <c r="AR1880">
        <v>0</v>
      </c>
      <c r="AS1880">
        <v>0</v>
      </c>
      <c r="AT1880">
        <v>0</v>
      </c>
      <c r="AU1880">
        <v>0</v>
      </c>
      <c r="AV1880">
        <v>0</v>
      </c>
      <c r="AW1880">
        <v>0</v>
      </c>
    </row>
    <row r="1881" spans="1:49" x14ac:dyDescent="0.2">
      <c r="A1881" t="s">
        <v>87</v>
      </c>
      <c r="B1881" t="s">
        <v>597</v>
      </c>
      <c r="C1881" t="s">
        <v>2478</v>
      </c>
      <c r="D1881">
        <v>0.7</v>
      </c>
      <c r="E1881">
        <v>0.7</v>
      </c>
      <c r="F1881">
        <v>0.7</v>
      </c>
      <c r="G1881">
        <v>0.7</v>
      </c>
      <c r="H1881">
        <v>0.7</v>
      </c>
      <c r="I1881">
        <v>0.7</v>
      </c>
      <c r="J1881">
        <v>0.7</v>
      </c>
      <c r="K1881">
        <v>0.7</v>
      </c>
      <c r="L1881">
        <v>0.7</v>
      </c>
      <c r="M1881">
        <v>0.7</v>
      </c>
      <c r="N1881">
        <v>0.7</v>
      </c>
      <c r="O1881">
        <v>0.7</v>
      </c>
      <c r="P1881">
        <v>0.7</v>
      </c>
      <c r="Q1881">
        <v>0.7</v>
      </c>
      <c r="R1881">
        <v>0.7</v>
      </c>
      <c r="S1881">
        <v>0.7</v>
      </c>
      <c r="T1881">
        <v>0.7</v>
      </c>
      <c r="U1881">
        <v>0.7</v>
      </c>
      <c r="V1881">
        <v>0.7</v>
      </c>
      <c r="W1881">
        <v>0.7</v>
      </c>
      <c r="X1881">
        <v>0.7</v>
      </c>
      <c r="Y1881">
        <v>0.7</v>
      </c>
      <c r="Z1881">
        <v>0.7</v>
      </c>
      <c r="AA1881">
        <v>0.7</v>
      </c>
      <c r="AB1881">
        <v>0.7</v>
      </c>
      <c r="AC1881">
        <v>0.7</v>
      </c>
      <c r="AD1881">
        <v>0.7</v>
      </c>
      <c r="AE1881">
        <v>0.7</v>
      </c>
      <c r="AF1881">
        <v>0.7</v>
      </c>
      <c r="AG1881">
        <v>0.7</v>
      </c>
      <c r="AH1881">
        <v>0.7</v>
      </c>
      <c r="AI1881">
        <v>0.7</v>
      </c>
      <c r="AJ1881">
        <v>0.7</v>
      </c>
      <c r="AK1881">
        <v>0.7</v>
      </c>
      <c r="AL1881">
        <v>0.7</v>
      </c>
      <c r="AM1881">
        <v>0.7</v>
      </c>
      <c r="AN1881">
        <v>0.7</v>
      </c>
      <c r="AO1881">
        <v>0.7</v>
      </c>
      <c r="AP1881">
        <v>0.7</v>
      </c>
      <c r="AQ1881">
        <v>0.7</v>
      </c>
      <c r="AR1881">
        <v>0.7</v>
      </c>
      <c r="AS1881">
        <v>0.7</v>
      </c>
      <c r="AT1881">
        <v>0.7</v>
      </c>
      <c r="AU1881">
        <v>0.7</v>
      </c>
      <c r="AV1881">
        <v>0.7</v>
      </c>
      <c r="AW1881">
        <v>0.7</v>
      </c>
    </row>
    <row r="1882" spans="1:49" x14ac:dyDescent="0.2">
      <c r="A1882" t="s">
        <v>88</v>
      </c>
      <c r="B1882" t="s">
        <v>597</v>
      </c>
      <c r="C1882" t="s">
        <v>2479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0</v>
      </c>
      <c r="R1882">
        <v>0</v>
      </c>
      <c r="S1882">
        <v>0</v>
      </c>
      <c r="T1882">
        <v>0</v>
      </c>
      <c r="U1882">
        <v>0</v>
      </c>
      <c r="V1882">
        <v>0</v>
      </c>
      <c r="W1882">
        <v>0</v>
      </c>
      <c r="X1882">
        <v>0</v>
      </c>
      <c r="Y1882">
        <v>0</v>
      </c>
      <c r="Z1882">
        <v>0</v>
      </c>
      <c r="AA1882">
        <v>0</v>
      </c>
      <c r="AB1882">
        <v>0</v>
      </c>
      <c r="AC1882">
        <v>0</v>
      </c>
      <c r="AD1882">
        <v>0</v>
      </c>
      <c r="AE1882">
        <v>0</v>
      </c>
      <c r="AF1882">
        <v>0</v>
      </c>
      <c r="AG1882">
        <v>0</v>
      </c>
      <c r="AH1882">
        <v>0</v>
      </c>
      <c r="AI1882">
        <v>0</v>
      </c>
      <c r="AJ1882">
        <v>0</v>
      </c>
      <c r="AK1882">
        <v>0</v>
      </c>
      <c r="AL1882">
        <v>0</v>
      </c>
      <c r="AM1882">
        <v>0</v>
      </c>
      <c r="AN1882">
        <v>0</v>
      </c>
      <c r="AO1882">
        <v>0</v>
      </c>
      <c r="AP1882">
        <v>0</v>
      </c>
      <c r="AQ1882">
        <v>0</v>
      </c>
      <c r="AR1882">
        <v>0</v>
      </c>
      <c r="AS1882">
        <v>0</v>
      </c>
      <c r="AT1882">
        <v>0</v>
      </c>
      <c r="AU1882">
        <v>0</v>
      </c>
      <c r="AV1882">
        <v>0</v>
      </c>
      <c r="AW1882">
        <v>0</v>
      </c>
    </row>
    <row r="1883" spans="1:49" x14ac:dyDescent="0.2">
      <c r="A1883" t="s">
        <v>89</v>
      </c>
      <c r="B1883" t="s">
        <v>597</v>
      </c>
      <c r="C1883" t="s">
        <v>2480</v>
      </c>
      <c r="D1883">
        <v>0.7</v>
      </c>
      <c r="E1883">
        <v>0.7</v>
      </c>
      <c r="F1883">
        <v>0.7</v>
      </c>
      <c r="G1883">
        <v>0.7</v>
      </c>
      <c r="H1883">
        <v>0.7</v>
      </c>
      <c r="I1883">
        <v>0.7</v>
      </c>
      <c r="J1883">
        <v>0.7</v>
      </c>
      <c r="K1883">
        <v>0.7</v>
      </c>
      <c r="L1883">
        <v>0.7</v>
      </c>
      <c r="M1883">
        <v>0.7</v>
      </c>
      <c r="N1883">
        <v>0.7</v>
      </c>
      <c r="O1883">
        <v>0.7</v>
      </c>
      <c r="P1883">
        <v>0.7</v>
      </c>
      <c r="Q1883">
        <v>0.7</v>
      </c>
      <c r="R1883">
        <v>0.7</v>
      </c>
      <c r="S1883">
        <v>0.7</v>
      </c>
      <c r="T1883">
        <v>0.7</v>
      </c>
      <c r="U1883">
        <v>0.7</v>
      </c>
      <c r="V1883">
        <v>0.7</v>
      </c>
      <c r="W1883">
        <v>0.7</v>
      </c>
      <c r="X1883">
        <v>0.7</v>
      </c>
      <c r="Y1883">
        <v>0.7</v>
      </c>
      <c r="Z1883">
        <v>0.7</v>
      </c>
      <c r="AA1883">
        <v>0.7</v>
      </c>
      <c r="AB1883">
        <v>0.7</v>
      </c>
      <c r="AC1883">
        <v>0.7</v>
      </c>
      <c r="AD1883">
        <v>0.7</v>
      </c>
      <c r="AE1883">
        <v>0.7</v>
      </c>
      <c r="AF1883">
        <v>0.7</v>
      </c>
      <c r="AG1883">
        <v>0.7</v>
      </c>
      <c r="AH1883">
        <v>0.7</v>
      </c>
      <c r="AI1883">
        <v>0.7</v>
      </c>
      <c r="AJ1883">
        <v>0.7</v>
      </c>
      <c r="AK1883">
        <v>0.7</v>
      </c>
      <c r="AL1883">
        <v>0.7</v>
      </c>
      <c r="AM1883">
        <v>0.7</v>
      </c>
      <c r="AN1883">
        <v>0.7</v>
      </c>
      <c r="AO1883">
        <v>0.7</v>
      </c>
      <c r="AP1883">
        <v>0.7</v>
      </c>
      <c r="AQ1883">
        <v>0.7</v>
      </c>
      <c r="AR1883">
        <v>0.7</v>
      </c>
      <c r="AS1883">
        <v>0.7</v>
      </c>
      <c r="AT1883">
        <v>0.7</v>
      </c>
      <c r="AU1883">
        <v>0.7</v>
      </c>
      <c r="AV1883">
        <v>0.7</v>
      </c>
      <c r="AW1883">
        <v>0.7</v>
      </c>
    </row>
    <row r="1884" spans="1:49" x14ac:dyDescent="0.2">
      <c r="A1884" t="s">
        <v>90</v>
      </c>
      <c r="B1884" t="s">
        <v>597</v>
      </c>
      <c r="C1884" t="s">
        <v>2481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0</v>
      </c>
      <c r="T1884">
        <v>0</v>
      </c>
      <c r="U1884">
        <v>0</v>
      </c>
      <c r="V1884">
        <v>0</v>
      </c>
      <c r="W1884">
        <v>0</v>
      </c>
      <c r="X1884">
        <v>0</v>
      </c>
      <c r="Y1884">
        <v>0</v>
      </c>
      <c r="Z1884">
        <v>0</v>
      </c>
      <c r="AA1884">
        <v>0</v>
      </c>
      <c r="AB1884">
        <v>0</v>
      </c>
      <c r="AC1884">
        <v>0</v>
      </c>
      <c r="AD1884">
        <v>0</v>
      </c>
      <c r="AE1884">
        <v>0</v>
      </c>
      <c r="AF1884">
        <v>0</v>
      </c>
      <c r="AG1884">
        <v>0</v>
      </c>
      <c r="AH1884">
        <v>0</v>
      </c>
      <c r="AI1884">
        <v>0</v>
      </c>
      <c r="AJ1884">
        <v>0</v>
      </c>
      <c r="AK1884">
        <v>0</v>
      </c>
      <c r="AL1884">
        <v>0</v>
      </c>
      <c r="AM1884">
        <v>0</v>
      </c>
      <c r="AN1884">
        <v>0</v>
      </c>
      <c r="AO1884">
        <v>0</v>
      </c>
      <c r="AP1884">
        <v>0</v>
      </c>
      <c r="AQ1884">
        <v>0</v>
      </c>
      <c r="AR1884">
        <v>0</v>
      </c>
      <c r="AS1884">
        <v>0</v>
      </c>
      <c r="AT1884">
        <v>0</v>
      </c>
      <c r="AU1884">
        <v>0</v>
      </c>
      <c r="AV1884">
        <v>0</v>
      </c>
      <c r="AW1884">
        <v>0</v>
      </c>
    </row>
    <row r="1885" spans="1:49" x14ac:dyDescent="0.2">
      <c r="A1885" t="s">
        <v>91</v>
      </c>
      <c r="B1885" t="s">
        <v>597</v>
      </c>
      <c r="C1885" t="s">
        <v>2482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0</v>
      </c>
      <c r="N1885">
        <v>0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0</v>
      </c>
      <c r="U1885">
        <v>0</v>
      </c>
      <c r="V1885">
        <v>0</v>
      </c>
      <c r="W1885">
        <v>0</v>
      </c>
      <c r="X1885">
        <v>0</v>
      </c>
      <c r="Y1885">
        <v>0</v>
      </c>
      <c r="Z1885">
        <v>0</v>
      </c>
      <c r="AA1885">
        <v>0</v>
      </c>
      <c r="AB1885">
        <v>0</v>
      </c>
      <c r="AC1885">
        <v>0</v>
      </c>
      <c r="AD1885">
        <v>0</v>
      </c>
      <c r="AE1885">
        <v>0</v>
      </c>
      <c r="AF1885">
        <v>0</v>
      </c>
      <c r="AG1885">
        <v>0</v>
      </c>
      <c r="AH1885">
        <v>0</v>
      </c>
      <c r="AI1885">
        <v>0</v>
      </c>
      <c r="AJ1885">
        <v>0</v>
      </c>
      <c r="AK1885">
        <v>0</v>
      </c>
      <c r="AL1885">
        <v>0</v>
      </c>
      <c r="AM1885">
        <v>0</v>
      </c>
      <c r="AN1885">
        <v>0</v>
      </c>
      <c r="AO1885">
        <v>0</v>
      </c>
      <c r="AP1885">
        <v>0</v>
      </c>
      <c r="AQ1885">
        <v>0</v>
      </c>
      <c r="AR1885">
        <v>0</v>
      </c>
      <c r="AS1885">
        <v>0</v>
      </c>
      <c r="AT1885">
        <v>0</v>
      </c>
      <c r="AU1885">
        <v>0</v>
      </c>
      <c r="AV1885">
        <v>0</v>
      </c>
      <c r="AW1885">
        <v>0</v>
      </c>
    </row>
    <row r="1886" spans="1:49" x14ac:dyDescent="0.2">
      <c r="A1886" t="s">
        <v>92</v>
      </c>
      <c r="B1886" t="s">
        <v>597</v>
      </c>
      <c r="C1886" t="s">
        <v>2483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0</v>
      </c>
      <c r="M1886">
        <v>0</v>
      </c>
      <c r="N1886">
        <v>0</v>
      </c>
      <c r="O1886">
        <v>0</v>
      </c>
      <c r="P1886">
        <v>0</v>
      </c>
      <c r="Q1886">
        <v>0</v>
      </c>
      <c r="R1886">
        <v>0</v>
      </c>
      <c r="S1886">
        <v>0</v>
      </c>
      <c r="T1886">
        <v>0</v>
      </c>
      <c r="U1886">
        <v>0</v>
      </c>
      <c r="V1886">
        <v>0</v>
      </c>
      <c r="W1886">
        <v>0</v>
      </c>
      <c r="X1886">
        <v>0</v>
      </c>
      <c r="Y1886">
        <v>0</v>
      </c>
      <c r="Z1886">
        <v>0</v>
      </c>
      <c r="AA1886">
        <v>0</v>
      </c>
      <c r="AB1886">
        <v>0</v>
      </c>
      <c r="AC1886">
        <v>0</v>
      </c>
      <c r="AD1886">
        <v>0</v>
      </c>
      <c r="AE1886">
        <v>0</v>
      </c>
      <c r="AF1886">
        <v>0</v>
      </c>
      <c r="AG1886">
        <v>0</v>
      </c>
      <c r="AH1886">
        <v>0</v>
      </c>
      <c r="AI1886">
        <v>0</v>
      </c>
      <c r="AJ1886">
        <v>0</v>
      </c>
      <c r="AK1886">
        <v>0</v>
      </c>
      <c r="AL1886">
        <v>0</v>
      </c>
      <c r="AM1886">
        <v>0</v>
      </c>
      <c r="AN1886">
        <v>0</v>
      </c>
      <c r="AO1886">
        <v>0</v>
      </c>
      <c r="AP1886">
        <v>0</v>
      </c>
      <c r="AQ1886">
        <v>0</v>
      </c>
      <c r="AR1886">
        <v>0</v>
      </c>
      <c r="AS1886">
        <v>0</v>
      </c>
      <c r="AT1886">
        <v>0</v>
      </c>
      <c r="AU1886">
        <v>0</v>
      </c>
      <c r="AV1886">
        <v>0</v>
      </c>
      <c r="AW1886">
        <v>0</v>
      </c>
    </row>
    <row r="1887" spans="1:49" x14ac:dyDescent="0.2">
      <c r="A1887" t="s">
        <v>93</v>
      </c>
      <c r="B1887" t="s">
        <v>597</v>
      </c>
      <c r="C1887" t="s">
        <v>2484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  <c r="V1887">
        <v>0</v>
      </c>
      <c r="W1887">
        <v>0</v>
      </c>
      <c r="X1887">
        <v>0</v>
      </c>
      <c r="Y1887">
        <v>0</v>
      </c>
      <c r="Z1887">
        <v>0</v>
      </c>
      <c r="AA1887">
        <v>0</v>
      </c>
      <c r="AB1887">
        <v>0</v>
      </c>
      <c r="AC1887">
        <v>0</v>
      </c>
      <c r="AD1887">
        <v>0</v>
      </c>
      <c r="AE1887">
        <v>0</v>
      </c>
      <c r="AF1887">
        <v>0</v>
      </c>
      <c r="AG1887">
        <v>0</v>
      </c>
      <c r="AH1887">
        <v>0</v>
      </c>
      <c r="AI1887">
        <v>0</v>
      </c>
      <c r="AJ1887">
        <v>0</v>
      </c>
      <c r="AK1887">
        <v>0</v>
      </c>
      <c r="AL1887">
        <v>0</v>
      </c>
      <c r="AM1887">
        <v>0</v>
      </c>
      <c r="AN1887">
        <v>0</v>
      </c>
      <c r="AO1887">
        <v>0</v>
      </c>
      <c r="AP1887">
        <v>0</v>
      </c>
      <c r="AQ1887">
        <v>0</v>
      </c>
      <c r="AR1887">
        <v>0</v>
      </c>
      <c r="AS1887">
        <v>0</v>
      </c>
      <c r="AT1887">
        <v>0</v>
      </c>
      <c r="AU1887">
        <v>0</v>
      </c>
      <c r="AV1887">
        <v>0</v>
      </c>
      <c r="AW1887">
        <v>0</v>
      </c>
    </row>
    <row r="1888" spans="1:49" x14ac:dyDescent="0.2">
      <c r="A1888" t="s">
        <v>94</v>
      </c>
      <c r="B1888" t="s">
        <v>597</v>
      </c>
      <c r="C1888" t="s">
        <v>2485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V1888">
        <v>0</v>
      </c>
      <c r="W1888">
        <v>0</v>
      </c>
      <c r="X1888">
        <v>0</v>
      </c>
      <c r="Y1888">
        <v>0</v>
      </c>
      <c r="Z1888">
        <v>0</v>
      </c>
      <c r="AA1888">
        <v>0</v>
      </c>
      <c r="AB1888">
        <v>0</v>
      </c>
      <c r="AC1888">
        <v>0</v>
      </c>
      <c r="AD1888">
        <v>0</v>
      </c>
      <c r="AE1888">
        <v>0</v>
      </c>
      <c r="AF1888">
        <v>0</v>
      </c>
      <c r="AG1888">
        <v>0</v>
      </c>
      <c r="AH1888">
        <v>0</v>
      </c>
      <c r="AI1888">
        <v>0</v>
      </c>
      <c r="AJ1888">
        <v>0</v>
      </c>
      <c r="AK1888">
        <v>0</v>
      </c>
      <c r="AL1888">
        <v>0</v>
      </c>
      <c r="AM1888">
        <v>0</v>
      </c>
      <c r="AN1888">
        <v>0</v>
      </c>
      <c r="AO1888">
        <v>0</v>
      </c>
      <c r="AP1888">
        <v>0</v>
      </c>
      <c r="AQ1888">
        <v>0</v>
      </c>
      <c r="AR1888">
        <v>0</v>
      </c>
      <c r="AS1888">
        <v>0</v>
      </c>
      <c r="AT1888">
        <v>0</v>
      </c>
      <c r="AU1888">
        <v>0</v>
      </c>
      <c r="AV1888">
        <v>0</v>
      </c>
      <c r="AW1888">
        <v>0</v>
      </c>
    </row>
    <row r="1889" spans="1:49" x14ac:dyDescent="0.2">
      <c r="A1889" t="s">
        <v>95</v>
      </c>
      <c r="B1889" t="s">
        <v>597</v>
      </c>
      <c r="C1889" t="s">
        <v>2486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0</v>
      </c>
      <c r="T1889">
        <v>0</v>
      </c>
      <c r="U1889">
        <v>0</v>
      </c>
      <c r="V1889">
        <v>0</v>
      </c>
      <c r="W1889">
        <v>0</v>
      </c>
      <c r="X1889">
        <v>0</v>
      </c>
      <c r="Y1889">
        <v>0</v>
      </c>
      <c r="Z1889">
        <v>0</v>
      </c>
      <c r="AA1889">
        <v>0</v>
      </c>
      <c r="AB1889">
        <v>0</v>
      </c>
      <c r="AC1889">
        <v>0</v>
      </c>
      <c r="AD1889">
        <v>0</v>
      </c>
      <c r="AE1889">
        <v>0</v>
      </c>
      <c r="AF1889">
        <v>0</v>
      </c>
      <c r="AG1889">
        <v>0</v>
      </c>
      <c r="AH1889">
        <v>0</v>
      </c>
      <c r="AI1889">
        <v>0</v>
      </c>
      <c r="AJ1889">
        <v>0</v>
      </c>
      <c r="AK1889">
        <v>0</v>
      </c>
      <c r="AL1889">
        <v>0</v>
      </c>
      <c r="AM1889">
        <v>0</v>
      </c>
      <c r="AN1889">
        <v>0</v>
      </c>
      <c r="AO1889">
        <v>0</v>
      </c>
      <c r="AP1889">
        <v>0</v>
      </c>
      <c r="AQ1889">
        <v>0</v>
      </c>
      <c r="AR1889">
        <v>0</v>
      </c>
      <c r="AS1889">
        <v>0</v>
      </c>
      <c r="AT1889">
        <v>0</v>
      </c>
      <c r="AU1889">
        <v>0</v>
      </c>
      <c r="AV1889">
        <v>0</v>
      </c>
      <c r="AW1889">
        <v>0</v>
      </c>
    </row>
    <row r="1890" spans="1:49" x14ac:dyDescent="0.2">
      <c r="A1890" t="s">
        <v>97</v>
      </c>
      <c r="B1890" t="s">
        <v>597</v>
      </c>
      <c r="C1890" t="s">
        <v>2487</v>
      </c>
      <c r="D1890">
        <v>1E-3</v>
      </c>
      <c r="E1890">
        <v>1E-3</v>
      </c>
      <c r="F1890">
        <v>1E-3</v>
      </c>
      <c r="G1890">
        <v>1.0000000000000001E-5</v>
      </c>
      <c r="H1890">
        <v>1.0000000000000001E-5</v>
      </c>
      <c r="I1890">
        <v>1.0000000000000001E-5</v>
      </c>
      <c r="J1890">
        <v>1.0000000000000001E-5</v>
      </c>
      <c r="K1890">
        <v>1.0000000000000001E-5</v>
      </c>
      <c r="L1890">
        <v>1.0000000000000001E-5</v>
      </c>
      <c r="M1890">
        <v>371</v>
      </c>
      <c r="N1890">
        <v>352.45</v>
      </c>
      <c r="O1890">
        <v>278.25</v>
      </c>
      <c r="P1890">
        <v>1.0000000000000001E-5</v>
      </c>
      <c r="Q1890">
        <v>1.0000000000000001E-5</v>
      </c>
      <c r="R1890">
        <v>488.94902210000004</v>
      </c>
      <c r="S1890">
        <v>488.94902210000004</v>
      </c>
      <c r="T1890">
        <v>79.943507381149502</v>
      </c>
      <c r="U1890">
        <v>79.943507381149502</v>
      </c>
      <c r="V1890">
        <v>1.5772549100000002</v>
      </c>
      <c r="W1890">
        <v>1.0000000000000001E-5</v>
      </c>
      <c r="X1890">
        <v>1.0000000000000001E-5</v>
      </c>
      <c r="Y1890">
        <v>2158.3488242105295</v>
      </c>
      <c r="Z1890">
        <v>1.0000000000000001E-5</v>
      </c>
      <c r="AA1890">
        <v>1.0000000000000001E-5</v>
      </c>
      <c r="AB1890">
        <v>31.797359999999998</v>
      </c>
      <c r="AC1890">
        <v>1.0000000000000001E-5</v>
      </c>
      <c r="AD1890">
        <v>1.0000000000000001E-5</v>
      </c>
      <c r="AE1890">
        <v>1.0000000000000001E-5</v>
      </c>
      <c r="AF1890">
        <v>261.82431509999998</v>
      </c>
      <c r="AG1890">
        <v>613.23664484149879</v>
      </c>
      <c r="AH1890">
        <v>1.0000000000000001E-5</v>
      </c>
      <c r="AI1890">
        <v>1.0000000000000001E-5</v>
      </c>
      <c r="AJ1890">
        <v>6309</v>
      </c>
      <c r="AK1890">
        <v>90.849882816000004</v>
      </c>
      <c r="AL1890">
        <v>1.0000000000000001E-5</v>
      </c>
      <c r="AM1890">
        <v>9.9999999999999995E-7</v>
      </c>
      <c r="AN1890">
        <v>9.9999999999999995E-7</v>
      </c>
      <c r="AO1890">
        <v>883.26</v>
      </c>
      <c r="AP1890">
        <v>1E-4</v>
      </c>
      <c r="AQ1890">
        <v>1E-4</v>
      </c>
      <c r="AR1890">
        <v>25.2</v>
      </c>
      <c r="AS1890">
        <v>1E-3</v>
      </c>
      <c r="AT1890">
        <v>3.8611296156686961</v>
      </c>
      <c r="AU1890">
        <v>3.8611296156686961</v>
      </c>
      <c r="AV1890">
        <v>60.350316749999998</v>
      </c>
      <c r="AW1890">
        <v>1.0000000000000001E-5</v>
      </c>
    </row>
    <row r="1891" spans="1:49" x14ac:dyDescent="0.2">
      <c r="A1891" t="s">
        <v>99</v>
      </c>
      <c r="B1891" t="s">
        <v>597</v>
      </c>
      <c r="C1891" t="s">
        <v>2488</v>
      </c>
      <c r="D1891">
        <v>1E-3</v>
      </c>
      <c r="E1891">
        <v>1E-3</v>
      </c>
      <c r="F1891">
        <v>1E-3</v>
      </c>
      <c r="G1891">
        <v>1.0000000000000001E-5</v>
      </c>
      <c r="H1891">
        <v>1.0000000000000001E-5</v>
      </c>
      <c r="I1891">
        <v>1.0000000000000001E-5</v>
      </c>
      <c r="J1891">
        <v>1.0000000000000001E-5</v>
      </c>
      <c r="K1891">
        <v>1.0000000000000001E-5</v>
      </c>
      <c r="L1891">
        <v>1.0000000000000001E-5</v>
      </c>
      <c r="M1891">
        <v>371</v>
      </c>
      <c r="N1891">
        <v>352.45</v>
      </c>
      <c r="O1891">
        <v>278.25</v>
      </c>
      <c r="P1891">
        <v>1.0000000000000001E-5</v>
      </c>
      <c r="Q1891">
        <v>1.0000000000000001E-5</v>
      </c>
      <c r="R1891">
        <v>488.94902210000004</v>
      </c>
      <c r="S1891">
        <v>488.94902210000004</v>
      </c>
      <c r="T1891">
        <v>79.943507381149502</v>
      </c>
      <c r="U1891">
        <v>79.943507381149502</v>
      </c>
      <c r="V1891">
        <v>1.5772549100000002</v>
      </c>
      <c r="W1891">
        <v>1.0000000000000001E-5</v>
      </c>
      <c r="X1891">
        <v>1.0000000000000001E-5</v>
      </c>
      <c r="Y1891">
        <v>2158.3488242105295</v>
      </c>
      <c r="Z1891">
        <v>1.0000000000000001E-5</v>
      </c>
      <c r="AA1891">
        <v>1.0000000000000001E-5</v>
      </c>
      <c r="AB1891">
        <v>31.797359999999998</v>
      </c>
      <c r="AC1891">
        <v>1.0000000000000001E-5</v>
      </c>
      <c r="AD1891">
        <v>1.0000000000000001E-5</v>
      </c>
      <c r="AE1891">
        <v>1.0000000000000001E-5</v>
      </c>
      <c r="AF1891">
        <v>261.82431509999998</v>
      </c>
      <c r="AG1891">
        <v>613.23664484149879</v>
      </c>
      <c r="AH1891">
        <v>1.0000000000000001E-5</v>
      </c>
      <c r="AI1891">
        <v>1.0000000000000001E-5</v>
      </c>
      <c r="AJ1891">
        <v>6309</v>
      </c>
      <c r="AK1891">
        <v>90.849882816000004</v>
      </c>
      <c r="AL1891">
        <v>1.0000000000000001E-5</v>
      </c>
      <c r="AM1891">
        <v>9.9999999999999995E-7</v>
      </c>
      <c r="AN1891">
        <v>9.9999999999999995E-7</v>
      </c>
      <c r="AO1891">
        <v>883.26</v>
      </c>
      <c r="AP1891">
        <v>1E-4</v>
      </c>
      <c r="AQ1891">
        <v>1E-4</v>
      </c>
      <c r="AR1891">
        <v>25.2</v>
      </c>
      <c r="AS1891">
        <v>1E-3</v>
      </c>
      <c r="AT1891">
        <v>3.8611296156686961</v>
      </c>
      <c r="AU1891">
        <v>3.8611296156686961</v>
      </c>
      <c r="AV1891">
        <v>60.350316749999998</v>
      </c>
      <c r="AW1891">
        <v>1.0000000000000001E-5</v>
      </c>
    </row>
    <row r="1892" spans="1:49" x14ac:dyDescent="0.2">
      <c r="A1892" t="s">
        <v>596</v>
      </c>
      <c r="B1892" t="s">
        <v>597</v>
      </c>
      <c r="C1892" t="s">
        <v>2489</v>
      </c>
      <c r="D1892" t="s">
        <v>490</v>
      </c>
      <c r="E1892" t="s">
        <v>490</v>
      </c>
      <c r="F1892" t="s">
        <v>490</v>
      </c>
      <c r="G1892" t="s">
        <v>485</v>
      </c>
      <c r="H1892" t="s">
        <v>485</v>
      </c>
      <c r="I1892" t="s">
        <v>485</v>
      </c>
      <c r="J1892" t="s">
        <v>485</v>
      </c>
      <c r="K1892" t="s">
        <v>485</v>
      </c>
      <c r="L1892" t="s">
        <v>485</v>
      </c>
      <c r="M1892" t="s">
        <v>568</v>
      </c>
      <c r="N1892" t="s">
        <v>568</v>
      </c>
      <c r="O1892" t="s">
        <v>568</v>
      </c>
      <c r="P1892" t="s">
        <v>486</v>
      </c>
      <c r="Q1892" t="s">
        <v>486</v>
      </c>
      <c r="R1892" t="s">
        <v>475</v>
      </c>
      <c r="S1892" t="s">
        <v>475</v>
      </c>
      <c r="T1892" t="s">
        <v>562</v>
      </c>
      <c r="U1892" t="s">
        <v>562</v>
      </c>
      <c r="V1892" t="s">
        <v>474</v>
      </c>
      <c r="W1892" t="s">
        <v>486</v>
      </c>
      <c r="X1892" t="s">
        <v>486</v>
      </c>
      <c r="Y1892" t="s">
        <v>478</v>
      </c>
      <c r="Z1892" t="s">
        <v>486</v>
      </c>
      <c r="AA1892" t="s">
        <v>486</v>
      </c>
      <c r="AB1892" t="s">
        <v>486</v>
      </c>
      <c r="AC1892" t="s">
        <v>486</v>
      </c>
      <c r="AD1892" t="s">
        <v>486</v>
      </c>
      <c r="AE1892" t="s">
        <v>486</v>
      </c>
      <c r="AF1892" t="s">
        <v>476</v>
      </c>
      <c r="AG1892" t="s">
        <v>480</v>
      </c>
      <c r="AH1892" t="s">
        <v>486</v>
      </c>
      <c r="AI1892" t="s">
        <v>486</v>
      </c>
      <c r="AJ1892" t="s">
        <v>480</v>
      </c>
      <c r="AK1892" t="s">
        <v>474</v>
      </c>
      <c r="AL1892" t="s">
        <v>474</v>
      </c>
      <c r="AM1892" t="s">
        <v>474</v>
      </c>
      <c r="AN1892" t="s">
        <v>474</v>
      </c>
      <c r="AO1892" t="s">
        <v>474</v>
      </c>
      <c r="AP1892" t="s">
        <v>480</v>
      </c>
      <c r="AQ1892" t="s">
        <v>480</v>
      </c>
      <c r="AR1892" t="s">
        <v>474</v>
      </c>
      <c r="AS1892" t="s">
        <v>490</v>
      </c>
      <c r="AT1892" t="s">
        <v>474</v>
      </c>
      <c r="AU1892" t="s">
        <v>474</v>
      </c>
      <c r="AV1892" t="s">
        <v>480</v>
      </c>
      <c r="AW1892" t="s">
        <v>480</v>
      </c>
    </row>
    <row r="1893" spans="1:49" x14ac:dyDescent="0.2">
      <c r="A1893" t="s">
        <v>67</v>
      </c>
      <c r="B1893" t="s">
        <v>597</v>
      </c>
      <c r="C1893" t="s">
        <v>2490</v>
      </c>
      <c r="D1893">
        <v>1.300211247909629E-5</v>
      </c>
      <c r="E1893">
        <v>1.34208030300563E-5</v>
      </c>
      <c r="F1893">
        <v>1.5531505714051267E-5</v>
      </c>
      <c r="G1893">
        <v>8.8364743350862648E-9</v>
      </c>
      <c r="H1893">
        <v>9.3015519304829528E-9</v>
      </c>
      <c r="I1893">
        <v>1.178196577059424E-8</v>
      </c>
      <c r="J1893">
        <v>8.8364743055767585E-9</v>
      </c>
      <c r="K1893">
        <v>9.3015518977854396E-9</v>
      </c>
      <c r="L1893">
        <v>1.1781965718132896E-8</v>
      </c>
      <c r="M1893">
        <v>1.1036070955777075</v>
      </c>
      <c r="N1893">
        <v>1.1036070952447521</v>
      </c>
      <c r="O1893">
        <v>1.1036070934689888</v>
      </c>
      <c r="P1893">
        <v>1.3561899441916886E-4</v>
      </c>
      <c r="Q1893">
        <v>1.4478682632068475E-4</v>
      </c>
      <c r="R1893">
        <v>7.4653120673974533E-8</v>
      </c>
      <c r="S1893">
        <v>8.8846771539094322E-8</v>
      </c>
      <c r="T1893">
        <v>1.4707966302031201</v>
      </c>
      <c r="U1893">
        <v>1.6977648716099181</v>
      </c>
      <c r="V1893">
        <v>5.465862856801116E-2</v>
      </c>
      <c r="W1893">
        <v>1.0841182944773648E-4</v>
      </c>
      <c r="X1893">
        <v>1.4478681565035064E-4</v>
      </c>
      <c r="Y1893">
        <v>0.72987582962514586</v>
      </c>
      <c r="Z1893">
        <v>1.2892719198543716E-4</v>
      </c>
      <c r="AA1893">
        <v>1.4478682680631492E-4</v>
      </c>
      <c r="AB1893">
        <v>0.38699931894175849</v>
      </c>
      <c r="AC1893">
        <v>3.4997818247399003E-6</v>
      </c>
      <c r="AD1893">
        <v>3.7986287333107005E-6</v>
      </c>
      <c r="AE1893">
        <v>1.5063300213411277E-4</v>
      </c>
      <c r="AF1893">
        <v>0.13060234136854054</v>
      </c>
      <c r="AG1893">
        <v>0</v>
      </c>
      <c r="AH1893">
        <v>1.447868107022332E-4</v>
      </c>
      <c r="AI1893">
        <v>1.447868107022332E-4</v>
      </c>
      <c r="AJ1893">
        <v>0</v>
      </c>
      <c r="AK1893">
        <v>0.58832832644037636</v>
      </c>
      <c r="AL1893">
        <v>4.9051240530460792E-5</v>
      </c>
      <c r="AM1893">
        <v>1.271891209470176E-5</v>
      </c>
      <c r="AN1893">
        <v>1.271891209470176E-5</v>
      </c>
      <c r="AO1893">
        <v>1.2718914192662493E-5</v>
      </c>
      <c r="AP1893">
        <v>0</v>
      </c>
      <c r="AQ1893">
        <v>0</v>
      </c>
      <c r="AR1893">
        <v>0.27742843837168935</v>
      </c>
      <c r="AS1893">
        <v>1.3002112270535047E-5</v>
      </c>
      <c r="AT1893">
        <v>9.2380858087454568E-2</v>
      </c>
      <c r="AU1893">
        <v>9.2380858087454568E-2</v>
      </c>
      <c r="AV1893">
        <v>0</v>
      </c>
      <c r="AW1893">
        <v>0</v>
      </c>
    </row>
    <row r="1894" spans="1:49" x14ac:dyDescent="0.2">
      <c r="A1894" t="s">
        <v>69</v>
      </c>
      <c r="B1894" t="s">
        <v>597</v>
      </c>
      <c r="C1894" t="s">
        <v>2491</v>
      </c>
      <c r="D1894">
        <v>1.9503168718644434E-8</v>
      </c>
      <c r="E1894">
        <v>2.0131204545084451E-8</v>
      </c>
      <c r="F1894">
        <v>2.3297258571076902E-8</v>
      </c>
      <c r="G1894">
        <v>1.3254711502629397E-11</v>
      </c>
      <c r="H1894">
        <v>1.395232789572443E-11</v>
      </c>
      <c r="I1894">
        <v>1.7672948655891361E-11</v>
      </c>
      <c r="J1894">
        <v>1.3254711458365139E-11</v>
      </c>
      <c r="K1894">
        <v>1.395232784667816E-11</v>
      </c>
      <c r="L1894">
        <v>1.7672948577199343E-11</v>
      </c>
      <c r="M1894">
        <v>1.6554106433665614E-3</v>
      </c>
      <c r="N1894">
        <v>1.6554106428671282E-3</v>
      </c>
      <c r="O1894">
        <v>1.6554106402034833E-3</v>
      </c>
      <c r="P1894">
        <v>2.0342849162875329E-7</v>
      </c>
      <c r="Q1894">
        <v>2.1718023948102714E-7</v>
      </c>
      <c r="R1894">
        <v>1.119796810109618E-10</v>
      </c>
      <c r="S1894">
        <v>1.3327015730864148E-10</v>
      </c>
      <c r="T1894">
        <v>2.2061949453046803E-3</v>
      </c>
      <c r="U1894">
        <v>2.5466473074148769E-3</v>
      </c>
      <c r="V1894">
        <v>8.1987942852016743E-5</v>
      </c>
      <c r="W1894">
        <v>1.6261774417160472E-7</v>
      </c>
      <c r="X1894">
        <v>2.1718022347552597E-7</v>
      </c>
      <c r="Y1894">
        <v>1.0948137444377188E-3</v>
      </c>
      <c r="Z1894">
        <v>1.9339078797815575E-7</v>
      </c>
      <c r="AA1894">
        <v>2.1718024020947237E-7</v>
      </c>
      <c r="AB1894">
        <v>5.8049897841263773E-4</v>
      </c>
      <c r="AC1894">
        <v>5.2496727371098507E-9</v>
      </c>
      <c r="AD1894">
        <v>5.6979430999660509E-9</v>
      </c>
      <c r="AE1894">
        <v>2.2594950320116917E-7</v>
      </c>
      <c r="AF1894">
        <v>1.9590351205281081E-4</v>
      </c>
      <c r="AG1894">
        <v>0</v>
      </c>
      <c r="AH1894">
        <v>2.1718021605334982E-7</v>
      </c>
      <c r="AI1894">
        <v>2.1718021605334982E-7</v>
      </c>
      <c r="AJ1894">
        <v>0</v>
      </c>
      <c r="AK1894">
        <v>8.824924896605645E-4</v>
      </c>
      <c r="AL1894">
        <v>7.3576860795691189E-8</v>
      </c>
      <c r="AM1894">
        <v>1.9078368142052642E-8</v>
      </c>
      <c r="AN1894">
        <v>1.9078368142052642E-8</v>
      </c>
      <c r="AO1894">
        <v>1.9078371288993741E-8</v>
      </c>
      <c r="AP1894">
        <v>0</v>
      </c>
      <c r="AQ1894">
        <v>0</v>
      </c>
      <c r="AR1894">
        <v>4.1614265755753402E-4</v>
      </c>
      <c r="AS1894">
        <v>1.9503168405802573E-8</v>
      </c>
      <c r="AT1894">
        <v>1.3857128713118185E-4</v>
      </c>
      <c r="AU1894">
        <v>1.3857128713118185E-4</v>
      </c>
      <c r="AV1894">
        <v>0</v>
      </c>
      <c r="AW1894">
        <v>0</v>
      </c>
    </row>
    <row r="1895" spans="1:49" x14ac:dyDescent="0.2">
      <c r="A1895" t="s">
        <v>70</v>
      </c>
      <c r="B1895" t="s">
        <v>597</v>
      </c>
      <c r="C1895" t="s">
        <v>2492</v>
      </c>
      <c r="D1895">
        <v>6.501056239548146E-7</v>
      </c>
      <c r="E1895">
        <v>6.7104015150281503E-7</v>
      </c>
      <c r="F1895">
        <v>7.7657528570256336E-7</v>
      </c>
      <c r="G1895">
        <v>4.4182371675431327E-10</v>
      </c>
      <c r="H1895">
        <v>4.6507759652414764E-10</v>
      </c>
      <c r="I1895">
        <v>5.890982885297121E-10</v>
      </c>
      <c r="J1895">
        <v>4.4182371527883797E-10</v>
      </c>
      <c r="K1895">
        <v>4.65077594889272E-10</v>
      </c>
      <c r="L1895">
        <v>5.8909828590664483E-10</v>
      </c>
      <c r="M1895">
        <v>5.5180354778885381E-2</v>
      </c>
      <c r="N1895">
        <v>5.5180354762237607E-2</v>
      </c>
      <c r="O1895">
        <v>5.5180354673449443E-2</v>
      </c>
      <c r="P1895">
        <v>6.7809497209584437E-6</v>
      </c>
      <c r="Q1895">
        <v>7.2393413160342377E-6</v>
      </c>
      <c r="R1895">
        <v>3.7326560336987266E-9</v>
      </c>
      <c r="S1895">
        <v>4.4423385769547164E-9</v>
      </c>
      <c r="T1895">
        <v>7.3539831510156015E-2</v>
      </c>
      <c r="U1895">
        <v>8.4888243580495903E-2</v>
      </c>
      <c r="V1895">
        <v>2.7329314284005582E-3</v>
      </c>
      <c r="W1895">
        <v>5.4205914723868245E-6</v>
      </c>
      <c r="X1895">
        <v>7.2393407825175323E-6</v>
      </c>
      <c r="Y1895">
        <v>3.6493791481257296E-2</v>
      </c>
      <c r="Z1895">
        <v>6.4463595992718581E-6</v>
      </c>
      <c r="AA1895">
        <v>7.2393413403157467E-6</v>
      </c>
      <c r="AB1895">
        <v>1.9349965947087926E-2</v>
      </c>
      <c r="AC1895">
        <v>1.7498909123699502E-7</v>
      </c>
      <c r="AD1895">
        <v>1.8993143666553504E-7</v>
      </c>
      <c r="AE1895">
        <v>7.5316501067056389E-6</v>
      </c>
      <c r="AF1895">
        <v>6.5301170684270273E-3</v>
      </c>
      <c r="AG1895">
        <v>0</v>
      </c>
      <c r="AH1895">
        <v>7.2393405351116606E-6</v>
      </c>
      <c r="AI1895">
        <v>7.2393405351116606E-6</v>
      </c>
      <c r="AJ1895">
        <v>0</v>
      </c>
      <c r="AK1895">
        <v>2.9416416322018819E-2</v>
      </c>
      <c r="AL1895">
        <v>2.4525620265230396E-6</v>
      </c>
      <c r="AM1895">
        <v>6.3594560473508808E-7</v>
      </c>
      <c r="AN1895">
        <v>6.3594560473508808E-7</v>
      </c>
      <c r="AO1895">
        <v>6.3594570963312475E-7</v>
      </c>
      <c r="AP1895">
        <v>0</v>
      </c>
      <c r="AQ1895">
        <v>0</v>
      </c>
      <c r="AR1895">
        <v>1.3871421918584467E-2</v>
      </c>
      <c r="AS1895">
        <v>6.5010561352675238E-7</v>
      </c>
      <c r="AT1895">
        <v>4.6190429043727289E-3</v>
      </c>
      <c r="AU1895">
        <v>4.6190429043727289E-3</v>
      </c>
      <c r="AV1895">
        <v>0</v>
      </c>
      <c r="AW1895">
        <v>0</v>
      </c>
    </row>
    <row r="1896" spans="1:49" x14ac:dyDescent="0.2">
      <c r="A1896" t="s">
        <v>71</v>
      </c>
      <c r="B1896" t="s">
        <v>597</v>
      </c>
      <c r="C1896" t="s">
        <v>2493</v>
      </c>
      <c r="D1896">
        <v>1.3671721271769749E-5</v>
      </c>
      <c r="E1896">
        <v>1.4111974386104199E-5</v>
      </c>
      <c r="F1896">
        <v>1.6331378258324907E-5</v>
      </c>
      <c r="G1896">
        <v>9.2915527633432077E-9</v>
      </c>
      <c r="H1896">
        <v>9.7805818549028251E-9</v>
      </c>
      <c r="I1896">
        <v>1.2388737007779844E-8</v>
      </c>
      <c r="J1896">
        <v>9.2915527323139623E-9</v>
      </c>
      <c r="K1896">
        <v>9.7805818205213905E-9</v>
      </c>
      <c r="L1896">
        <v>1.238873695261674E-8</v>
      </c>
      <c r="M1896">
        <v>1.1604428609999595</v>
      </c>
      <c r="N1896">
        <v>1.1604428606498569</v>
      </c>
      <c r="O1896">
        <v>1.1604428587826419</v>
      </c>
      <c r="P1896">
        <v>1.4260337263175606E-4</v>
      </c>
      <c r="Q1896">
        <v>1.5224334787620003E-4</v>
      </c>
      <c r="R1896">
        <v>7.8497756388684223E-8</v>
      </c>
      <c r="S1896">
        <v>9.3422380273357679E-8</v>
      </c>
      <c r="T1896">
        <v>1.5465426566585809</v>
      </c>
      <c r="U1896">
        <v>1.7851997624978289</v>
      </c>
      <c r="V1896">
        <v>5.7473547939263736E-2</v>
      </c>
      <c r="W1896">
        <v>1.1399503866429491E-4</v>
      </c>
      <c r="X1896">
        <v>1.5224333665634368E-4</v>
      </c>
      <c r="Y1896">
        <v>0.76746443485084093</v>
      </c>
      <c r="Z1896">
        <v>1.3556694237268718E-4</v>
      </c>
      <c r="AA1896">
        <v>1.5224334838684014E-4</v>
      </c>
      <c r="AB1896">
        <v>0.40692978386725903</v>
      </c>
      <c r="AC1896">
        <v>3.6800205887140052E-6</v>
      </c>
      <c r="AD1896">
        <v>3.9942581130762016E-6</v>
      </c>
      <c r="AE1896">
        <v>1.5839060174401958E-4</v>
      </c>
      <c r="AF1896">
        <v>0.13732836194902037</v>
      </c>
      <c r="AG1896">
        <v>0</v>
      </c>
      <c r="AH1896">
        <v>1.5224333145339821E-4</v>
      </c>
      <c r="AI1896">
        <v>1.5224333145339821E-4</v>
      </c>
      <c r="AJ1896">
        <v>0</v>
      </c>
      <c r="AK1896">
        <v>0.61862723525205576</v>
      </c>
      <c r="AL1896">
        <v>5.1577379417779527E-5</v>
      </c>
      <c r="AM1896">
        <v>1.3373936067578902E-5</v>
      </c>
      <c r="AN1896">
        <v>1.3373936067578902E-5</v>
      </c>
      <c r="AO1896">
        <v>1.3373938273584613E-5</v>
      </c>
      <c r="AP1896">
        <v>0</v>
      </c>
      <c r="AQ1896">
        <v>0</v>
      </c>
      <c r="AR1896">
        <v>0.29171600294783134</v>
      </c>
      <c r="AS1896">
        <v>1.3671721052467603E-5</v>
      </c>
      <c r="AT1896">
        <v>9.7138472278958485E-2</v>
      </c>
      <c r="AU1896">
        <v>9.7138472278958485E-2</v>
      </c>
      <c r="AV1896">
        <v>0</v>
      </c>
      <c r="AW1896">
        <v>0</v>
      </c>
    </row>
    <row r="1897" spans="1:49" x14ac:dyDescent="0.2">
      <c r="A1897" t="s">
        <v>72</v>
      </c>
      <c r="B1897" t="s">
        <v>597</v>
      </c>
      <c r="C1897" t="s">
        <v>2494</v>
      </c>
      <c r="D1897">
        <v>1.0511999999999998E-8</v>
      </c>
      <c r="E1897">
        <v>9.9864003864816216E-9</v>
      </c>
      <c r="F1897">
        <v>7.8840003864816236E-9</v>
      </c>
      <c r="G1897">
        <v>6.1139356536000012E-10</v>
      </c>
      <c r="H1897">
        <v>5.8082388857416637E-10</v>
      </c>
      <c r="I1897">
        <v>4.5854517550216625E-10</v>
      </c>
      <c r="J1897">
        <v>6.1139356536000012E-10</v>
      </c>
      <c r="K1897">
        <v>5.8082389061592202E-10</v>
      </c>
      <c r="L1897">
        <v>4.5854517754392216E-10</v>
      </c>
      <c r="M1897">
        <v>5.7199296000000004E-2</v>
      </c>
      <c r="N1897">
        <v>5.1622365616447986E-2</v>
      </c>
      <c r="O1897">
        <v>3.2174604770880001E-2</v>
      </c>
      <c r="P1897">
        <v>0</v>
      </c>
      <c r="Q1897">
        <v>0</v>
      </c>
      <c r="R1897">
        <v>0</v>
      </c>
      <c r="S1897">
        <v>0</v>
      </c>
      <c r="T1897">
        <v>2.9309257889731854E-3</v>
      </c>
      <c r="U1897">
        <v>2.9309257889731854E-3</v>
      </c>
      <c r="V1897">
        <v>0</v>
      </c>
      <c r="W1897">
        <v>0</v>
      </c>
      <c r="X1897">
        <v>0</v>
      </c>
      <c r="Y1897">
        <v>0.49914838248222393</v>
      </c>
      <c r="Z1897">
        <v>0</v>
      </c>
      <c r="AA1897">
        <v>0</v>
      </c>
      <c r="AB1897">
        <v>0</v>
      </c>
      <c r="AC1897">
        <v>0</v>
      </c>
      <c r="AD1897">
        <v>0</v>
      </c>
      <c r="AE1897">
        <v>0</v>
      </c>
      <c r="AF1897">
        <v>0</v>
      </c>
      <c r="AG1897">
        <v>0</v>
      </c>
      <c r="AH1897">
        <v>0</v>
      </c>
      <c r="AI1897">
        <v>0</v>
      </c>
      <c r="AJ1897">
        <v>0</v>
      </c>
      <c r="AK1897">
        <v>0</v>
      </c>
      <c r="AL1897">
        <v>0</v>
      </c>
      <c r="AM1897">
        <v>0</v>
      </c>
      <c r="AN1897">
        <v>0</v>
      </c>
      <c r="AO1897">
        <v>0</v>
      </c>
      <c r="AP1897">
        <v>0</v>
      </c>
      <c r="AQ1897">
        <v>0</v>
      </c>
      <c r="AR1897">
        <v>0</v>
      </c>
      <c r="AS1897">
        <v>1.0511999999999998E-8</v>
      </c>
      <c r="AT1897">
        <v>0</v>
      </c>
      <c r="AU1897">
        <v>0</v>
      </c>
      <c r="AV1897">
        <v>0</v>
      </c>
      <c r="AW1897">
        <v>0</v>
      </c>
    </row>
    <row r="1898" spans="1:49" x14ac:dyDescent="0.2">
      <c r="A1898" t="s">
        <v>74</v>
      </c>
      <c r="B1898" t="s">
        <v>597</v>
      </c>
      <c r="C1898" t="s">
        <v>2495</v>
      </c>
      <c r="D1898">
        <v>4.935279843731793E-13</v>
      </c>
      <c r="E1898">
        <v>4.6885160329944957E-13</v>
      </c>
      <c r="F1898">
        <v>3.7014600642481381E-13</v>
      </c>
      <c r="G1898">
        <v>5.9601744049369659E-11</v>
      </c>
      <c r="H1898">
        <v>5.6621656991390246E-11</v>
      </c>
      <c r="I1898">
        <v>4.470130818151631E-11</v>
      </c>
      <c r="J1898">
        <v>3.4026368804304314E-11</v>
      </c>
      <c r="K1898">
        <v>3.2325050560208702E-11</v>
      </c>
      <c r="L1898">
        <v>2.5519776799347852E-11</v>
      </c>
      <c r="M1898">
        <v>1.4544706152797104E-6</v>
      </c>
      <c r="N1898">
        <v>1.3126597551191762E-6</v>
      </c>
      <c r="O1898">
        <v>8.1813974069686714E-7</v>
      </c>
      <c r="P1898">
        <v>4.7742000000000012E-11</v>
      </c>
      <c r="Q1898">
        <v>4.7742000000000012E-11</v>
      </c>
      <c r="R1898">
        <v>1.2936992518045345E-12</v>
      </c>
      <c r="S1898">
        <v>1.2936992518045345E-12</v>
      </c>
      <c r="T1898">
        <v>9.3840886704288525E-4</v>
      </c>
      <c r="U1898">
        <v>9.3840886704288525E-4</v>
      </c>
      <c r="V1898">
        <v>0</v>
      </c>
      <c r="W1898">
        <v>4.7742000000000012E-11</v>
      </c>
      <c r="X1898">
        <v>4.7742000000000012E-11</v>
      </c>
      <c r="Y1898">
        <v>5.8509036001639268E-6</v>
      </c>
      <c r="Z1898">
        <v>1.1738400000000002E-10</v>
      </c>
      <c r="AA1898">
        <v>1.1738400000000002E-10</v>
      </c>
      <c r="AB1898">
        <v>2.0612321152029843E-4</v>
      </c>
      <c r="AC1898">
        <v>5.89547999999976E-14</v>
      </c>
      <c r="AD1898">
        <v>5.89547999999976E-14</v>
      </c>
      <c r="AE1898">
        <v>1.2653999995721707E-10</v>
      </c>
      <c r="AF1898">
        <v>1.5377320909374725E-2</v>
      </c>
      <c r="AG1898">
        <v>0</v>
      </c>
      <c r="AH1898">
        <v>5.8954800000000006E-11</v>
      </c>
      <c r="AI1898">
        <v>6.4823999999999998E-11</v>
      </c>
      <c r="AJ1898">
        <v>0</v>
      </c>
      <c r="AK1898">
        <v>0</v>
      </c>
      <c r="AL1898">
        <v>0</v>
      </c>
      <c r="AM1898">
        <v>0</v>
      </c>
      <c r="AN1898">
        <v>0</v>
      </c>
      <c r="AO1898">
        <v>0</v>
      </c>
      <c r="AP1898">
        <v>0</v>
      </c>
      <c r="AQ1898">
        <v>0</v>
      </c>
      <c r="AR1898">
        <v>0</v>
      </c>
      <c r="AS1898">
        <v>3.1726798995418669E-13</v>
      </c>
      <c r="AT1898">
        <v>0</v>
      </c>
      <c r="AU1898">
        <v>0</v>
      </c>
      <c r="AV1898">
        <v>0</v>
      </c>
      <c r="AW1898">
        <v>0</v>
      </c>
    </row>
    <row r="1899" spans="1:49" x14ac:dyDescent="0.2">
      <c r="A1899" t="s">
        <v>75</v>
      </c>
      <c r="B1899" t="s">
        <v>597</v>
      </c>
      <c r="C1899" t="s">
        <v>2496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0</v>
      </c>
      <c r="J1899">
        <v>0</v>
      </c>
      <c r="K1899">
        <v>0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  <c r="V1899">
        <v>0</v>
      </c>
      <c r="W1899">
        <v>0</v>
      </c>
      <c r="X1899">
        <v>0</v>
      </c>
      <c r="Y1899">
        <v>0</v>
      </c>
      <c r="Z1899">
        <v>0</v>
      </c>
      <c r="AA1899">
        <v>0</v>
      </c>
      <c r="AB1899">
        <v>0</v>
      </c>
      <c r="AC1899">
        <v>0</v>
      </c>
      <c r="AD1899">
        <v>0</v>
      </c>
      <c r="AE1899">
        <v>0</v>
      </c>
      <c r="AF1899">
        <v>0</v>
      </c>
      <c r="AG1899">
        <v>0</v>
      </c>
      <c r="AH1899">
        <v>0</v>
      </c>
      <c r="AI1899">
        <v>0</v>
      </c>
      <c r="AJ1899">
        <v>0</v>
      </c>
      <c r="AK1899">
        <v>0</v>
      </c>
      <c r="AL1899">
        <v>0</v>
      </c>
      <c r="AM1899">
        <v>0</v>
      </c>
      <c r="AN1899">
        <v>0</v>
      </c>
      <c r="AO1899">
        <v>0</v>
      </c>
      <c r="AP1899">
        <v>0</v>
      </c>
      <c r="AQ1899">
        <v>0</v>
      </c>
      <c r="AR1899">
        <v>0</v>
      </c>
      <c r="AS1899">
        <v>0</v>
      </c>
      <c r="AT1899">
        <v>0</v>
      </c>
      <c r="AU1899">
        <v>0</v>
      </c>
      <c r="AV1899">
        <v>0</v>
      </c>
      <c r="AW1899">
        <v>0</v>
      </c>
    </row>
    <row r="1900" spans="1:49" x14ac:dyDescent="0.2">
      <c r="A1900" t="s">
        <v>76</v>
      </c>
      <c r="B1900" t="s">
        <v>597</v>
      </c>
      <c r="C1900" t="s">
        <v>2497</v>
      </c>
      <c r="D1900">
        <v>0</v>
      </c>
      <c r="E1900">
        <v>0</v>
      </c>
      <c r="F1900">
        <v>0</v>
      </c>
      <c r="G1900">
        <v>0</v>
      </c>
      <c r="H1900">
        <v>0</v>
      </c>
      <c r="I1900">
        <v>0</v>
      </c>
      <c r="J1900">
        <v>0</v>
      </c>
      <c r="K1900">
        <v>0</v>
      </c>
      <c r="L1900">
        <v>0</v>
      </c>
      <c r="M1900">
        <v>0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v>0</v>
      </c>
      <c r="V1900">
        <v>0</v>
      </c>
      <c r="W1900">
        <v>0</v>
      </c>
      <c r="X1900">
        <v>0</v>
      </c>
      <c r="Y1900">
        <v>0</v>
      </c>
      <c r="Z1900">
        <v>0</v>
      </c>
      <c r="AA1900">
        <v>0</v>
      </c>
      <c r="AB1900">
        <v>0</v>
      </c>
      <c r="AC1900">
        <v>0</v>
      </c>
      <c r="AD1900">
        <v>0</v>
      </c>
      <c r="AE1900">
        <v>0</v>
      </c>
      <c r="AF1900">
        <v>0</v>
      </c>
      <c r="AG1900">
        <v>0</v>
      </c>
      <c r="AH1900">
        <v>0</v>
      </c>
      <c r="AI1900">
        <v>0</v>
      </c>
      <c r="AJ1900">
        <v>0</v>
      </c>
      <c r="AK1900">
        <v>0</v>
      </c>
      <c r="AL1900">
        <v>0</v>
      </c>
      <c r="AM1900">
        <v>0</v>
      </c>
      <c r="AN1900">
        <v>0</v>
      </c>
      <c r="AO1900">
        <v>0</v>
      </c>
      <c r="AP1900">
        <v>0</v>
      </c>
      <c r="AQ1900">
        <v>0</v>
      </c>
      <c r="AR1900">
        <v>0</v>
      </c>
      <c r="AS1900">
        <v>0</v>
      </c>
      <c r="AT1900">
        <v>0</v>
      </c>
      <c r="AU1900">
        <v>0</v>
      </c>
      <c r="AV1900">
        <v>0</v>
      </c>
      <c r="AW1900">
        <v>0</v>
      </c>
    </row>
    <row r="1901" spans="1:49" x14ac:dyDescent="0.2">
      <c r="A1901" t="s">
        <v>77</v>
      </c>
      <c r="B1901" t="s">
        <v>597</v>
      </c>
      <c r="C1901" t="s">
        <v>2498</v>
      </c>
      <c r="D1901">
        <v>0</v>
      </c>
      <c r="E1901">
        <v>0</v>
      </c>
      <c r="F1901">
        <v>0</v>
      </c>
      <c r="G1901">
        <v>0</v>
      </c>
      <c r="H1901">
        <v>0</v>
      </c>
      <c r="I1901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  <c r="V1901">
        <v>0</v>
      </c>
      <c r="W1901">
        <v>0</v>
      </c>
      <c r="X1901">
        <v>0</v>
      </c>
      <c r="Y1901">
        <v>0</v>
      </c>
      <c r="Z1901">
        <v>0</v>
      </c>
      <c r="AA1901">
        <v>0</v>
      </c>
      <c r="AB1901">
        <v>0</v>
      </c>
      <c r="AC1901">
        <v>0</v>
      </c>
      <c r="AD1901">
        <v>0</v>
      </c>
      <c r="AE1901">
        <v>0</v>
      </c>
      <c r="AF1901">
        <v>0</v>
      </c>
      <c r="AG1901">
        <v>0</v>
      </c>
      <c r="AH1901">
        <v>0</v>
      </c>
      <c r="AI1901">
        <v>0</v>
      </c>
      <c r="AJ1901">
        <v>0</v>
      </c>
      <c r="AK1901">
        <v>0</v>
      </c>
      <c r="AL1901">
        <v>0</v>
      </c>
      <c r="AM1901">
        <v>0</v>
      </c>
      <c r="AN1901">
        <v>0</v>
      </c>
      <c r="AO1901">
        <v>0</v>
      </c>
      <c r="AP1901">
        <v>0</v>
      </c>
      <c r="AQ1901">
        <v>0</v>
      </c>
      <c r="AR1901">
        <v>0</v>
      </c>
      <c r="AS1901">
        <v>0</v>
      </c>
      <c r="AT1901">
        <v>0</v>
      </c>
      <c r="AU1901">
        <v>0</v>
      </c>
      <c r="AV1901">
        <v>0</v>
      </c>
      <c r="AW1901">
        <v>0</v>
      </c>
    </row>
    <row r="1902" spans="1:49" x14ac:dyDescent="0.2">
      <c r="A1902" t="s">
        <v>78</v>
      </c>
      <c r="B1902" t="s">
        <v>597</v>
      </c>
      <c r="C1902" t="s">
        <v>2499</v>
      </c>
      <c r="D1902">
        <v>1.0512493527984372E-8</v>
      </c>
      <c r="E1902">
        <v>9.9868692380849207E-9</v>
      </c>
      <c r="F1902">
        <v>7.8843705324880483E-9</v>
      </c>
      <c r="G1902">
        <v>6.7099530940936973E-10</v>
      </c>
      <c r="H1902">
        <v>6.3744554556555663E-10</v>
      </c>
      <c r="I1902">
        <v>5.0324648368368252E-10</v>
      </c>
      <c r="J1902">
        <v>6.4541993416430444E-10</v>
      </c>
      <c r="K1902">
        <v>6.1314894117613071E-10</v>
      </c>
      <c r="L1902">
        <v>4.8406495434327001E-10</v>
      </c>
      <c r="M1902">
        <v>5.7200750470615284E-2</v>
      </c>
      <c r="N1902">
        <v>5.1623678276203108E-2</v>
      </c>
      <c r="O1902">
        <v>3.2175422910620699E-2</v>
      </c>
      <c r="P1902">
        <v>4.7742000000000012E-11</v>
      </c>
      <c r="Q1902">
        <v>4.7742000000000012E-11</v>
      </c>
      <c r="R1902">
        <v>1.2936992518045345E-12</v>
      </c>
      <c r="S1902">
        <v>1.2936992518045345E-12</v>
      </c>
      <c r="T1902">
        <v>3.8693346560160708E-3</v>
      </c>
      <c r="U1902">
        <v>3.8693346560160708E-3</v>
      </c>
      <c r="V1902">
        <v>0</v>
      </c>
      <c r="W1902">
        <v>4.7742000000000012E-11</v>
      </c>
      <c r="X1902">
        <v>4.7742000000000012E-11</v>
      </c>
      <c r="Y1902">
        <v>0.4991542333858241</v>
      </c>
      <c r="Z1902">
        <v>1.1738400000000002E-10</v>
      </c>
      <c r="AA1902">
        <v>1.1738400000000002E-10</v>
      </c>
      <c r="AB1902">
        <v>2.0612321152029843E-4</v>
      </c>
      <c r="AC1902">
        <v>5.89547999999976E-14</v>
      </c>
      <c r="AD1902">
        <v>5.89547999999976E-14</v>
      </c>
      <c r="AE1902">
        <v>1.2653999995721707E-10</v>
      </c>
      <c r="AF1902">
        <v>1.5377320909374725E-2</v>
      </c>
      <c r="AG1902">
        <v>0</v>
      </c>
      <c r="AH1902">
        <v>5.8954800000000006E-11</v>
      </c>
      <c r="AI1902">
        <v>6.4823999999999998E-11</v>
      </c>
      <c r="AJ1902">
        <v>0</v>
      </c>
      <c r="AK1902">
        <v>0</v>
      </c>
      <c r="AL1902">
        <v>0</v>
      </c>
      <c r="AM1902">
        <v>0</v>
      </c>
      <c r="AN1902">
        <v>0</v>
      </c>
      <c r="AO1902">
        <v>0</v>
      </c>
      <c r="AP1902">
        <v>0</v>
      </c>
      <c r="AQ1902">
        <v>0</v>
      </c>
      <c r="AR1902">
        <v>0</v>
      </c>
      <c r="AS1902">
        <v>1.0512317267989952E-8</v>
      </c>
      <c r="AT1902">
        <v>0</v>
      </c>
      <c r="AU1902">
        <v>0</v>
      </c>
      <c r="AV1902">
        <v>0</v>
      </c>
      <c r="AW1902">
        <v>0</v>
      </c>
    </row>
    <row r="1903" spans="1:49" x14ac:dyDescent="0.2">
      <c r="A1903" t="s">
        <v>79</v>
      </c>
      <c r="B1903" t="s">
        <v>597</v>
      </c>
      <c r="C1903" t="s">
        <v>2500</v>
      </c>
      <c r="D1903">
        <v>3.6574929888778876E-9</v>
      </c>
      <c r="E1903">
        <v>3.6574929888778876E-9</v>
      </c>
      <c r="F1903">
        <v>3.6574929888778876E-9</v>
      </c>
      <c r="G1903">
        <v>3.8131843921709249E-9</v>
      </c>
      <c r="H1903">
        <v>3.8131843921709249E-9</v>
      </c>
      <c r="I1903">
        <v>3.8131843921709249E-9</v>
      </c>
      <c r="J1903">
        <v>5.7197765882563887E-9</v>
      </c>
      <c r="K1903">
        <v>5.7197765882563887E-9</v>
      </c>
      <c r="L1903">
        <v>5.7197765882563887E-9</v>
      </c>
      <c r="M1903">
        <v>3.3236518068176219E-4</v>
      </c>
      <c r="N1903">
        <v>3.206432069638604E-4</v>
      </c>
      <c r="O1903">
        <v>2.7174302413624256E-4</v>
      </c>
      <c r="P1903">
        <v>4.7751216173311143E-9</v>
      </c>
      <c r="Q1903">
        <v>5.4722655034279146E-9</v>
      </c>
      <c r="R1903">
        <v>7.446738898075576E-11</v>
      </c>
      <c r="S1903">
        <v>9.363309621204684E-11</v>
      </c>
      <c r="T1903">
        <v>1.7191211503521748E-3</v>
      </c>
      <c r="U1903">
        <v>1.8599795796178367E-3</v>
      </c>
      <c r="V1903">
        <v>2.3160687524652944E-5</v>
      </c>
      <c r="W1903">
        <v>4.3788644388299793E-9</v>
      </c>
      <c r="X1903">
        <v>5.4722655034279146E-9</v>
      </c>
      <c r="Y1903">
        <v>6.1071481620539856E-4</v>
      </c>
      <c r="Z1903">
        <v>4.8441326989801892E-9</v>
      </c>
      <c r="AA1903">
        <v>5.4722655034279146E-9</v>
      </c>
      <c r="AB1903">
        <v>1.9491304780121495E-4</v>
      </c>
      <c r="AC1903">
        <v>3.8000871443286119E-11</v>
      </c>
      <c r="AD1903">
        <v>4.3467749972803406E-11</v>
      </c>
      <c r="AE1903">
        <v>5.7676700542080024E-9</v>
      </c>
      <c r="AF1903">
        <v>2.5884400711873387E-4</v>
      </c>
      <c r="AG1903">
        <v>0</v>
      </c>
      <c r="AH1903">
        <v>5.4722655034279146E-9</v>
      </c>
      <c r="AI1903">
        <v>5.4722655034279146E-9</v>
      </c>
      <c r="AJ1903">
        <v>0</v>
      </c>
      <c r="AK1903">
        <v>3.9540957859592795E-4</v>
      </c>
      <c r="AL1903">
        <v>5.3237803097056349E-9</v>
      </c>
      <c r="AM1903">
        <v>1.0622338225128999E-9</v>
      </c>
      <c r="AN1903">
        <v>1.0622338225128999E-9</v>
      </c>
      <c r="AO1903">
        <v>1.0622338578302808E-9</v>
      </c>
      <c r="AP1903">
        <v>0</v>
      </c>
      <c r="AQ1903">
        <v>0</v>
      </c>
      <c r="AR1903">
        <v>1.6113894064481764E-4</v>
      </c>
      <c r="AS1903">
        <v>3.6574929888778876E-9</v>
      </c>
      <c r="AT1903">
        <v>4.3343122194956812E-5</v>
      </c>
      <c r="AU1903">
        <v>4.3343122194956812E-5</v>
      </c>
      <c r="AV1903">
        <v>0</v>
      </c>
      <c r="AW1903">
        <v>0</v>
      </c>
    </row>
    <row r="1904" spans="1:49" x14ac:dyDescent="0.2">
      <c r="A1904" t="s">
        <v>80</v>
      </c>
      <c r="B1904" t="s">
        <v>597</v>
      </c>
      <c r="C1904" t="s">
        <v>2501</v>
      </c>
      <c r="D1904">
        <v>3.2917436899900988E-9</v>
      </c>
      <c r="E1904">
        <v>3.2917436899900988E-9</v>
      </c>
      <c r="F1904">
        <v>3.2917436899900988E-9</v>
      </c>
      <c r="G1904">
        <v>3.4318659529538326E-9</v>
      </c>
      <c r="H1904">
        <v>3.4318659529538326E-9</v>
      </c>
      <c r="I1904">
        <v>3.4318659529538326E-9</v>
      </c>
      <c r="J1904">
        <v>5.14779892943075E-9</v>
      </c>
      <c r="K1904">
        <v>5.14779892943075E-9</v>
      </c>
      <c r="L1904">
        <v>5.14779892943075E-9</v>
      </c>
      <c r="M1904">
        <v>2.9912866261358598E-4</v>
      </c>
      <c r="N1904">
        <v>2.8857888626747434E-4</v>
      </c>
      <c r="O1904">
        <v>2.4456872172261832E-4</v>
      </c>
      <c r="P1904">
        <v>4.2976094555980029E-9</v>
      </c>
      <c r="Q1904">
        <v>4.9250389530851234E-9</v>
      </c>
      <c r="R1904">
        <v>6.7020650082680184E-11</v>
      </c>
      <c r="S1904">
        <v>8.4269786590842164E-11</v>
      </c>
      <c r="T1904">
        <v>1.5472090353169574E-3</v>
      </c>
      <c r="U1904">
        <v>1.673981621656053E-3</v>
      </c>
      <c r="V1904">
        <v>2.0844618772187648E-5</v>
      </c>
      <c r="W1904">
        <v>3.9409779949469819E-9</v>
      </c>
      <c r="X1904">
        <v>4.9250389530851234E-9</v>
      </c>
      <c r="Y1904">
        <v>5.4964333458485868E-4</v>
      </c>
      <c r="Z1904">
        <v>4.3597194290821704E-9</v>
      </c>
      <c r="AA1904">
        <v>4.9250389530851234E-9</v>
      </c>
      <c r="AB1904">
        <v>1.7542174302109345E-4</v>
      </c>
      <c r="AC1904">
        <v>3.4200784298957506E-11</v>
      </c>
      <c r="AD1904">
        <v>3.9120974975523064E-11</v>
      </c>
      <c r="AE1904">
        <v>5.1909030487872023E-9</v>
      </c>
      <c r="AF1904">
        <v>2.3295960640686049E-4</v>
      </c>
      <c r="AG1904">
        <v>0</v>
      </c>
      <c r="AH1904">
        <v>4.9250389530851234E-9</v>
      </c>
      <c r="AI1904">
        <v>4.9250389530851234E-9</v>
      </c>
      <c r="AJ1904">
        <v>0</v>
      </c>
      <c r="AK1904">
        <v>3.5586862073633518E-4</v>
      </c>
      <c r="AL1904">
        <v>4.7914022787350713E-9</v>
      </c>
      <c r="AM1904">
        <v>9.5601044026160992E-10</v>
      </c>
      <c r="AN1904">
        <v>9.5601044026160992E-10</v>
      </c>
      <c r="AO1904">
        <v>9.560104720472527E-10</v>
      </c>
      <c r="AP1904">
        <v>0</v>
      </c>
      <c r="AQ1904">
        <v>0</v>
      </c>
      <c r="AR1904">
        <v>1.4502504658033588E-4</v>
      </c>
      <c r="AS1904">
        <v>3.2917436899900988E-9</v>
      </c>
      <c r="AT1904">
        <v>3.9008809975461129E-5</v>
      </c>
      <c r="AU1904">
        <v>3.9008809975461129E-5</v>
      </c>
      <c r="AV1904">
        <v>0</v>
      </c>
      <c r="AW1904">
        <v>0</v>
      </c>
    </row>
    <row r="1905" spans="1:49" x14ac:dyDescent="0.2">
      <c r="A1905" t="s">
        <v>81</v>
      </c>
      <c r="B1905" t="s">
        <v>597</v>
      </c>
      <c r="C1905" t="s">
        <v>2502</v>
      </c>
      <c r="D1905">
        <v>1.0401689983277033E-7</v>
      </c>
      <c r="E1905">
        <v>1.0736642424045041E-7</v>
      </c>
      <c r="F1905">
        <v>1.2425204571241013E-7</v>
      </c>
      <c r="G1905">
        <v>7.0691794680690124E-11</v>
      </c>
      <c r="H1905">
        <v>7.4412415443863627E-11</v>
      </c>
      <c r="I1905">
        <v>9.4255726164753925E-11</v>
      </c>
      <c r="J1905">
        <v>7.0691794444614069E-11</v>
      </c>
      <c r="K1905">
        <v>7.4412415182283513E-11</v>
      </c>
      <c r="L1905">
        <v>9.4255725745063162E-11</v>
      </c>
      <c r="M1905">
        <v>8.8288567646216606E-3</v>
      </c>
      <c r="N1905">
        <v>8.828856761958017E-3</v>
      </c>
      <c r="O1905">
        <v>8.8288567477519102E-3</v>
      </c>
      <c r="P1905">
        <v>1.0849519553533509E-6</v>
      </c>
      <c r="Q1905">
        <v>1.1582946105654781E-6</v>
      </c>
      <c r="R1905">
        <v>5.9722496539179629E-10</v>
      </c>
      <c r="S1905">
        <v>7.1077417231275458E-10</v>
      </c>
      <c r="T1905">
        <v>1.1766373041624961E-2</v>
      </c>
      <c r="U1905">
        <v>1.3582118972879345E-2</v>
      </c>
      <c r="V1905">
        <v>4.372690285440893E-4</v>
      </c>
      <c r="W1905">
        <v>8.6729463558189179E-7</v>
      </c>
      <c r="X1905">
        <v>1.158294525202805E-6</v>
      </c>
      <c r="Y1905">
        <v>5.839006637001167E-3</v>
      </c>
      <c r="Z1905">
        <v>1.0314175358834973E-6</v>
      </c>
      <c r="AA1905">
        <v>1.1582946144505194E-6</v>
      </c>
      <c r="AB1905">
        <v>3.0959945515340679E-3</v>
      </c>
      <c r="AC1905">
        <v>2.7998254597919203E-8</v>
      </c>
      <c r="AD1905">
        <v>3.0389029866485602E-8</v>
      </c>
      <c r="AE1905">
        <v>1.2050640170729021E-6</v>
      </c>
      <c r="AF1905">
        <v>1.0448187309483243E-3</v>
      </c>
      <c r="AG1905">
        <v>0</v>
      </c>
      <c r="AH1905">
        <v>1.1582944856178656E-6</v>
      </c>
      <c r="AI1905">
        <v>1.1582944856178656E-6</v>
      </c>
      <c r="AJ1905">
        <v>0</v>
      </c>
      <c r="AK1905">
        <v>4.7066266115230113E-3</v>
      </c>
      <c r="AL1905">
        <v>3.9240992424368634E-7</v>
      </c>
      <c r="AM1905">
        <v>1.0175129675761409E-7</v>
      </c>
      <c r="AN1905">
        <v>1.0175129675761409E-7</v>
      </c>
      <c r="AO1905">
        <v>1.0175131354129994E-7</v>
      </c>
      <c r="AP1905">
        <v>0</v>
      </c>
      <c r="AQ1905">
        <v>0</v>
      </c>
      <c r="AR1905">
        <v>2.2194275069735148E-3</v>
      </c>
      <c r="AS1905">
        <v>1.0401689816428038E-7</v>
      </c>
      <c r="AT1905">
        <v>7.3904686469963659E-4</v>
      </c>
      <c r="AU1905">
        <v>7.3904686469963659E-4</v>
      </c>
      <c r="AV1905">
        <v>0</v>
      </c>
      <c r="AW1905">
        <v>0</v>
      </c>
    </row>
    <row r="1906" spans="1:49" x14ac:dyDescent="0.2">
      <c r="A1906" t="s">
        <v>82</v>
      </c>
      <c r="B1906" t="s">
        <v>597</v>
      </c>
      <c r="C1906" t="s">
        <v>2503</v>
      </c>
      <c r="D1906">
        <v>3.4672299944256779E-8</v>
      </c>
      <c r="E1906">
        <v>3.5788808080150137E-8</v>
      </c>
      <c r="F1906">
        <v>4.1417348570803385E-8</v>
      </c>
      <c r="G1906">
        <v>2.3563931560230043E-11</v>
      </c>
      <c r="H1906">
        <v>2.4804138481287878E-11</v>
      </c>
      <c r="I1906">
        <v>3.1418575388251313E-11</v>
      </c>
      <c r="J1906">
        <v>2.3563931481538025E-11</v>
      </c>
      <c r="K1906">
        <v>2.4804138394094508E-11</v>
      </c>
      <c r="L1906">
        <v>3.1418575248354392E-11</v>
      </c>
      <c r="M1906">
        <v>2.9429522548738872E-3</v>
      </c>
      <c r="N1906">
        <v>2.9429522539860058E-3</v>
      </c>
      <c r="O1906">
        <v>2.942952249250637E-3</v>
      </c>
      <c r="P1906">
        <v>3.6165065178445033E-7</v>
      </c>
      <c r="Q1906">
        <v>3.8609820352182602E-7</v>
      </c>
      <c r="R1906">
        <v>1.9907498846393211E-10</v>
      </c>
      <c r="S1906">
        <v>2.3692472410425154E-10</v>
      </c>
      <c r="T1906">
        <v>3.922124347208321E-3</v>
      </c>
      <c r="U1906">
        <v>4.5273729909597821E-3</v>
      </c>
      <c r="V1906">
        <v>1.4575634284802978E-4</v>
      </c>
      <c r="W1906">
        <v>2.8909821186063062E-7</v>
      </c>
      <c r="X1906">
        <v>3.8609817506760175E-7</v>
      </c>
      <c r="Y1906">
        <v>1.9463355456670558E-3</v>
      </c>
      <c r="Z1906">
        <v>3.4380584529449914E-7</v>
      </c>
      <c r="AA1906">
        <v>3.8609820481683982E-7</v>
      </c>
      <c r="AB1906">
        <v>1.0319981838446894E-3</v>
      </c>
      <c r="AC1906">
        <v>9.3327515326397348E-9</v>
      </c>
      <c r="AD1906">
        <v>1.0129676622161869E-8</v>
      </c>
      <c r="AE1906">
        <v>4.0168800569096745E-7</v>
      </c>
      <c r="AF1906">
        <v>3.4827291031610814E-4</v>
      </c>
      <c r="AG1906">
        <v>0</v>
      </c>
      <c r="AH1906">
        <v>3.8609816187262191E-7</v>
      </c>
      <c r="AI1906">
        <v>3.8609816187262191E-7</v>
      </c>
      <c r="AJ1906">
        <v>0</v>
      </c>
      <c r="AK1906">
        <v>1.5688755371743371E-3</v>
      </c>
      <c r="AL1906">
        <v>1.3080330808122881E-7</v>
      </c>
      <c r="AM1906">
        <v>3.3917098919204697E-8</v>
      </c>
      <c r="AN1906">
        <v>3.3917098919204697E-8</v>
      </c>
      <c r="AO1906">
        <v>3.3917104513766655E-8</v>
      </c>
      <c r="AP1906">
        <v>0</v>
      </c>
      <c r="AQ1906">
        <v>0</v>
      </c>
      <c r="AR1906">
        <v>7.3980916899117166E-4</v>
      </c>
      <c r="AS1906">
        <v>3.4672299388093464E-8</v>
      </c>
      <c r="AT1906">
        <v>2.4634895489987886E-4</v>
      </c>
      <c r="AU1906">
        <v>2.4634895489987886E-4</v>
      </c>
      <c r="AV1906">
        <v>0</v>
      </c>
      <c r="AW1906">
        <v>0</v>
      </c>
    </row>
    <row r="1907" spans="1:49" x14ac:dyDescent="0.2">
      <c r="A1907" t="s">
        <v>83</v>
      </c>
      <c r="B1907" t="s">
        <v>597</v>
      </c>
      <c r="C1907" t="s">
        <v>2504</v>
      </c>
      <c r="D1907">
        <v>2.4270609960979744E-8</v>
      </c>
      <c r="E1907">
        <v>2.5052165656105095E-8</v>
      </c>
      <c r="F1907">
        <v>2.8992143999562367E-8</v>
      </c>
      <c r="G1907">
        <v>1.6494752092161028E-11</v>
      </c>
      <c r="H1907">
        <v>1.7362896936901513E-11</v>
      </c>
      <c r="I1907">
        <v>2.1993002771775917E-11</v>
      </c>
      <c r="J1907">
        <v>1.6494752037076619E-11</v>
      </c>
      <c r="K1907">
        <v>1.7362896875866156E-11</v>
      </c>
      <c r="L1907">
        <v>2.1993002673848075E-11</v>
      </c>
      <c r="M1907">
        <v>2.060066578411721E-3</v>
      </c>
      <c r="N1907">
        <v>2.0600665777902043E-3</v>
      </c>
      <c r="O1907">
        <v>2.0600665744754461E-3</v>
      </c>
      <c r="P1907">
        <v>2.5315545624911525E-7</v>
      </c>
      <c r="Q1907">
        <v>2.702687424652782E-7</v>
      </c>
      <c r="R1907">
        <v>1.3935249192475247E-10</v>
      </c>
      <c r="S1907">
        <v>1.6584730687297608E-10</v>
      </c>
      <c r="T1907">
        <v>2.7454870430458247E-3</v>
      </c>
      <c r="U1907">
        <v>3.1691610936718474E-3</v>
      </c>
      <c r="V1907">
        <v>1.0202943999362084E-4</v>
      </c>
      <c r="W1907">
        <v>2.0236874830244144E-7</v>
      </c>
      <c r="X1907">
        <v>2.7026872254732121E-7</v>
      </c>
      <c r="Y1907">
        <v>1.362434881966939E-3</v>
      </c>
      <c r="Z1907">
        <v>2.406640917061494E-7</v>
      </c>
      <c r="AA1907">
        <v>2.702687433717879E-7</v>
      </c>
      <c r="AB1907">
        <v>7.2239872869128263E-4</v>
      </c>
      <c r="AC1907">
        <v>6.5329260728478147E-9</v>
      </c>
      <c r="AD1907">
        <v>7.0907736355133082E-9</v>
      </c>
      <c r="AE1907">
        <v>2.8118160398367723E-7</v>
      </c>
      <c r="AF1907">
        <v>2.4379103722127571E-4</v>
      </c>
      <c r="AG1907">
        <v>0</v>
      </c>
      <c r="AH1907">
        <v>2.7026871331083535E-7</v>
      </c>
      <c r="AI1907">
        <v>2.7026871331083535E-7</v>
      </c>
      <c r="AJ1907">
        <v>0</v>
      </c>
      <c r="AK1907">
        <v>1.098212876022036E-3</v>
      </c>
      <c r="AL1907">
        <v>9.1562315656860155E-8</v>
      </c>
      <c r="AM1907">
        <v>2.3741969243443289E-8</v>
      </c>
      <c r="AN1907">
        <v>2.3741969243443289E-8</v>
      </c>
      <c r="AO1907">
        <v>2.3741973159636656E-8</v>
      </c>
      <c r="AP1907">
        <v>0</v>
      </c>
      <c r="AQ1907">
        <v>0</v>
      </c>
      <c r="AR1907">
        <v>5.1786641829382012E-4</v>
      </c>
      <c r="AS1907">
        <v>2.4270609571665425E-8</v>
      </c>
      <c r="AT1907">
        <v>1.7244426842991521E-4</v>
      </c>
      <c r="AU1907">
        <v>1.7244426842991521E-4</v>
      </c>
      <c r="AV1907">
        <v>0</v>
      </c>
      <c r="AW1907">
        <v>0</v>
      </c>
    </row>
    <row r="1908" spans="1:49" x14ac:dyDescent="0.2">
      <c r="A1908" t="s">
        <v>84</v>
      </c>
      <c r="B1908" t="s">
        <v>597</v>
      </c>
      <c r="C1908" t="s">
        <v>2505</v>
      </c>
      <c r="D1908">
        <v>1.6990904641687483E-7</v>
      </c>
      <c r="E1908">
        <v>1.7515663465557362E-7</v>
      </c>
      <c r="F1908">
        <v>2.0161077496164386E-7</v>
      </c>
      <c r="G1908">
        <v>7.3558008234578388E-9</v>
      </c>
      <c r="H1908">
        <v>7.3616297959868111E-9</v>
      </c>
      <c r="I1908">
        <v>7.3927176494495392E-9</v>
      </c>
      <c r="J1908">
        <v>1.0978325995650367E-8</v>
      </c>
      <c r="K1908">
        <v>1.0984154968139383E-8</v>
      </c>
      <c r="L1908">
        <v>1.1015242821354403E-8</v>
      </c>
      <c r="M1908">
        <v>1.4463369441202616E-2</v>
      </c>
      <c r="N1908">
        <v>1.4441097686965563E-2</v>
      </c>
      <c r="O1908">
        <v>1.4348187317336853E-2</v>
      </c>
      <c r="P1908">
        <v>1.7088307944598457E-6</v>
      </c>
      <c r="Q1908">
        <v>1.8250588610090953E-6</v>
      </c>
      <c r="R1908">
        <v>1.0771404848439167E-9</v>
      </c>
      <c r="S1908">
        <v>1.2914490860928711E-9</v>
      </c>
      <c r="T1908">
        <v>2.170031461754824E-2</v>
      </c>
      <c r="U1908">
        <v>2.4812614258784865E-2</v>
      </c>
      <c r="V1908">
        <v>7.2906011768258049E-4</v>
      </c>
      <c r="W1908">
        <v>1.3670814381787409E-6</v>
      </c>
      <c r="X1908">
        <v>1.8250587272742409E-6</v>
      </c>
      <c r="Y1908">
        <v>1.030813521542542E-2</v>
      </c>
      <c r="Z1908">
        <v>1.625091325012208E-6</v>
      </c>
      <c r="AA1908">
        <v>1.8250588670956602E-6</v>
      </c>
      <c r="AB1908">
        <v>5.2207262548923487E-3</v>
      </c>
      <c r="AC1908">
        <v>4.3936133859148996E-8</v>
      </c>
      <c r="AD1908">
        <v>4.7692068849109101E-8</v>
      </c>
      <c r="AE1908">
        <v>1.8988921998505419E-6</v>
      </c>
      <c r="AF1908">
        <v>2.1286862920113026E-3</v>
      </c>
      <c r="AG1908">
        <v>0</v>
      </c>
      <c r="AH1908">
        <v>1.825058665257836E-6</v>
      </c>
      <c r="AI1908">
        <v>1.825058665257836E-6</v>
      </c>
      <c r="AJ1908">
        <v>0</v>
      </c>
      <c r="AK1908">
        <v>8.1249932240516475E-3</v>
      </c>
      <c r="AL1908">
        <v>6.24890730570216E-7</v>
      </c>
      <c r="AM1908">
        <v>1.6142860918303659E-7</v>
      </c>
      <c r="AN1908">
        <v>1.6142860918303659E-7</v>
      </c>
      <c r="AO1908">
        <v>1.6142863554458078E-7</v>
      </c>
      <c r="AP1908">
        <v>0</v>
      </c>
      <c r="AQ1908">
        <v>0</v>
      </c>
      <c r="AR1908">
        <v>3.78326708148366E-3</v>
      </c>
      <c r="AS1908">
        <v>1.6990904380290726E-7</v>
      </c>
      <c r="AT1908">
        <v>1.2401920201998485E-3</v>
      </c>
      <c r="AU1908">
        <v>1.2401920201998485E-3</v>
      </c>
      <c r="AV1908">
        <v>0</v>
      </c>
      <c r="AW1908">
        <v>0</v>
      </c>
    </row>
    <row r="1909" spans="1:49" x14ac:dyDescent="0.2">
      <c r="A1909" t="s">
        <v>85</v>
      </c>
      <c r="B1909" t="s">
        <v>597</v>
      </c>
      <c r="C1909" t="s">
        <v>2506</v>
      </c>
      <c r="D1909">
        <v>10000</v>
      </c>
      <c r="E1909">
        <v>10000</v>
      </c>
      <c r="F1909">
        <v>10000</v>
      </c>
      <c r="G1909">
        <v>6072.4314034999998</v>
      </c>
      <c r="H1909">
        <v>6072.4314034999998</v>
      </c>
      <c r="I1909">
        <v>6072.4314034999998</v>
      </c>
      <c r="J1909">
        <v>6072.4314034999998</v>
      </c>
      <c r="K1909">
        <v>6072.4314034999998</v>
      </c>
      <c r="L1909">
        <v>6072.4314034999998</v>
      </c>
      <c r="M1909">
        <v>10000</v>
      </c>
      <c r="N1909">
        <v>10000</v>
      </c>
      <c r="O1909">
        <v>10000</v>
      </c>
      <c r="P1909">
        <v>2271.2468327462921</v>
      </c>
      <c r="Q1909">
        <v>2271.2468327462921</v>
      </c>
      <c r="R1909">
        <v>4732</v>
      </c>
      <c r="S1909">
        <v>4732</v>
      </c>
      <c r="T1909">
        <v>1577.2549100000001</v>
      </c>
      <c r="U1909">
        <v>1577.2549100000001</v>
      </c>
      <c r="V1909">
        <v>4731.7642348881081</v>
      </c>
      <c r="W1909">
        <v>2271.2468327462921</v>
      </c>
      <c r="X1909">
        <v>2271.2468327462921</v>
      </c>
      <c r="Y1909">
        <v>10000</v>
      </c>
      <c r="Z1909">
        <v>2271.2468327462921</v>
      </c>
      <c r="AA1909">
        <v>2271.2468327462921</v>
      </c>
      <c r="AB1909">
        <v>2271.2468327462921</v>
      </c>
      <c r="AC1909">
        <v>2271.2468327462921</v>
      </c>
      <c r="AD1909">
        <v>2271.2468327462921</v>
      </c>
      <c r="AE1909">
        <v>2271.2468327462921</v>
      </c>
      <c r="AF1909">
        <v>15772.5491</v>
      </c>
      <c r="AG1909">
        <v>1</v>
      </c>
      <c r="AH1909">
        <v>2271.2468327462921</v>
      </c>
      <c r="AI1909">
        <v>2271.2468327462921</v>
      </c>
      <c r="AJ1909">
        <v>1</v>
      </c>
      <c r="AK1909">
        <v>4731.7642348881081</v>
      </c>
      <c r="AL1909">
        <v>4731.7642348881081</v>
      </c>
      <c r="AM1909">
        <v>4731.7642348881081</v>
      </c>
      <c r="AN1909">
        <v>4731.7642348881081</v>
      </c>
      <c r="AO1909">
        <v>4731.7642348881081</v>
      </c>
      <c r="AP1909">
        <v>1</v>
      </c>
      <c r="AQ1909">
        <v>1</v>
      </c>
      <c r="AR1909">
        <v>4731.7642348881081</v>
      </c>
      <c r="AS1909">
        <v>10000</v>
      </c>
      <c r="AT1909">
        <v>4731.7642348881081</v>
      </c>
      <c r="AU1909">
        <v>4731.7642348881081</v>
      </c>
      <c r="AV1909">
        <v>1</v>
      </c>
      <c r="AW1909">
        <v>1</v>
      </c>
    </row>
    <row r="1910" spans="1:49" x14ac:dyDescent="0.2">
      <c r="A1910" t="s">
        <v>86</v>
      </c>
      <c r="B1910" t="s">
        <v>597</v>
      </c>
      <c r="C1910" t="s">
        <v>2507</v>
      </c>
      <c r="D1910">
        <v>0.23105759268735593</v>
      </c>
      <c r="E1910">
        <v>0.23105759268735593</v>
      </c>
      <c r="F1910">
        <v>0.23105759268735593</v>
      </c>
      <c r="G1910">
        <v>5.3658884378681755</v>
      </c>
      <c r="H1910">
        <v>5.3658884378681755</v>
      </c>
      <c r="I1910">
        <v>5.3658884378681755</v>
      </c>
      <c r="J1910">
        <v>5.3658884378681755</v>
      </c>
      <c r="K1910">
        <v>5.3658884378681755</v>
      </c>
      <c r="L1910">
        <v>5.3658884378681755</v>
      </c>
      <c r="M1910">
        <v>2.6521038443974678</v>
      </c>
      <c r="N1910">
        <v>2.6521038443974678</v>
      </c>
      <c r="O1910">
        <v>2.6521038443974678</v>
      </c>
      <c r="P1910">
        <v>3.3820388363151634</v>
      </c>
      <c r="Q1910">
        <v>3.3820388363151634</v>
      </c>
      <c r="R1910">
        <v>12.178296690976611</v>
      </c>
      <c r="S1910">
        <v>12.178296690976611</v>
      </c>
      <c r="T1910">
        <v>15</v>
      </c>
      <c r="U1910">
        <v>15</v>
      </c>
      <c r="V1910">
        <v>5.5</v>
      </c>
      <c r="W1910">
        <v>3.3820388363151634</v>
      </c>
      <c r="X1910">
        <v>3.3820388363151634</v>
      </c>
      <c r="Y1910">
        <v>1.420659676330251</v>
      </c>
      <c r="Z1910">
        <v>3.3820388363151634</v>
      </c>
      <c r="AA1910">
        <v>3.3820388363151634</v>
      </c>
      <c r="AB1910">
        <v>3.3820388363151634</v>
      </c>
      <c r="AC1910">
        <v>3.3820388363151634</v>
      </c>
      <c r="AD1910">
        <v>3.3820388363151634</v>
      </c>
      <c r="AE1910">
        <v>3.3820388363151634</v>
      </c>
      <c r="AF1910">
        <v>4.4889235608012621</v>
      </c>
      <c r="AG1910">
        <v>0</v>
      </c>
      <c r="AH1910">
        <v>3.3820388363151634</v>
      </c>
      <c r="AI1910">
        <v>3.3820388363151634</v>
      </c>
      <c r="AJ1910">
        <v>0</v>
      </c>
      <c r="AK1910">
        <v>5.5</v>
      </c>
      <c r="AL1910">
        <v>5.5</v>
      </c>
      <c r="AM1910">
        <v>5.5</v>
      </c>
      <c r="AN1910">
        <v>5.5</v>
      </c>
      <c r="AO1910">
        <v>5.5</v>
      </c>
      <c r="AP1910">
        <v>0</v>
      </c>
      <c r="AQ1910">
        <v>0</v>
      </c>
      <c r="AR1910">
        <v>5.5</v>
      </c>
      <c r="AS1910">
        <v>0.23105759268735593</v>
      </c>
      <c r="AT1910">
        <v>5.5</v>
      </c>
      <c r="AU1910">
        <v>5.5</v>
      </c>
      <c r="AV1910">
        <v>0</v>
      </c>
      <c r="AW1910">
        <v>0</v>
      </c>
    </row>
    <row r="1911" spans="1:49" x14ac:dyDescent="0.2">
      <c r="A1911" t="s">
        <v>87</v>
      </c>
      <c r="B1911" t="s">
        <v>597</v>
      </c>
      <c r="C1911" t="s">
        <v>2508</v>
      </c>
      <c r="D1911">
        <v>0.6179</v>
      </c>
      <c r="E1911">
        <v>0.6179</v>
      </c>
      <c r="F1911">
        <v>0.6179</v>
      </c>
      <c r="G1911">
        <v>1</v>
      </c>
      <c r="H1911">
        <v>1</v>
      </c>
      <c r="I1911">
        <v>1</v>
      </c>
      <c r="J1911">
        <v>1</v>
      </c>
      <c r="K1911">
        <v>1</v>
      </c>
      <c r="L1911">
        <v>1</v>
      </c>
      <c r="M1911">
        <v>0.31900000000000001</v>
      </c>
      <c r="N1911">
        <v>0.31900000000000001</v>
      </c>
      <c r="O1911">
        <v>0.31900000000000001</v>
      </c>
      <c r="P1911">
        <v>0.527034</v>
      </c>
      <c r="Q1911">
        <v>0.527034</v>
      </c>
      <c r="R1911">
        <v>0.7</v>
      </c>
      <c r="S1911">
        <v>0.7</v>
      </c>
      <c r="T1911">
        <v>0.73060000000000003</v>
      </c>
      <c r="U1911">
        <v>0.73060000000000003</v>
      </c>
      <c r="V1911">
        <v>0.58620000000000005</v>
      </c>
      <c r="W1911">
        <v>0.527034</v>
      </c>
      <c r="X1911">
        <v>0.527034</v>
      </c>
      <c r="Y1911">
        <v>0.54790000000000005</v>
      </c>
      <c r="Z1911">
        <v>0.527034</v>
      </c>
      <c r="AA1911">
        <v>0.527034</v>
      </c>
      <c r="AB1911">
        <v>0.527034</v>
      </c>
      <c r="AC1911">
        <v>0.527034</v>
      </c>
      <c r="AD1911">
        <v>0.527034</v>
      </c>
      <c r="AE1911">
        <v>0.527034</v>
      </c>
      <c r="AF1911">
        <v>0.86709999999999998</v>
      </c>
      <c r="AG1911">
        <v>0.7</v>
      </c>
      <c r="AH1911">
        <v>0.527034</v>
      </c>
      <c r="AI1911">
        <v>0.527034</v>
      </c>
      <c r="AJ1911">
        <v>0.7</v>
      </c>
      <c r="AK1911">
        <v>0.58620000000000005</v>
      </c>
      <c r="AL1911">
        <v>0.58620000000000005</v>
      </c>
      <c r="AM1911">
        <v>0.58620000000000005</v>
      </c>
      <c r="AN1911">
        <v>0.58620000000000005</v>
      </c>
      <c r="AO1911">
        <v>0.58620000000000005</v>
      </c>
      <c r="AP1911">
        <v>0.7</v>
      </c>
      <c r="AQ1911">
        <v>0.7</v>
      </c>
      <c r="AR1911">
        <v>0.58620000000000005</v>
      </c>
      <c r="AS1911">
        <v>0.6179</v>
      </c>
      <c r="AT1911">
        <v>0.58620000000000005</v>
      </c>
      <c r="AU1911">
        <v>0.58620000000000005</v>
      </c>
      <c r="AV1911">
        <v>0.7</v>
      </c>
      <c r="AW1911">
        <v>0.7</v>
      </c>
    </row>
    <row r="1912" spans="1:49" x14ac:dyDescent="0.2">
      <c r="A1912" t="s">
        <v>88</v>
      </c>
      <c r="B1912" t="s">
        <v>597</v>
      </c>
      <c r="C1912" t="s">
        <v>2509</v>
      </c>
      <c r="D1912">
        <v>2.3105759268735593E-4</v>
      </c>
      <c r="E1912">
        <v>2.3105759268735593E-4</v>
      </c>
      <c r="F1912">
        <v>2.3105759268735593E-4</v>
      </c>
      <c r="G1912">
        <v>5.3658884378681758E-3</v>
      </c>
      <c r="H1912">
        <v>5.3658884378681758E-3</v>
      </c>
      <c r="I1912">
        <v>5.3658884378681758E-3</v>
      </c>
      <c r="J1912">
        <v>8.0488326568022642E-3</v>
      </c>
      <c r="K1912">
        <v>8.0488326568022642E-3</v>
      </c>
      <c r="L1912">
        <v>8.0488326568022642E-3</v>
      </c>
      <c r="M1912">
        <v>2.652103844397468E-3</v>
      </c>
      <c r="N1912">
        <v>2.652103844397468E-3</v>
      </c>
      <c r="O1912">
        <v>2.652103844397468E-3</v>
      </c>
      <c r="P1912">
        <v>3.3820388363151634E-3</v>
      </c>
      <c r="Q1912">
        <v>3.3820388363151634E-3</v>
      </c>
      <c r="R1912">
        <v>1.2178296690976611E-2</v>
      </c>
      <c r="S1912">
        <v>1.2178296690976611E-2</v>
      </c>
      <c r="T1912">
        <v>1.4999999999999999E-2</v>
      </c>
      <c r="U1912">
        <v>1.4999999999999999E-2</v>
      </c>
      <c r="V1912">
        <v>5.4999999999999997E-3</v>
      </c>
      <c r="W1912">
        <v>3.3820388363151634E-3</v>
      </c>
      <c r="X1912">
        <v>3.3820388363151634E-3</v>
      </c>
      <c r="Y1912">
        <v>1.420659676330251E-3</v>
      </c>
      <c r="Z1912">
        <v>3.3820388363151634E-3</v>
      </c>
      <c r="AA1912">
        <v>3.3820388363151634E-3</v>
      </c>
      <c r="AB1912">
        <v>3.3820388363151634E-3</v>
      </c>
      <c r="AC1912">
        <v>3.3820388363151634E-3</v>
      </c>
      <c r="AD1912">
        <v>3.3820388363151634E-3</v>
      </c>
      <c r="AE1912">
        <v>3.3820388363151634E-3</v>
      </c>
      <c r="AF1912">
        <v>4.4889235608012619E-3</v>
      </c>
      <c r="AG1912">
        <v>0</v>
      </c>
      <c r="AH1912">
        <v>3.3820388363151634E-3</v>
      </c>
      <c r="AI1912">
        <v>3.3820388363151634E-3</v>
      </c>
      <c r="AJ1912">
        <v>0</v>
      </c>
      <c r="AK1912">
        <v>5.4999999999999997E-3</v>
      </c>
      <c r="AL1912">
        <v>5.4999999999999997E-3</v>
      </c>
      <c r="AM1912">
        <v>5.4999999999999997E-3</v>
      </c>
      <c r="AN1912">
        <v>5.4999999999999997E-3</v>
      </c>
      <c r="AO1912">
        <v>5.4999999999999997E-3</v>
      </c>
      <c r="AP1912">
        <v>0</v>
      </c>
      <c r="AQ1912">
        <v>0</v>
      </c>
      <c r="AR1912">
        <v>5.4999999999999997E-3</v>
      </c>
      <c r="AS1912">
        <v>2.3105759268735593E-4</v>
      </c>
      <c r="AT1912">
        <v>5.4999999999999997E-3</v>
      </c>
      <c r="AU1912">
        <v>5.4999999999999997E-3</v>
      </c>
      <c r="AV1912">
        <v>0</v>
      </c>
      <c r="AW1912">
        <v>0</v>
      </c>
    </row>
    <row r="1913" spans="1:49" x14ac:dyDescent="0.2">
      <c r="A1913" t="s">
        <v>89</v>
      </c>
      <c r="B1913" t="s">
        <v>597</v>
      </c>
      <c r="C1913" t="s">
        <v>2510</v>
      </c>
      <c r="D1913">
        <v>0.7</v>
      </c>
      <c r="E1913">
        <v>0.7</v>
      </c>
      <c r="F1913">
        <v>0.7</v>
      </c>
      <c r="G1913">
        <v>0.7</v>
      </c>
      <c r="H1913">
        <v>0.7</v>
      </c>
      <c r="I1913">
        <v>0.7</v>
      </c>
      <c r="J1913">
        <v>0.7</v>
      </c>
      <c r="K1913">
        <v>0.7</v>
      </c>
      <c r="L1913">
        <v>0.7</v>
      </c>
      <c r="M1913">
        <v>0.7</v>
      </c>
      <c r="N1913">
        <v>0.7</v>
      </c>
      <c r="O1913">
        <v>0.7</v>
      </c>
      <c r="P1913">
        <v>0.7</v>
      </c>
      <c r="Q1913">
        <v>0.7</v>
      </c>
      <c r="R1913">
        <v>0.7</v>
      </c>
      <c r="S1913">
        <v>0.7</v>
      </c>
      <c r="T1913">
        <v>0.7</v>
      </c>
      <c r="U1913">
        <v>0.7</v>
      </c>
      <c r="V1913">
        <v>0.7</v>
      </c>
      <c r="W1913">
        <v>0.7</v>
      </c>
      <c r="X1913">
        <v>0.7</v>
      </c>
      <c r="Y1913">
        <v>0.7</v>
      </c>
      <c r="Z1913">
        <v>0.7</v>
      </c>
      <c r="AA1913">
        <v>0.7</v>
      </c>
      <c r="AB1913">
        <v>0.7</v>
      </c>
      <c r="AC1913">
        <v>0.7</v>
      </c>
      <c r="AD1913">
        <v>0.7</v>
      </c>
      <c r="AE1913">
        <v>0.7</v>
      </c>
      <c r="AF1913">
        <v>0.7</v>
      </c>
      <c r="AG1913">
        <v>0.7</v>
      </c>
      <c r="AH1913">
        <v>0.7</v>
      </c>
      <c r="AI1913">
        <v>0.7</v>
      </c>
      <c r="AJ1913">
        <v>0.7</v>
      </c>
      <c r="AK1913">
        <v>0.7</v>
      </c>
      <c r="AL1913">
        <v>0.7</v>
      </c>
      <c r="AM1913">
        <v>0.7</v>
      </c>
      <c r="AN1913">
        <v>0.7</v>
      </c>
      <c r="AO1913">
        <v>0.7</v>
      </c>
      <c r="AP1913">
        <v>0.7</v>
      </c>
      <c r="AQ1913">
        <v>0.7</v>
      </c>
      <c r="AR1913">
        <v>0.7</v>
      </c>
      <c r="AS1913">
        <v>0.7</v>
      </c>
      <c r="AT1913">
        <v>0.7</v>
      </c>
      <c r="AU1913">
        <v>0.7</v>
      </c>
      <c r="AV1913">
        <v>0.7</v>
      </c>
      <c r="AW1913">
        <v>0.7</v>
      </c>
    </row>
    <row r="1914" spans="1:49" x14ac:dyDescent="0.2">
      <c r="A1914" t="s">
        <v>90</v>
      </c>
      <c r="B1914" t="s">
        <v>597</v>
      </c>
      <c r="C1914" t="s">
        <v>2511</v>
      </c>
      <c r="D1914">
        <v>2007</v>
      </c>
      <c r="E1914">
        <v>2007</v>
      </c>
      <c r="F1914">
        <v>2007</v>
      </c>
      <c r="G1914">
        <v>2020</v>
      </c>
      <c r="H1914">
        <v>2020</v>
      </c>
      <c r="I1914">
        <v>2020</v>
      </c>
      <c r="J1914">
        <v>2020</v>
      </c>
      <c r="K1914">
        <v>2020</v>
      </c>
      <c r="L1914">
        <v>2020</v>
      </c>
      <c r="M1914">
        <v>2007</v>
      </c>
      <c r="N1914">
        <v>2007</v>
      </c>
      <c r="O1914">
        <v>2007</v>
      </c>
      <c r="P1914">
        <v>2014</v>
      </c>
      <c r="Q1914">
        <v>2014</v>
      </c>
      <c r="R1914">
        <v>2014</v>
      </c>
      <c r="S1914">
        <v>2014</v>
      </c>
      <c r="T1914">
        <v>2020</v>
      </c>
      <c r="U1914">
        <v>2020</v>
      </c>
      <c r="V1914">
        <v>2014</v>
      </c>
      <c r="W1914">
        <v>2014</v>
      </c>
      <c r="X1914">
        <v>2014</v>
      </c>
      <c r="Y1914">
        <v>2007</v>
      </c>
      <c r="Z1914">
        <v>2014</v>
      </c>
      <c r="AA1914">
        <v>2014</v>
      </c>
      <c r="AB1914">
        <v>2014</v>
      </c>
      <c r="AC1914">
        <v>2014</v>
      </c>
      <c r="AD1914">
        <v>2014</v>
      </c>
      <c r="AE1914">
        <v>2014</v>
      </c>
      <c r="AF1914">
        <v>2019</v>
      </c>
      <c r="AG1914">
        <v>2019</v>
      </c>
      <c r="AH1914">
        <v>2014</v>
      </c>
      <c r="AI1914">
        <v>2014</v>
      </c>
      <c r="AJ1914">
        <v>2019</v>
      </c>
      <c r="AK1914">
        <v>2014</v>
      </c>
      <c r="AL1914">
        <v>2014</v>
      </c>
      <c r="AM1914">
        <v>2014</v>
      </c>
      <c r="AN1914">
        <v>2014</v>
      </c>
      <c r="AO1914">
        <v>2014</v>
      </c>
      <c r="AP1914">
        <v>2019</v>
      </c>
      <c r="AQ1914">
        <v>2019</v>
      </c>
      <c r="AR1914">
        <v>2014</v>
      </c>
      <c r="AS1914">
        <v>2007</v>
      </c>
      <c r="AT1914">
        <v>2014</v>
      </c>
      <c r="AU1914">
        <v>2014</v>
      </c>
      <c r="AV1914">
        <v>2019</v>
      </c>
      <c r="AW1914">
        <v>2019</v>
      </c>
    </row>
    <row r="1915" spans="1:49" x14ac:dyDescent="0.2">
      <c r="A1915" t="s">
        <v>91</v>
      </c>
      <c r="B1915" t="s">
        <v>597</v>
      </c>
      <c r="C1915" t="s">
        <v>2512</v>
      </c>
      <c r="D1915">
        <v>1.1901280313130695</v>
      </c>
      <c r="E1915">
        <v>1.1901280313130695</v>
      </c>
      <c r="F1915">
        <v>1.1901280313130695</v>
      </c>
      <c r="G1915">
        <v>1</v>
      </c>
      <c r="H1915">
        <v>1</v>
      </c>
      <c r="I1915">
        <v>1</v>
      </c>
      <c r="J1915">
        <v>1</v>
      </c>
      <c r="K1915">
        <v>1</v>
      </c>
      <c r="L1915">
        <v>1</v>
      </c>
      <c r="M1915">
        <v>1.1901280313130695</v>
      </c>
      <c r="N1915">
        <v>1.1901280313130695</v>
      </c>
      <c r="O1915">
        <v>1.1901280313130695</v>
      </c>
      <c r="P1915">
        <v>1.0166637736504081</v>
      </c>
      <c r="Q1915">
        <v>1.0853901538828097</v>
      </c>
      <c r="R1915">
        <v>0.91199444540878316</v>
      </c>
      <c r="S1915">
        <v>1.0853901538828097</v>
      </c>
      <c r="T1915">
        <v>0.86631350123791084</v>
      </c>
      <c r="U1915">
        <v>1</v>
      </c>
      <c r="V1915">
        <v>1.0853901538828097</v>
      </c>
      <c r="W1915">
        <v>0.81270612740843595</v>
      </c>
      <c r="X1915">
        <v>1.0853901538828097</v>
      </c>
      <c r="Y1915">
        <v>1.1901280313130695</v>
      </c>
      <c r="Z1915">
        <v>0.966498871723659</v>
      </c>
      <c r="AA1915">
        <v>1.0853901538828097</v>
      </c>
      <c r="AB1915">
        <v>1.0853901538828097</v>
      </c>
      <c r="AC1915">
        <v>1</v>
      </c>
      <c r="AD1915">
        <v>1.0853901538828097</v>
      </c>
      <c r="AE1915">
        <v>1.0853901538828097</v>
      </c>
      <c r="AF1915">
        <v>1.016263893767978</v>
      </c>
      <c r="AG1915">
        <v>1.016263893767978</v>
      </c>
      <c r="AH1915">
        <v>1.0853901538828097</v>
      </c>
      <c r="AI1915">
        <v>1.0853901538828097</v>
      </c>
      <c r="AJ1915">
        <v>1.016263893767978</v>
      </c>
      <c r="AK1915">
        <v>1.0853901538828097</v>
      </c>
      <c r="AL1915">
        <v>1.0853901538828097</v>
      </c>
      <c r="AM1915">
        <v>1.0853901538828097</v>
      </c>
      <c r="AN1915">
        <v>1.0853901538828097</v>
      </c>
      <c r="AO1915">
        <v>1.0853901538828097</v>
      </c>
      <c r="AP1915">
        <v>0.63303861899724878</v>
      </c>
      <c r="AQ1915">
        <v>1.016263893767978</v>
      </c>
      <c r="AR1915">
        <v>1.0853901538828097</v>
      </c>
      <c r="AS1915">
        <v>1.1901280313130695</v>
      </c>
      <c r="AT1915">
        <v>1.0853901538828097</v>
      </c>
      <c r="AU1915">
        <v>1.0853901538828097</v>
      </c>
      <c r="AV1915">
        <v>1.016263893767978</v>
      </c>
      <c r="AW1915">
        <v>1.016263893767978</v>
      </c>
    </row>
    <row r="1916" spans="1:49" x14ac:dyDescent="0.2">
      <c r="A1916" t="s">
        <v>92</v>
      </c>
      <c r="B1916" t="s">
        <v>597</v>
      </c>
      <c r="C1916" t="s">
        <v>2513</v>
      </c>
      <c r="D1916">
        <v>1.4497931099098118</v>
      </c>
      <c r="E1916">
        <v>1.4497931099098118</v>
      </c>
      <c r="F1916">
        <v>1.4497931099098118</v>
      </c>
      <c r="G1916">
        <v>1</v>
      </c>
      <c r="H1916">
        <v>1</v>
      </c>
      <c r="I1916">
        <v>1</v>
      </c>
      <c r="J1916">
        <v>1</v>
      </c>
      <c r="K1916">
        <v>1</v>
      </c>
      <c r="L1916">
        <v>1</v>
      </c>
      <c r="M1916">
        <v>1.4497931099098118</v>
      </c>
      <c r="N1916">
        <v>1.4497931099098118</v>
      </c>
      <c r="O1916">
        <v>1.4497931099098118</v>
      </c>
      <c r="P1916">
        <v>0.93647845468053492</v>
      </c>
      <c r="Q1916">
        <v>1.0948846182937026</v>
      </c>
      <c r="R1916">
        <v>0.75520059435364051</v>
      </c>
      <c r="S1916">
        <v>1.0948846182937026</v>
      </c>
      <c r="T1916">
        <v>0.90621339627166286</v>
      </c>
      <c r="U1916">
        <v>1</v>
      </c>
      <c r="V1916">
        <v>1.0948846182937026</v>
      </c>
      <c r="W1916">
        <v>0.69576523031203574</v>
      </c>
      <c r="X1916">
        <v>1.0948846182937026</v>
      </c>
      <c r="Y1916">
        <v>1.4497931099098118</v>
      </c>
      <c r="Z1916">
        <v>0.98365527488855875</v>
      </c>
      <c r="AA1916">
        <v>1.0948846182937026</v>
      </c>
      <c r="AB1916">
        <v>1.0948846182937026</v>
      </c>
      <c r="AC1916">
        <v>1</v>
      </c>
      <c r="AD1916">
        <v>1.0948846182937026</v>
      </c>
      <c r="AE1916">
        <v>1.0948846182937026</v>
      </c>
      <c r="AF1916">
        <v>1.0221551430412668</v>
      </c>
      <c r="AG1916">
        <v>1.0221551430412668</v>
      </c>
      <c r="AH1916">
        <v>1.0948846182937026</v>
      </c>
      <c r="AI1916">
        <v>1.0948846182937026</v>
      </c>
      <c r="AJ1916">
        <v>1.0221551430412668</v>
      </c>
      <c r="AK1916">
        <v>1.0948846182937026</v>
      </c>
      <c r="AL1916">
        <v>1.0948846182937026</v>
      </c>
      <c r="AM1916">
        <v>1.0948846182937026</v>
      </c>
      <c r="AN1916">
        <v>1.0948846182937026</v>
      </c>
      <c r="AO1916">
        <v>1.0948846182937026</v>
      </c>
      <c r="AP1916">
        <v>0.51568485460500357</v>
      </c>
      <c r="AQ1916">
        <v>1.0221551430412668</v>
      </c>
      <c r="AR1916">
        <v>1.0948846182937026</v>
      </c>
      <c r="AS1916">
        <v>1.4497931099098118</v>
      </c>
      <c r="AT1916">
        <v>1.0948846182937026</v>
      </c>
      <c r="AU1916">
        <v>1.0948846182937026</v>
      </c>
      <c r="AV1916">
        <v>1.0221551430412668</v>
      </c>
      <c r="AW1916">
        <v>1.0221551430412668</v>
      </c>
    </row>
    <row r="1917" spans="1:49" x14ac:dyDescent="0.2">
      <c r="A1917" t="s">
        <v>93</v>
      </c>
      <c r="B1917" t="s">
        <v>597</v>
      </c>
      <c r="C1917" t="s">
        <v>2514</v>
      </c>
      <c r="D1917">
        <v>1.2573704744266512</v>
      </c>
      <c r="E1917">
        <v>1.2573704744266512</v>
      </c>
      <c r="F1917">
        <v>1.2573704744266512</v>
      </c>
      <c r="G1917">
        <v>1</v>
      </c>
      <c r="H1917">
        <v>1</v>
      </c>
      <c r="I1917">
        <v>1</v>
      </c>
      <c r="J1917">
        <v>1</v>
      </c>
      <c r="K1917">
        <v>1</v>
      </c>
      <c r="L1917">
        <v>1</v>
      </c>
      <c r="M1917">
        <v>1.2573704744266512</v>
      </c>
      <c r="N1917">
        <v>1.2573704744266512</v>
      </c>
      <c r="O1917">
        <v>1.2573704744266512</v>
      </c>
      <c r="P1917">
        <v>0.99813866914844118</v>
      </c>
      <c r="Q1917">
        <v>1.1438619253160089</v>
      </c>
      <c r="R1917">
        <v>0.90972545369939517</v>
      </c>
      <c r="S1917">
        <v>1.1438619253160089</v>
      </c>
      <c r="T1917">
        <v>0.92426883025532813</v>
      </c>
      <c r="U1917">
        <v>1</v>
      </c>
      <c r="V1917">
        <v>1.1438619253160089</v>
      </c>
      <c r="W1917">
        <v>0.91530944625407185</v>
      </c>
      <c r="X1917">
        <v>1.1438619253160089</v>
      </c>
      <c r="Y1917">
        <v>1.2573704744266512</v>
      </c>
      <c r="Z1917">
        <v>1.0125639832480224</v>
      </c>
      <c r="AA1917">
        <v>1.1438619253160089</v>
      </c>
      <c r="AB1917">
        <v>1.1438619253160089</v>
      </c>
      <c r="AC1917">
        <v>1</v>
      </c>
      <c r="AD1917">
        <v>1.1438619253160089</v>
      </c>
      <c r="AE1917">
        <v>1.1438619253160089</v>
      </c>
      <c r="AF1917">
        <v>1.0158281478539348</v>
      </c>
      <c r="AG1917">
        <v>1.0158281478539348</v>
      </c>
      <c r="AH1917">
        <v>1.1438619253160089</v>
      </c>
      <c r="AI1917">
        <v>1.1438619253160089</v>
      </c>
      <c r="AJ1917">
        <v>1.0158281478539348</v>
      </c>
      <c r="AK1917">
        <v>1.1438619253160089</v>
      </c>
      <c r="AL1917">
        <v>1.1438619253160089</v>
      </c>
      <c r="AM1917">
        <v>1.1438619253160089</v>
      </c>
      <c r="AN1917">
        <v>1.1438619253160089</v>
      </c>
      <c r="AO1917">
        <v>1.1438619253160089</v>
      </c>
      <c r="AP1917">
        <v>0.67070067389650034</v>
      </c>
      <c r="AQ1917">
        <v>1.0158281478539348</v>
      </c>
      <c r="AR1917">
        <v>1.1438619253160089</v>
      </c>
      <c r="AS1917">
        <v>1.2573704744266512</v>
      </c>
      <c r="AT1917">
        <v>1.1438619253160089</v>
      </c>
      <c r="AU1917">
        <v>1.1438619253160089</v>
      </c>
      <c r="AV1917">
        <v>1.0158281478539348</v>
      </c>
      <c r="AW1917">
        <v>1.0158281478539348</v>
      </c>
    </row>
    <row r="1918" spans="1:49" x14ac:dyDescent="0.2">
      <c r="A1918" t="s">
        <v>94</v>
      </c>
      <c r="B1918" t="s">
        <v>597</v>
      </c>
      <c r="C1918" t="s">
        <v>2515</v>
      </c>
      <c r="D1918">
        <v>1.2587494568638127</v>
      </c>
      <c r="E1918">
        <v>1.2587494568638127</v>
      </c>
      <c r="F1918">
        <v>1.2587494568638127</v>
      </c>
      <c r="G1918">
        <v>1</v>
      </c>
      <c r="H1918">
        <v>1</v>
      </c>
      <c r="I1918">
        <v>1</v>
      </c>
      <c r="J1918">
        <v>1</v>
      </c>
      <c r="K1918">
        <v>1</v>
      </c>
      <c r="L1918">
        <v>1</v>
      </c>
      <c r="M1918">
        <v>1.2587494568638127</v>
      </c>
      <c r="N1918">
        <v>1.2587494568638127</v>
      </c>
      <c r="O1918">
        <v>1.2587494568638127</v>
      </c>
      <c r="P1918">
        <v>0.95016811976209792</v>
      </c>
      <c r="Q1918">
        <v>1.1024585609499895</v>
      </c>
      <c r="R1918">
        <v>0.87583637469586384</v>
      </c>
      <c r="S1918">
        <v>1.1024585609499895</v>
      </c>
      <c r="T1918">
        <v>0.91959654072316988</v>
      </c>
      <c r="U1918">
        <v>1</v>
      </c>
      <c r="V1918">
        <v>1.1024585609499895</v>
      </c>
      <c r="W1918">
        <v>0.82496958637469597</v>
      </c>
      <c r="X1918">
        <v>1.1024585609499895</v>
      </c>
      <c r="Y1918">
        <v>1.2587494568638127</v>
      </c>
      <c r="Z1918">
        <v>1.0011869762097865</v>
      </c>
      <c r="AA1918">
        <v>1.1024585609499895</v>
      </c>
      <c r="AB1918">
        <v>1.1024585609499895</v>
      </c>
      <c r="AC1918">
        <v>1</v>
      </c>
      <c r="AD1918">
        <v>1.1024585609499895</v>
      </c>
      <c r="AE1918">
        <v>1.1024585609499895</v>
      </c>
      <c r="AF1918">
        <v>1.0208663556446984</v>
      </c>
      <c r="AG1918">
        <v>1.0208663556446984</v>
      </c>
      <c r="AH1918">
        <v>1.1024585609499895</v>
      </c>
      <c r="AI1918">
        <v>1.1024585609499895</v>
      </c>
      <c r="AJ1918">
        <v>1.0208663556446984</v>
      </c>
      <c r="AK1918">
        <v>1.1024585609499895</v>
      </c>
      <c r="AL1918">
        <v>1.1024585609499895</v>
      </c>
      <c r="AM1918">
        <v>1.1024585609499895</v>
      </c>
      <c r="AN1918">
        <v>1.1024585609499895</v>
      </c>
      <c r="AO1918">
        <v>1.1024585609499895</v>
      </c>
      <c r="AP1918">
        <v>0.63757299819680269</v>
      </c>
      <c r="AQ1918">
        <v>1.0208663556446984</v>
      </c>
      <c r="AR1918">
        <v>1.1024585609499895</v>
      </c>
      <c r="AS1918">
        <v>1.2587494568638127</v>
      </c>
      <c r="AT1918">
        <v>1.1024585609499895</v>
      </c>
      <c r="AU1918">
        <v>1.1024585609499895</v>
      </c>
      <c r="AV1918">
        <v>1.0208663556446984</v>
      </c>
      <c r="AW1918">
        <v>1.0208663556446984</v>
      </c>
    </row>
    <row r="1919" spans="1:49" x14ac:dyDescent="0.2">
      <c r="A1919" t="s">
        <v>95</v>
      </c>
      <c r="B1919" t="s">
        <v>597</v>
      </c>
      <c r="C1919" t="s">
        <v>2516</v>
      </c>
      <c r="D1919">
        <v>5.7488582654596412E-7</v>
      </c>
      <c r="E1919">
        <v>5.7488582654596412E-7</v>
      </c>
      <c r="F1919">
        <v>5.7488582654596412E-7</v>
      </c>
      <c r="G1919">
        <v>5.0775015376345704E-3</v>
      </c>
      <c r="H1919">
        <v>5.0775015376345704E-3</v>
      </c>
      <c r="I1919">
        <v>5.0775015376345704E-3</v>
      </c>
      <c r="J1919">
        <v>5.0775015376345704E-3</v>
      </c>
      <c r="K1919">
        <v>5.0775015376345704E-3</v>
      </c>
      <c r="L1919">
        <v>5.0775015376345704E-3</v>
      </c>
      <c r="M1919">
        <v>3.339812897076553E-6</v>
      </c>
      <c r="N1919">
        <v>3.339812897076553E-6</v>
      </c>
      <c r="O1919">
        <v>3.339812897076553E-6</v>
      </c>
      <c r="P1919">
        <v>0.01</v>
      </c>
      <c r="Q1919">
        <v>0.01</v>
      </c>
      <c r="R1919">
        <v>0.11021067021613322</v>
      </c>
      <c r="S1919">
        <v>0.11021067021613322</v>
      </c>
      <c r="T1919">
        <v>0.01</v>
      </c>
      <c r="U1919">
        <v>0.01</v>
      </c>
      <c r="V1919">
        <v>0</v>
      </c>
      <c r="W1919">
        <v>0.01</v>
      </c>
      <c r="X1919">
        <v>0.01</v>
      </c>
      <c r="Y1919">
        <v>4.5175880922514902E-6</v>
      </c>
      <c r="Z1919">
        <v>0.01</v>
      </c>
      <c r="AA1919">
        <v>0.01</v>
      </c>
      <c r="AB1919">
        <v>0.01</v>
      </c>
      <c r="AC1919">
        <v>0.01</v>
      </c>
      <c r="AD1919">
        <v>0.01</v>
      </c>
      <c r="AE1919">
        <v>0.01</v>
      </c>
      <c r="AF1919">
        <v>0.10239866342436713</v>
      </c>
      <c r="AG1919">
        <v>0</v>
      </c>
      <c r="AH1919">
        <v>0.01</v>
      </c>
      <c r="AI1919">
        <v>0.01</v>
      </c>
      <c r="AJ1919">
        <v>0</v>
      </c>
      <c r="AK1919">
        <v>0</v>
      </c>
      <c r="AL1919">
        <v>0</v>
      </c>
      <c r="AM1919">
        <v>0</v>
      </c>
      <c r="AN1919">
        <v>0</v>
      </c>
      <c r="AO1919">
        <v>0</v>
      </c>
      <c r="AP1919">
        <v>0</v>
      </c>
      <c r="AQ1919">
        <v>0</v>
      </c>
      <c r="AR1919">
        <v>0</v>
      </c>
      <c r="AS1919">
        <v>5.7488582654596412E-7</v>
      </c>
      <c r="AT1919">
        <v>0</v>
      </c>
      <c r="AU1919">
        <v>0</v>
      </c>
      <c r="AV1919">
        <v>0</v>
      </c>
      <c r="AW1919">
        <v>0</v>
      </c>
    </row>
    <row r="1920" spans="1:49" x14ac:dyDescent="0.2">
      <c r="A1920" t="s">
        <v>97</v>
      </c>
      <c r="B1920" t="s">
        <v>597</v>
      </c>
      <c r="C1920" t="s">
        <v>2517</v>
      </c>
      <c r="D1920">
        <v>1E-3</v>
      </c>
      <c r="E1920">
        <v>1E-3</v>
      </c>
      <c r="F1920">
        <v>1E-3</v>
      </c>
      <c r="G1920">
        <v>1.0000000000000001E-5</v>
      </c>
      <c r="H1920">
        <v>1.0000000000000001E-5</v>
      </c>
      <c r="I1920">
        <v>1.0000000000000001E-5</v>
      </c>
      <c r="J1920">
        <v>1.0000000000000001E-5</v>
      </c>
      <c r="K1920">
        <v>1.0000000000000001E-5</v>
      </c>
      <c r="L1920">
        <v>1.0000000000000001E-5</v>
      </c>
      <c r="M1920">
        <v>371</v>
      </c>
      <c r="N1920">
        <v>352.45</v>
      </c>
      <c r="O1920">
        <v>278.25</v>
      </c>
      <c r="P1920">
        <v>1.0000000000000001E-5</v>
      </c>
      <c r="Q1920">
        <v>1.0000000000000001E-5</v>
      </c>
      <c r="R1920">
        <v>1.0000017937272787E-8</v>
      </c>
      <c r="S1920">
        <v>1.0000017937272787E-8</v>
      </c>
      <c r="T1920">
        <v>79.943507381149502</v>
      </c>
      <c r="U1920">
        <v>79.943507381149502</v>
      </c>
      <c r="V1920">
        <v>1.5772549100000002</v>
      </c>
      <c r="W1920">
        <v>1.0000000000000001E-5</v>
      </c>
      <c r="X1920">
        <v>1.0000000000000001E-5</v>
      </c>
      <c r="Y1920">
        <v>2158.3488242105295</v>
      </c>
      <c r="Z1920">
        <v>1.0000000000000001E-5</v>
      </c>
      <c r="AA1920">
        <v>1.0000000000000001E-5</v>
      </c>
      <c r="AB1920">
        <v>31.79736078000408</v>
      </c>
      <c r="AC1920">
        <v>9.9999999999995932E-9</v>
      </c>
      <c r="AD1920">
        <v>9.9999999999995932E-9</v>
      </c>
      <c r="AE1920">
        <v>1.0780004085498624E-5</v>
      </c>
      <c r="AF1920">
        <v>261.82431509999998</v>
      </c>
      <c r="AG1920">
        <v>613.23664484149879</v>
      </c>
      <c r="AH1920">
        <v>1.0000000000000001E-5</v>
      </c>
      <c r="AI1920">
        <v>1.0000000000000001E-5</v>
      </c>
      <c r="AJ1920">
        <v>6309</v>
      </c>
      <c r="AK1920">
        <v>90.849882816000004</v>
      </c>
      <c r="AL1920">
        <v>1.0000000000000001E-5</v>
      </c>
      <c r="AM1920">
        <v>9.9999999999999995E-7</v>
      </c>
      <c r="AN1920">
        <v>9.9999999999999995E-7</v>
      </c>
      <c r="AO1920">
        <v>1.0000000474974512E-6</v>
      </c>
      <c r="AP1920">
        <v>1E-4</v>
      </c>
      <c r="AQ1920">
        <v>1E-4</v>
      </c>
      <c r="AR1920">
        <v>25.2</v>
      </c>
      <c r="AS1920">
        <v>1E-3</v>
      </c>
      <c r="AT1920">
        <v>3.8611296156686961</v>
      </c>
      <c r="AU1920">
        <v>3.8611296156686961</v>
      </c>
      <c r="AV1920">
        <v>9.9999999656574807E-7</v>
      </c>
      <c r="AW1920">
        <v>1.0000000000000001E-5</v>
      </c>
    </row>
    <row r="1921" spans="1:49" x14ac:dyDescent="0.2">
      <c r="A1921" t="s">
        <v>99</v>
      </c>
      <c r="B1921" t="s">
        <v>597</v>
      </c>
      <c r="C1921" t="s">
        <v>2518</v>
      </c>
      <c r="D1921">
        <v>1E-3</v>
      </c>
      <c r="E1921">
        <v>1E-3</v>
      </c>
      <c r="F1921">
        <v>1E-3</v>
      </c>
      <c r="G1921">
        <v>1.0000000000000001E-5</v>
      </c>
      <c r="H1921">
        <v>1.0000000000000001E-5</v>
      </c>
      <c r="I1921">
        <v>1.0000000000000001E-5</v>
      </c>
      <c r="J1921">
        <v>1.0000000000000001E-5</v>
      </c>
      <c r="K1921">
        <v>1.0000000000000001E-5</v>
      </c>
      <c r="L1921">
        <v>1.0000000000000001E-5</v>
      </c>
      <c r="M1921">
        <v>371</v>
      </c>
      <c r="N1921">
        <v>352.45</v>
      </c>
      <c r="O1921">
        <v>278.25</v>
      </c>
      <c r="P1921">
        <v>1.0000000000000001E-5</v>
      </c>
      <c r="Q1921">
        <v>1.0000000000000001E-5</v>
      </c>
      <c r="R1921">
        <v>1.0000017937272787E-8</v>
      </c>
      <c r="S1921">
        <v>1.0000017937272787E-8</v>
      </c>
      <c r="T1921">
        <v>79.943507381149502</v>
      </c>
      <c r="U1921">
        <v>79.943507381149502</v>
      </c>
      <c r="V1921">
        <v>1.5772549100000002</v>
      </c>
      <c r="W1921">
        <v>1.0000000000000001E-5</v>
      </c>
      <c r="X1921">
        <v>1.0000000000000001E-5</v>
      </c>
      <c r="Y1921">
        <v>2158.3488242105295</v>
      </c>
      <c r="Z1921">
        <v>1.0000000000000001E-5</v>
      </c>
      <c r="AA1921">
        <v>1.0000000000000001E-5</v>
      </c>
      <c r="AB1921">
        <v>31.79736078000408</v>
      </c>
      <c r="AC1921">
        <v>9.9999999999995932E-9</v>
      </c>
      <c r="AD1921">
        <v>9.9999999999995932E-9</v>
      </c>
      <c r="AE1921">
        <v>1.0780004085498624E-5</v>
      </c>
      <c r="AF1921">
        <v>261.82431509999998</v>
      </c>
      <c r="AG1921">
        <v>613.23664484149879</v>
      </c>
      <c r="AH1921">
        <v>1.0000000000000001E-5</v>
      </c>
      <c r="AI1921">
        <v>1.0000000000000001E-5</v>
      </c>
      <c r="AJ1921">
        <v>6309</v>
      </c>
      <c r="AK1921">
        <v>90.849882816000004</v>
      </c>
      <c r="AL1921">
        <v>1.0000000000000001E-5</v>
      </c>
      <c r="AM1921">
        <v>9.9999999999999995E-7</v>
      </c>
      <c r="AN1921">
        <v>9.9999999999999995E-7</v>
      </c>
      <c r="AO1921">
        <v>1.0000000474974512E-6</v>
      </c>
      <c r="AP1921">
        <v>1E-4</v>
      </c>
      <c r="AQ1921">
        <v>1E-4</v>
      </c>
      <c r="AR1921">
        <v>25.2</v>
      </c>
      <c r="AS1921">
        <v>1E-3</v>
      </c>
      <c r="AT1921">
        <v>3.8611296156686961</v>
      </c>
      <c r="AU1921">
        <v>3.8611296156686961</v>
      </c>
      <c r="AV1921">
        <v>9.9999999656574807E-7</v>
      </c>
      <c r="AW1921">
        <v>1.0000000000000001E-5</v>
      </c>
    </row>
    <row r="1922" spans="1:49" x14ac:dyDescent="0.2">
      <c r="A1922" t="s">
        <v>596</v>
      </c>
      <c r="B1922" t="s">
        <v>597</v>
      </c>
      <c r="C1922" t="s">
        <v>2519</v>
      </c>
      <c r="D1922" t="s">
        <v>483</v>
      </c>
      <c r="E1922" t="s">
        <v>483</v>
      </c>
      <c r="F1922" t="s">
        <v>483</v>
      </c>
      <c r="G1922" t="s">
        <v>563</v>
      </c>
      <c r="H1922" t="s">
        <v>563</v>
      </c>
      <c r="I1922" t="s">
        <v>563</v>
      </c>
      <c r="J1922" t="s">
        <v>563</v>
      </c>
      <c r="K1922" t="s">
        <v>563</v>
      </c>
      <c r="L1922" t="s">
        <v>563</v>
      </c>
      <c r="M1922" t="s">
        <v>569</v>
      </c>
      <c r="N1922" t="s">
        <v>569</v>
      </c>
      <c r="O1922" t="s">
        <v>569</v>
      </c>
      <c r="P1922" t="s">
        <v>474</v>
      </c>
      <c r="Q1922" t="s">
        <v>474</v>
      </c>
      <c r="W1922" t="s">
        <v>474</v>
      </c>
      <c r="X1922" t="s">
        <v>474</v>
      </c>
      <c r="Y1922" t="s">
        <v>485</v>
      </c>
      <c r="Z1922" t="s">
        <v>474</v>
      </c>
      <c r="AA1922" t="s">
        <v>474</v>
      </c>
      <c r="AB1922" t="s">
        <v>474</v>
      </c>
      <c r="AC1922" t="s">
        <v>474</v>
      </c>
      <c r="AD1922" t="s">
        <v>474</v>
      </c>
      <c r="AE1922" t="s">
        <v>474</v>
      </c>
      <c r="AF1922" t="s">
        <v>514</v>
      </c>
      <c r="AH1922" t="s">
        <v>474</v>
      </c>
      <c r="AI1922" t="s">
        <v>474</v>
      </c>
      <c r="AR1922" t="s">
        <v>490</v>
      </c>
      <c r="AS1922" t="s">
        <v>483</v>
      </c>
      <c r="AT1922" t="s">
        <v>498</v>
      </c>
      <c r="AU1922" t="s">
        <v>498</v>
      </c>
    </row>
    <row r="1923" spans="1:49" x14ac:dyDescent="0.2">
      <c r="A1923" t="s">
        <v>67</v>
      </c>
      <c r="B1923" t="s">
        <v>597</v>
      </c>
      <c r="C1923" t="s">
        <v>2520</v>
      </c>
      <c r="D1923">
        <v>1.1949393071279283E-5</v>
      </c>
      <c r="E1923">
        <v>1.2334184233230482E-5</v>
      </c>
      <c r="F1923">
        <v>1.4273993327191885E-5</v>
      </c>
      <c r="G1923">
        <v>4.9051244077877953E-5</v>
      </c>
      <c r="H1923">
        <v>5.0548520563769253E-5</v>
      </c>
      <c r="I1923">
        <v>5.8061615307066866E-5</v>
      </c>
      <c r="J1923">
        <v>4.9051243981854165E-5</v>
      </c>
      <c r="K1923">
        <v>5.0548520459606251E-5</v>
      </c>
      <c r="L1923">
        <v>5.8061615155516707E-5</v>
      </c>
      <c r="M1923">
        <v>0.62097946236453805</v>
      </c>
      <c r="N1923">
        <v>0.62097946204029097</v>
      </c>
      <c r="O1923">
        <v>0.62097946031097262</v>
      </c>
      <c r="P1923">
        <v>4.5945342839036574E-5</v>
      </c>
      <c r="Q1923">
        <v>4.9051243908498178E-5</v>
      </c>
      <c r="R1923">
        <v>0</v>
      </c>
      <c r="S1923">
        <v>0</v>
      </c>
      <c r="T1923">
        <v>0</v>
      </c>
      <c r="U1923">
        <v>0</v>
      </c>
      <c r="V1923">
        <v>0</v>
      </c>
      <c r="W1923">
        <v>3.6728030995262859E-5</v>
      </c>
      <c r="X1923">
        <v>4.9051239887756708E-5</v>
      </c>
      <c r="Y1923">
        <v>6.3738234419828119</v>
      </c>
      <c r="Z1923">
        <v>4.3678277254933019E-5</v>
      </c>
      <c r="AA1923">
        <v>4.9051244091490925E-5</v>
      </c>
      <c r="AB1923">
        <v>0.31794474024257946</v>
      </c>
      <c r="AC1923">
        <v>7.8788698351534026E-7</v>
      </c>
      <c r="AD1923">
        <v>8.5516477427997795E-7</v>
      </c>
      <c r="AE1923">
        <v>5.1259104801417766E-5</v>
      </c>
      <c r="AF1923">
        <v>0.24244095065810412</v>
      </c>
      <c r="AG1923">
        <v>0</v>
      </c>
      <c r="AH1923">
        <v>4.9051238023231782E-5</v>
      </c>
      <c r="AI1923">
        <v>4.9051238023231782E-5</v>
      </c>
      <c r="AJ1923">
        <v>0</v>
      </c>
      <c r="AK1923">
        <v>0</v>
      </c>
      <c r="AL1923">
        <v>0</v>
      </c>
      <c r="AM1923">
        <v>0</v>
      </c>
      <c r="AN1923">
        <v>0</v>
      </c>
      <c r="AO1923">
        <v>0</v>
      </c>
      <c r="AP1923">
        <v>0</v>
      </c>
      <c r="AQ1923">
        <v>0</v>
      </c>
      <c r="AR1923">
        <v>6.8177217586064438E-3</v>
      </c>
      <c r="AS1923">
        <v>1.1949392879604255E-5</v>
      </c>
      <c r="AT1923">
        <v>9.2380858087454568E-2</v>
      </c>
      <c r="AU1923">
        <v>9.2380858087454568E-2</v>
      </c>
      <c r="AV1923">
        <v>0</v>
      </c>
      <c r="AW1923">
        <v>0</v>
      </c>
    </row>
    <row r="1924" spans="1:49" x14ac:dyDescent="0.2">
      <c r="A1924" t="s">
        <v>69</v>
      </c>
      <c r="B1924" t="s">
        <v>597</v>
      </c>
      <c r="C1924" t="s">
        <v>2521</v>
      </c>
      <c r="D1924">
        <v>1.7924089606918923E-8</v>
      </c>
      <c r="E1924">
        <v>1.8501276349845723E-8</v>
      </c>
      <c r="F1924">
        <v>2.1410989990787828E-8</v>
      </c>
      <c r="G1924">
        <v>7.3576866116816936E-8</v>
      </c>
      <c r="H1924">
        <v>7.5822780845653884E-8</v>
      </c>
      <c r="I1924">
        <v>8.7092422960600298E-8</v>
      </c>
      <c r="J1924">
        <v>7.3576865972781246E-8</v>
      </c>
      <c r="K1924">
        <v>7.582278068940938E-8</v>
      </c>
      <c r="L1924">
        <v>8.7092422733275065E-8</v>
      </c>
      <c r="M1924">
        <v>9.3146919354680714E-4</v>
      </c>
      <c r="N1924">
        <v>9.3146919306043643E-4</v>
      </c>
      <c r="O1924">
        <v>9.3146919046645899E-4</v>
      </c>
      <c r="P1924">
        <v>6.8918014258554868E-8</v>
      </c>
      <c r="Q1924">
        <v>7.3576865862747272E-8</v>
      </c>
      <c r="R1924">
        <v>0</v>
      </c>
      <c r="S1924">
        <v>0</v>
      </c>
      <c r="T1924">
        <v>0</v>
      </c>
      <c r="U1924">
        <v>0</v>
      </c>
      <c r="V1924">
        <v>0</v>
      </c>
      <c r="W1924">
        <v>5.5092046492894291E-8</v>
      </c>
      <c r="X1924">
        <v>7.3576859831635069E-8</v>
      </c>
      <c r="Y1924">
        <v>9.5607351629742182E-3</v>
      </c>
      <c r="Z1924">
        <v>6.5517415882399524E-8</v>
      </c>
      <c r="AA1924">
        <v>7.3576866137236385E-8</v>
      </c>
      <c r="AB1924">
        <v>4.7691711036386918E-4</v>
      </c>
      <c r="AC1924">
        <v>1.1818304752730103E-9</v>
      </c>
      <c r="AD1924">
        <v>1.2827471614199669E-9</v>
      </c>
      <c r="AE1924">
        <v>7.6888657202126646E-8</v>
      </c>
      <c r="AF1924">
        <v>3.6366142598715618E-4</v>
      </c>
      <c r="AG1924">
        <v>0</v>
      </c>
      <c r="AH1924">
        <v>7.3576857034847672E-8</v>
      </c>
      <c r="AI1924">
        <v>7.3576857034847672E-8</v>
      </c>
      <c r="AJ1924">
        <v>0</v>
      </c>
      <c r="AK1924">
        <v>0</v>
      </c>
      <c r="AL1924">
        <v>0</v>
      </c>
      <c r="AM1924">
        <v>0</v>
      </c>
      <c r="AN1924">
        <v>0</v>
      </c>
      <c r="AO1924">
        <v>0</v>
      </c>
      <c r="AP1924">
        <v>0</v>
      </c>
      <c r="AQ1924">
        <v>0</v>
      </c>
      <c r="AR1924">
        <v>1.0226582637909666E-5</v>
      </c>
      <c r="AS1924">
        <v>1.7924089319406384E-8</v>
      </c>
      <c r="AT1924">
        <v>1.3857128713118185E-4</v>
      </c>
      <c r="AU1924">
        <v>1.3857128713118185E-4</v>
      </c>
      <c r="AV1924">
        <v>0</v>
      </c>
      <c r="AW1924">
        <v>0</v>
      </c>
    </row>
    <row r="1925" spans="1:49" x14ac:dyDescent="0.2">
      <c r="A1925" t="s">
        <v>70</v>
      </c>
      <c r="B1925" t="s">
        <v>597</v>
      </c>
      <c r="C1925" t="s">
        <v>2522</v>
      </c>
      <c r="D1925">
        <v>5.974696535639642E-7</v>
      </c>
      <c r="E1925">
        <v>6.1670921166152417E-7</v>
      </c>
      <c r="F1925">
        <v>7.1369966635959428E-7</v>
      </c>
      <c r="G1925">
        <v>2.4525622038938978E-6</v>
      </c>
      <c r="H1925">
        <v>2.5274260281884628E-6</v>
      </c>
      <c r="I1925">
        <v>2.9030807653533434E-6</v>
      </c>
      <c r="J1925">
        <v>2.4525621990927084E-6</v>
      </c>
      <c r="K1925">
        <v>2.5274260229803126E-6</v>
      </c>
      <c r="L1925">
        <v>2.9030807577758353E-6</v>
      </c>
      <c r="M1925">
        <v>3.1048973118226905E-2</v>
      </c>
      <c r="N1925">
        <v>3.104897310201455E-2</v>
      </c>
      <c r="O1925">
        <v>3.1048973015548632E-2</v>
      </c>
      <c r="P1925">
        <v>2.2972671419518289E-6</v>
      </c>
      <c r="Q1925">
        <v>2.4525621954249092E-6</v>
      </c>
      <c r="R1925">
        <v>0</v>
      </c>
      <c r="S1925">
        <v>0</v>
      </c>
      <c r="T1925">
        <v>0</v>
      </c>
      <c r="U1925">
        <v>0</v>
      </c>
      <c r="V1925">
        <v>0</v>
      </c>
      <c r="W1925">
        <v>1.8364015497631431E-6</v>
      </c>
      <c r="X1925">
        <v>2.4525619943878357E-6</v>
      </c>
      <c r="Y1925">
        <v>0.31869117209914061</v>
      </c>
      <c r="Z1925">
        <v>2.1839138627466511E-6</v>
      </c>
      <c r="AA1925">
        <v>2.4525622045745464E-6</v>
      </c>
      <c r="AB1925">
        <v>1.5897237012128973E-2</v>
      </c>
      <c r="AC1925">
        <v>3.9394349175767017E-8</v>
      </c>
      <c r="AD1925">
        <v>4.27582387139989E-8</v>
      </c>
      <c r="AE1925">
        <v>2.5629552400708883E-6</v>
      </c>
      <c r="AF1925">
        <v>1.2122047532905206E-2</v>
      </c>
      <c r="AG1925">
        <v>0</v>
      </c>
      <c r="AH1925">
        <v>2.4525619011615891E-6</v>
      </c>
      <c r="AI1925">
        <v>2.4525619011615891E-6</v>
      </c>
      <c r="AJ1925">
        <v>0</v>
      </c>
      <c r="AK1925">
        <v>0</v>
      </c>
      <c r="AL1925">
        <v>0</v>
      </c>
      <c r="AM1925">
        <v>0</v>
      </c>
      <c r="AN1925">
        <v>0</v>
      </c>
      <c r="AO1925">
        <v>0</v>
      </c>
      <c r="AP1925">
        <v>0</v>
      </c>
      <c r="AQ1925">
        <v>0</v>
      </c>
      <c r="AR1925">
        <v>3.4088608793032219E-4</v>
      </c>
      <c r="AS1925">
        <v>5.9746964398021278E-7</v>
      </c>
      <c r="AT1925">
        <v>4.6190429043727289E-3</v>
      </c>
      <c r="AU1925">
        <v>4.6190429043727289E-3</v>
      </c>
      <c r="AV1925">
        <v>0</v>
      </c>
      <c r="AW1925">
        <v>0</v>
      </c>
    </row>
    <row r="1926" spans="1:49" x14ac:dyDescent="0.2">
      <c r="A1926" t="s">
        <v>71</v>
      </c>
      <c r="B1926" t="s">
        <v>597</v>
      </c>
      <c r="C1926" t="s">
        <v>2523</v>
      </c>
      <c r="D1926">
        <v>1.2564786814450165E-5</v>
      </c>
      <c r="E1926">
        <v>1.2969394721241853E-5</v>
      </c>
      <c r="F1926">
        <v>1.5009103983542268E-5</v>
      </c>
      <c r="G1926">
        <v>5.1577383147888665E-5</v>
      </c>
      <c r="H1926">
        <v>5.3151769372803368E-5</v>
      </c>
      <c r="I1926">
        <v>6.1051788495380813E-5</v>
      </c>
      <c r="J1926">
        <v>5.1577383046919654E-5</v>
      </c>
      <c r="K1926">
        <v>5.315176926327597E-5</v>
      </c>
      <c r="L1926">
        <v>6.1051788336025808E-5</v>
      </c>
      <c r="M1926">
        <v>0.65295990467631171</v>
      </c>
      <c r="N1926">
        <v>0.65295990433536599</v>
      </c>
      <c r="O1926">
        <v>0.65295990251698777</v>
      </c>
      <c r="P1926">
        <v>4.8311527995246962E-5</v>
      </c>
      <c r="Q1926">
        <v>5.1577382969785832E-5</v>
      </c>
      <c r="R1926">
        <v>0</v>
      </c>
      <c r="S1926">
        <v>0</v>
      </c>
      <c r="T1926">
        <v>0</v>
      </c>
      <c r="U1926">
        <v>0</v>
      </c>
      <c r="V1926">
        <v>0</v>
      </c>
      <c r="W1926">
        <v>3.8619524591518897E-5</v>
      </c>
      <c r="X1926">
        <v>5.1577378741976181E-5</v>
      </c>
      <c r="Y1926">
        <v>6.702075349244927</v>
      </c>
      <c r="Z1926">
        <v>4.5927708533562065E-5</v>
      </c>
      <c r="AA1926">
        <v>5.1577383162202702E-5</v>
      </c>
      <c r="AB1926">
        <v>0.33431889436507228</v>
      </c>
      <c r="AC1926">
        <v>8.2846316316638023E-7</v>
      </c>
      <c r="AD1926">
        <v>8.9920576015539681E-7</v>
      </c>
      <c r="AE1926">
        <v>5.3898948698690784E-5</v>
      </c>
      <c r="AF1926">
        <v>0.25492665961699645</v>
      </c>
      <c r="AG1926">
        <v>0</v>
      </c>
      <c r="AH1926">
        <v>5.1577376781428219E-5</v>
      </c>
      <c r="AI1926">
        <v>5.1577376781428219E-5</v>
      </c>
      <c r="AJ1926">
        <v>0</v>
      </c>
      <c r="AK1926">
        <v>0</v>
      </c>
      <c r="AL1926">
        <v>0</v>
      </c>
      <c r="AM1926">
        <v>0</v>
      </c>
      <c r="AN1926">
        <v>0</v>
      </c>
      <c r="AO1926">
        <v>0</v>
      </c>
      <c r="AP1926">
        <v>0</v>
      </c>
      <c r="AQ1926">
        <v>0</v>
      </c>
      <c r="AR1926">
        <v>7.1688344291746756E-3</v>
      </c>
      <c r="AS1926">
        <v>1.2564786612903874E-5</v>
      </c>
      <c r="AT1926">
        <v>9.7138472278958485E-2</v>
      </c>
      <c r="AU1926">
        <v>9.7138472278958485E-2</v>
      </c>
      <c r="AV1926">
        <v>0</v>
      </c>
      <c r="AW1926">
        <v>0</v>
      </c>
    </row>
    <row r="1927" spans="1:49" x14ac:dyDescent="0.2">
      <c r="A1927" t="s">
        <v>72</v>
      </c>
      <c r="B1927" t="s">
        <v>597</v>
      </c>
      <c r="C1927" t="s">
        <v>2524</v>
      </c>
      <c r="D1927">
        <v>1.5286200000000001E-7</v>
      </c>
      <c r="E1927">
        <v>1.4521890562008693E-7</v>
      </c>
      <c r="F1927">
        <v>1.1464650562008696E-7</v>
      </c>
      <c r="G1927">
        <v>0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1.1049864000000001E-2</v>
      </c>
      <c r="N1927">
        <v>9.9725024486319973E-3</v>
      </c>
      <c r="O1927">
        <v>6.2155486489200015E-3</v>
      </c>
      <c r="P1927">
        <v>0</v>
      </c>
      <c r="Q1927">
        <v>0</v>
      </c>
      <c r="R1927">
        <v>0</v>
      </c>
      <c r="S1927">
        <v>0</v>
      </c>
      <c r="T1927">
        <v>0</v>
      </c>
      <c r="U1927">
        <v>0</v>
      </c>
      <c r="V1927">
        <v>0</v>
      </c>
      <c r="W1927">
        <v>0</v>
      </c>
      <c r="X1927">
        <v>0</v>
      </c>
      <c r="Y1927">
        <v>0.33740425554057341</v>
      </c>
      <c r="Z1927">
        <v>0</v>
      </c>
      <c r="AA1927">
        <v>0</v>
      </c>
      <c r="AB1927">
        <v>0</v>
      </c>
      <c r="AC1927">
        <v>0</v>
      </c>
      <c r="AD1927">
        <v>0</v>
      </c>
      <c r="AE1927">
        <v>0</v>
      </c>
      <c r="AF1927">
        <v>7.7995893837937442E-3</v>
      </c>
      <c r="AG1927">
        <v>0</v>
      </c>
      <c r="AH1927">
        <v>0</v>
      </c>
      <c r="AI1927">
        <v>0</v>
      </c>
      <c r="AJ1927">
        <v>0</v>
      </c>
      <c r="AK1927">
        <v>0</v>
      </c>
      <c r="AL1927">
        <v>0</v>
      </c>
      <c r="AM1927">
        <v>0</v>
      </c>
      <c r="AN1927">
        <v>0</v>
      </c>
      <c r="AO1927">
        <v>0</v>
      </c>
      <c r="AP1927">
        <v>0</v>
      </c>
      <c r="AQ1927">
        <v>0</v>
      </c>
      <c r="AR1927">
        <v>2.6490239999999994E-4</v>
      </c>
      <c r="AS1927">
        <v>1.5286200000000001E-7</v>
      </c>
      <c r="AT1927">
        <v>0</v>
      </c>
      <c r="AU1927">
        <v>0</v>
      </c>
      <c r="AV1927">
        <v>0</v>
      </c>
      <c r="AW1927">
        <v>0</v>
      </c>
    </row>
    <row r="1928" spans="1:49" x14ac:dyDescent="0.2">
      <c r="A1928" t="s">
        <v>74</v>
      </c>
      <c r="B1928" t="s">
        <v>597</v>
      </c>
      <c r="C1928" t="s">
        <v>2525</v>
      </c>
      <c r="D1928">
        <v>4.3049561496841673E-13</v>
      </c>
      <c r="E1928">
        <v>4.0897085004749252E-13</v>
      </c>
      <c r="F1928">
        <v>3.2287172705380919E-13</v>
      </c>
      <c r="G1928">
        <v>2.3257179145506677E-9</v>
      </c>
      <c r="H1928">
        <v>2.2094320244612379E-9</v>
      </c>
      <c r="I1928">
        <v>1.7442884415511041E-9</v>
      </c>
      <c r="J1928">
        <v>1.327741943754672E-9</v>
      </c>
      <c r="K1928">
        <v>1.2613548542197158E-9</v>
      </c>
      <c r="L1928">
        <v>9.9580646546878162E-10</v>
      </c>
      <c r="M1928">
        <v>2.4774482813597738E-6</v>
      </c>
      <c r="N1928">
        <v>2.2358971162196634E-6</v>
      </c>
      <c r="O1928">
        <v>1.3935646916536634E-6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</v>
      </c>
      <c r="V1928">
        <v>0</v>
      </c>
      <c r="W1928">
        <v>0</v>
      </c>
      <c r="X1928">
        <v>0</v>
      </c>
      <c r="Y1928">
        <v>1.7949334001870588E-2</v>
      </c>
      <c r="Z1928">
        <v>0</v>
      </c>
      <c r="AA1928">
        <v>0</v>
      </c>
      <c r="AB1928">
        <v>0</v>
      </c>
      <c r="AC1928">
        <v>0</v>
      </c>
      <c r="AD1928">
        <v>0</v>
      </c>
      <c r="AE1928">
        <v>0</v>
      </c>
      <c r="AF1928">
        <v>5.9911639906654756E-7</v>
      </c>
      <c r="AG1928">
        <v>0</v>
      </c>
      <c r="AH1928">
        <v>0</v>
      </c>
      <c r="AI1928">
        <v>0</v>
      </c>
      <c r="AJ1928">
        <v>0</v>
      </c>
      <c r="AK1928">
        <v>0</v>
      </c>
      <c r="AL1928">
        <v>0</v>
      </c>
      <c r="AM1928">
        <v>0</v>
      </c>
      <c r="AN1928">
        <v>0</v>
      </c>
      <c r="AO1928">
        <v>0</v>
      </c>
      <c r="AP1928">
        <v>0</v>
      </c>
      <c r="AQ1928">
        <v>0</v>
      </c>
      <c r="AR1928">
        <v>7.7921018332748247E-9</v>
      </c>
      <c r="AS1928">
        <v>2.7674718105112506E-13</v>
      </c>
      <c r="AT1928">
        <v>0</v>
      </c>
      <c r="AU1928">
        <v>0</v>
      </c>
      <c r="AV1928">
        <v>0</v>
      </c>
      <c r="AW1928">
        <v>0</v>
      </c>
    </row>
    <row r="1929" spans="1:49" x14ac:dyDescent="0.2">
      <c r="A1929" t="s">
        <v>75</v>
      </c>
      <c r="B1929" t="s">
        <v>597</v>
      </c>
      <c r="C1929" t="s">
        <v>2526</v>
      </c>
      <c r="D1929">
        <v>0</v>
      </c>
      <c r="E1929">
        <v>0</v>
      </c>
      <c r="F1929">
        <v>0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0</v>
      </c>
      <c r="M1929">
        <v>0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</v>
      </c>
      <c r="V1929">
        <v>0</v>
      </c>
      <c r="W1929">
        <v>0</v>
      </c>
      <c r="X1929">
        <v>0</v>
      </c>
      <c r="Y1929">
        <v>0</v>
      </c>
      <c r="Z1929">
        <v>0</v>
      </c>
      <c r="AA1929">
        <v>0</v>
      </c>
      <c r="AB1929">
        <v>0</v>
      </c>
      <c r="AC1929">
        <v>0</v>
      </c>
      <c r="AD1929">
        <v>0</v>
      </c>
      <c r="AE1929">
        <v>0</v>
      </c>
      <c r="AF1929">
        <v>0</v>
      </c>
      <c r="AG1929">
        <v>0</v>
      </c>
      <c r="AH1929">
        <v>0</v>
      </c>
      <c r="AI1929">
        <v>0</v>
      </c>
      <c r="AJ1929">
        <v>0</v>
      </c>
      <c r="AK1929">
        <v>0</v>
      </c>
      <c r="AL1929">
        <v>0</v>
      </c>
      <c r="AM1929">
        <v>0</v>
      </c>
      <c r="AN1929">
        <v>0</v>
      </c>
      <c r="AO1929">
        <v>0</v>
      </c>
      <c r="AP1929">
        <v>0</v>
      </c>
      <c r="AQ1929">
        <v>0</v>
      </c>
      <c r="AR1929">
        <v>0</v>
      </c>
      <c r="AS1929">
        <v>0</v>
      </c>
      <c r="AT1929">
        <v>0</v>
      </c>
      <c r="AU1929">
        <v>0</v>
      </c>
      <c r="AV1929">
        <v>0</v>
      </c>
      <c r="AW1929">
        <v>0</v>
      </c>
    </row>
    <row r="1930" spans="1:49" x14ac:dyDescent="0.2">
      <c r="A1930" t="s">
        <v>76</v>
      </c>
      <c r="B1930" t="s">
        <v>597</v>
      </c>
      <c r="C1930" t="s">
        <v>2527</v>
      </c>
      <c r="D1930">
        <v>0</v>
      </c>
      <c r="E1930">
        <v>0</v>
      </c>
      <c r="F1930">
        <v>0</v>
      </c>
      <c r="G1930">
        <v>6.9236389316935186E-10</v>
      </c>
      <c r="H1930">
        <v>6.5774570018934206E-10</v>
      </c>
      <c r="I1930">
        <v>5.1927292155547167E-10</v>
      </c>
      <c r="J1930">
        <v>6.9236389316935186E-10</v>
      </c>
      <c r="K1930">
        <v>6.5774570250149912E-10</v>
      </c>
      <c r="L1930">
        <v>5.1927292386762883E-10</v>
      </c>
      <c r="M1930">
        <v>0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0</v>
      </c>
      <c r="U1930">
        <v>0</v>
      </c>
      <c r="V1930">
        <v>0</v>
      </c>
      <c r="W1930">
        <v>0</v>
      </c>
      <c r="X1930">
        <v>0</v>
      </c>
      <c r="Y1930">
        <v>0</v>
      </c>
      <c r="Z1930">
        <v>0</v>
      </c>
      <c r="AA1930">
        <v>0</v>
      </c>
      <c r="AB1930">
        <v>0</v>
      </c>
      <c r="AC1930">
        <v>0</v>
      </c>
      <c r="AD1930">
        <v>0</v>
      </c>
      <c r="AE1930">
        <v>0</v>
      </c>
      <c r="AF1930">
        <v>0</v>
      </c>
      <c r="AG1930">
        <v>0</v>
      </c>
      <c r="AH1930">
        <v>0</v>
      </c>
      <c r="AI1930">
        <v>0</v>
      </c>
      <c r="AJ1930">
        <v>0</v>
      </c>
      <c r="AK1930">
        <v>0</v>
      </c>
      <c r="AL1930">
        <v>0</v>
      </c>
      <c r="AM1930">
        <v>0</v>
      </c>
      <c r="AN1930">
        <v>0</v>
      </c>
      <c r="AO1930">
        <v>0</v>
      </c>
      <c r="AP1930">
        <v>0</v>
      </c>
      <c r="AQ1930">
        <v>0</v>
      </c>
      <c r="AR1930">
        <v>0</v>
      </c>
      <c r="AS1930">
        <v>0</v>
      </c>
      <c r="AT1930">
        <v>3.3823495433257778E-5</v>
      </c>
      <c r="AU1930">
        <v>3.3823495433257778E-5</v>
      </c>
      <c r="AV1930">
        <v>0</v>
      </c>
      <c r="AW1930">
        <v>0</v>
      </c>
    </row>
    <row r="1931" spans="1:49" x14ac:dyDescent="0.2">
      <c r="A1931" t="s">
        <v>77</v>
      </c>
      <c r="B1931" t="s">
        <v>597</v>
      </c>
      <c r="C1931" t="s">
        <v>2528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0</v>
      </c>
      <c r="J1931">
        <v>0</v>
      </c>
      <c r="K1931">
        <v>0</v>
      </c>
      <c r="L1931">
        <v>0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  <c r="V1931">
        <v>0</v>
      </c>
      <c r="W1931">
        <v>0</v>
      </c>
      <c r="X1931">
        <v>0</v>
      </c>
      <c r="Y1931">
        <v>0</v>
      </c>
      <c r="Z1931">
        <v>0</v>
      </c>
      <c r="AA1931">
        <v>0</v>
      </c>
      <c r="AB1931">
        <v>0</v>
      </c>
      <c r="AC1931">
        <v>0</v>
      </c>
      <c r="AD1931">
        <v>0</v>
      </c>
      <c r="AE1931">
        <v>0</v>
      </c>
      <c r="AF1931">
        <v>0</v>
      </c>
      <c r="AG1931">
        <v>0</v>
      </c>
      <c r="AH1931">
        <v>0</v>
      </c>
      <c r="AI1931">
        <v>0</v>
      </c>
      <c r="AJ1931">
        <v>0</v>
      </c>
      <c r="AK1931">
        <v>0</v>
      </c>
      <c r="AL1931">
        <v>0</v>
      </c>
      <c r="AM1931">
        <v>0</v>
      </c>
      <c r="AN1931">
        <v>0</v>
      </c>
      <c r="AO1931">
        <v>0</v>
      </c>
      <c r="AP1931">
        <v>0</v>
      </c>
      <c r="AQ1931">
        <v>0</v>
      </c>
      <c r="AR1931">
        <v>0</v>
      </c>
      <c r="AS1931">
        <v>0</v>
      </c>
      <c r="AT1931">
        <v>0</v>
      </c>
      <c r="AU1931">
        <v>0</v>
      </c>
      <c r="AV1931">
        <v>0</v>
      </c>
      <c r="AW1931">
        <v>0</v>
      </c>
    </row>
    <row r="1932" spans="1:49" x14ac:dyDescent="0.2">
      <c r="A1932" t="s">
        <v>78</v>
      </c>
      <c r="B1932" t="s">
        <v>597</v>
      </c>
      <c r="C1932" t="s">
        <v>2529</v>
      </c>
      <c r="D1932">
        <v>1.5286243049561497E-7</v>
      </c>
      <c r="E1932">
        <v>1.4521931459093698E-7</v>
      </c>
      <c r="F1932">
        <v>1.1464682849181402E-7</v>
      </c>
      <c r="G1932">
        <v>3.0180818077200193E-9</v>
      </c>
      <c r="H1932">
        <v>2.86717772465058E-9</v>
      </c>
      <c r="I1932">
        <v>2.2635613631065759E-9</v>
      </c>
      <c r="J1932">
        <v>2.0201058369240239E-9</v>
      </c>
      <c r="K1932">
        <v>1.919100556721215E-9</v>
      </c>
      <c r="L1932">
        <v>1.5150793893364106E-9</v>
      </c>
      <c r="M1932">
        <v>1.105234144828136E-2</v>
      </c>
      <c r="N1932">
        <v>9.9747383457482169E-3</v>
      </c>
      <c r="O1932">
        <v>6.2169422136116549E-3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V1932">
        <v>0</v>
      </c>
      <c r="W1932">
        <v>0</v>
      </c>
      <c r="X1932">
        <v>0</v>
      </c>
      <c r="Y1932">
        <v>0.355353589542444</v>
      </c>
      <c r="Z1932">
        <v>0</v>
      </c>
      <c r="AA1932">
        <v>0</v>
      </c>
      <c r="AB1932">
        <v>0</v>
      </c>
      <c r="AC1932">
        <v>0</v>
      </c>
      <c r="AD1932">
        <v>0</v>
      </c>
      <c r="AE1932">
        <v>0</v>
      </c>
      <c r="AF1932">
        <v>7.8001885001928103E-3</v>
      </c>
      <c r="AG1932">
        <v>0</v>
      </c>
      <c r="AH1932">
        <v>0</v>
      </c>
      <c r="AI1932">
        <v>0</v>
      </c>
      <c r="AJ1932">
        <v>0</v>
      </c>
      <c r="AK1932">
        <v>0</v>
      </c>
      <c r="AL1932">
        <v>0</v>
      </c>
      <c r="AM1932">
        <v>0</v>
      </c>
      <c r="AN1932">
        <v>0</v>
      </c>
      <c r="AO1932">
        <v>0</v>
      </c>
      <c r="AP1932">
        <v>0</v>
      </c>
      <c r="AQ1932">
        <v>0</v>
      </c>
      <c r="AR1932">
        <v>2.6491019210183323E-4</v>
      </c>
      <c r="AS1932">
        <v>1.5286227674718106E-7</v>
      </c>
      <c r="AT1932">
        <v>3.3823495433257778E-5</v>
      </c>
      <c r="AU1932">
        <v>3.3823495433257778E-5</v>
      </c>
      <c r="AV1932">
        <v>0</v>
      </c>
      <c r="AW1932">
        <v>0</v>
      </c>
    </row>
    <row r="1933" spans="1:49" x14ac:dyDescent="0.2">
      <c r="A1933" t="s">
        <v>79</v>
      </c>
      <c r="B1933" t="s">
        <v>597</v>
      </c>
      <c r="C1933" t="s">
        <v>2530</v>
      </c>
      <c r="D1933">
        <v>3.361363120786329E-9</v>
      </c>
      <c r="E1933">
        <v>3.361363120786329E-9</v>
      </c>
      <c r="F1933">
        <v>3.361363120786329E-9</v>
      </c>
      <c r="G1933">
        <v>5.3237803097056349E-9</v>
      </c>
      <c r="H1933">
        <v>5.3237803097056349E-9</v>
      </c>
      <c r="I1933">
        <v>5.3237803097056349E-9</v>
      </c>
      <c r="J1933">
        <v>7.9856704645584544E-9</v>
      </c>
      <c r="K1933">
        <v>7.9856704645584544E-9</v>
      </c>
      <c r="L1933">
        <v>7.9856704645584544E-9</v>
      </c>
      <c r="M1933">
        <v>4.0304841372460566E-4</v>
      </c>
      <c r="N1933">
        <v>3.8883355853721604E-4</v>
      </c>
      <c r="O1933">
        <v>3.2953390181900534E-4</v>
      </c>
      <c r="P1933">
        <v>4.6455528202848629E-9</v>
      </c>
      <c r="Q1933">
        <v>5.3237803097056349E-9</v>
      </c>
      <c r="R1933">
        <v>0</v>
      </c>
      <c r="S1933">
        <v>0</v>
      </c>
      <c r="T1933">
        <v>0</v>
      </c>
      <c r="U1933">
        <v>0</v>
      </c>
      <c r="V1933">
        <v>0</v>
      </c>
      <c r="W1933">
        <v>4.2600477377623898E-9</v>
      </c>
      <c r="X1933">
        <v>5.3237803097056349E-9</v>
      </c>
      <c r="Y1933">
        <v>8.6930529286014541E-3</v>
      </c>
      <c r="Z1933">
        <v>4.7126913458927097E-9</v>
      </c>
      <c r="AA1933">
        <v>5.3237803097056349E-9</v>
      </c>
      <c r="AB1933">
        <v>1.8962425074931169E-4</v>
      </c>
      <c r="AC1933">
        <v>3.6969750648007431E-11</v>
      </c>
      <c r="AD1933">
        <v>4.2288290154682553E-11</v>
      </c>
      <c r="AE1933">
        <v>5.6111693133743036E-9</v>
      </c>
      <c r="AF1933">
        <v>1.9099441335966081E-4</v>
      </c>
      <c r="AG1933">
        <v>0</v>
      </c>
      <c r="AH1933">
        <v>5.3237803097056349E-9</v>
      </c>
      <c r="AI1933">
        <v>5.3237803097056349E-9</v>
      </c>
      <c r="AJ1933">
        <v>0</v>
      </c>
      <c r="AK1933">
        <v>0</v>
      </c>
      <c r="AL1933">
        <v>0</v>
      </c>
      <c r="AM1933">
        <v>0</v>
      </c>
      <c r="AN1933">
        <v>0</v>
      </c>
      <c r="AO1933">
        <v>0</v>
      </c>
      <c r="AP1933">
        <v>0</v>
      </c>
      <c r="AQ1933">
        <v>0</v>
      </c>
      <c r="AR1933">
        <v>4.4072113806609433E-6</v>
      </c>
      <c r="AS1933">
        <v>3.361363120786329E-9</v>
      </c>
      <c r="AT1933">
        <v>4.3343122194956812E-5</v>
      </c>
      <c r="AU1933">
        <v>4.3343122194956812E-5</v>
      </c>
      <c r="AV1933">
        <v>0</v>
      </c>
      <c r="AW1933">
        <v>0</v>
      </c>
    </row>
    <row r="1934" spans="1:49" x14ac:dyDescent="0.2">
      <c r="A1934" t="s">
        <v>80</v>
      </c>
      <c r="B1934" t="s">
        <v>597</v>
      </c>
      <c r="C1934" t="s">
        <v>2531</v>
      </c>
      <c r="D1934">
        <v>3.0252268087076961E-9</v>
      </c>
      <c r="E1934">
        <v>3.0252268087076961E-9</v>
      </c>
      <c r="F1934">
        <v>3.0252268087076961E-9</v>
      </c>
      <c r="G1934">
        <v>4.7914022787350713E-9</v>
      </c>
      <c r="H1934">
        <v>4.7914022787350713E-9</v>
      </c>
      <c r="I1934">
        <v>4.7914022787350713E-9</v>
      </c>
      <c r="J1934">
        <v>7.1871034181026095E-9</v>
      </c>
      <c r="K1934">
        <v>7.1871034181026095E-9</v>
      </c>
      <c r="L1934">
        <v>7.1871034181026095E-9</v>
      </c>
      <c r="M1934">
        <v>3.6274357235214512E-4</v>
      </c>
      <c r="N1934">
        <v>3.4995020268349447E-4</v>
      </c>
      <c r="O1934">
        <v>2.9658051163710482E-4</v>
      </c>
      <c r="P1934">
        <v>4.1809975382563766E-9</v>
      </c>
      <c r="Q1934">
        <v>4.7914022787350713E-9</v>
      </c>
      <c r="R1934">
        <v>0</v>
      </c>
      <c r="S1934">
        <v>0</v>
      </c>
      <c r="T1934">
        <v>0</v>
      </c>
      <c r="U1934">
        <v>0</v>
      </c>
      <c r="V1934">
        <v>0</v>
      </c>
      <c r="W1934">
        <v>3.8340429639861512E-9</v>
      </c>
      <c r="X1934">
        <v>4.7914022787350713E-9</v>
      </c>
      <c r="Y1934">
        <v>7.8237476357413092E-3</v>
      </c>
      <c r="Z1934">
        <v>4.2414222113034391E-9</v>
      </c>
      <c r="AA1934">
        <v>4.7914022787350713E-9</v>
      </c>
      <c r="AB1934">
        <v>1.7066182567438052E-4</v>
      </c>
      <c r="AC1934">
        <v>3.3272775583206687E-11</v>
      </c>
      <c r="AD1934">
        <v>3.8059461139214298E-11</v>
      </c>
      <c r="AE1934">
        <v>5.0500523820368737E-9</v>
      </c>
      <c r="AF1934">
        <v>1.7189497202369473E-4</v>
      </c>
      <c r="AG1934">
        <v>0</v>
      </c>
      <c r="AH1934">
        <v>4.7914022787350713E-9</v>
      </c>
      <c r="AI1934">
        <v>4.7914022787350713E-9</v>
      </c>
      <c r="AJ1934">
        <v>0</v>
      </c>
      <c r="AK1934">
        <v>0</v>
      </c>
      <c r="AL1934">
        <v>0</v>
      </c>
      <c r="AM1934">
        <v>0</v>
      </c>
      <c r="AN1934">
        <v>0</v>
      </c>
      <c r="AO1934">
        <v>0</v>
      </c>
      <c r="AP1934">
        <v>0</v>
      </c>
      <c r="AQ1934">
        <v>0</v>
      </c>
      <c r="AR1934">
        <v>3.9664902425948492E-6</v>
      </c>
      <c r="AS1934">
        <v>3.0252268087076961E-9</v>
      </c>
      <c r="AT1934">
        <v>3.9008809975461129E-5</v>
      </c>
      <c r="AU1934">
        <v>3.9008809975461129E-5</v>
      </c>
      <c r="AV1934">
        <v>0</v>
      </c>
      <c r="AW1934">
        <v>0</v>
      </c>
    </row>
    <row r="1935" spans="1:49" x14ac:dyDescent="0.2">
      <c r="A1935" t="s">
        <v>81</v>
      </c>
      <c r="B1935" t="s">
        <v>597</v>
      </c>
      <c r="C1935" t="s">
        <v>2532</v>
      </c>
      <c r="D1935">
        <v>9.5595144570234263E-8</v>
      </c>
      <c r="E1935">
        <v>9.8673473865843863E-8</v>
      </c>
      <c r="F1935">
        <v>1.1419194661753508E-7</v>
      </c>
      <c r="G1935">
        <v>3.9240995262302364E-7</v>
      </c>
      <c r="H1935">
        <v>4.0438816451015401E-7</v>
      </c>
      <c r="I1935">
        <v>4.6449292245653494E-7</v>
      </c>
      <c r="J1935">
        <v>3.9240995185483331E-7</v>
      </c>
      <c r="K1935">
        <v>4.0438816367684999E-7</v>
      </c>
      <c r="L1935">
        <v>4.6449292124413364E-7</v>
      </c>
      <c r="M1935">
        <v>4.9678356989163045E-3</v>
      </c>
      <c r="N1935">
        <v>4.9678356963223282E-3</v>
      </c>
      <c r="O1935">
        <v>4.967835682487781E-3</v>
      </c>
      <c r="P1935">
        <v>3.675627427122926E-7</v>
      </c>
      <c r="Q1935">
        <v>3.9240995126798543E-7</v>
      </c>
      <c r="R1935">
        <v>0</v>
      </c>
      <c r="S1935">
        <v>0</v>
      </c>
      <c r="T1935">
        <v>0</v>
      </c>
      <c r="U1935">
        <v>0</v>
      </c>
      <c r="V1935">
        <v>0</v>
      </c>
      <c r="W1935">
        <v>2.9382424796210287E-7</v>
      </c>
      <c r="X1935">
        <v>3.9240991910205368E-7</v>
      </c>
      <c r="Y1935">
        <v>5.0990587535862497E-2</v>
      </c>
      <c r="Z1935">
        <v>3.4942621803946418E-7</v>
      </c>
      <c r="AA1935">
        <v>3.9240995273192741E-7</v>
      </c>
      <c r="AB1935">
        <v>2.5435579219406359E-3</v>
      </c>
      <c r="AC1935">
        <v>6.3030958681227226E-9</v>
      </c>
      <c r="AD1935">
        <v>6.8413181942398239E-9</v>
      </c>
      <c r="AE1935">
        <v>4.1007283841134211E-7</v>
      </c>
      <c r="AF1935">
        <v>1.939527605264833E-3</v>
      </c>
      <c r="AG1935">
        <v>0</v>
      </c>
      <c r="AH1935">
        <v>3.9240990418585425E-7</v>
      </c>
      <c r="AI1935">
        <v>3.9240990418585425E-7</v>
      </c>
      <c r="AJ1935">
        <v>0</v>
      </c>
      <c r="AK1935">
        <v>0</v>
      </c>
      <c r="AL1935">
        <v>0</v>
      </c>
      <c r="AM1935">
        <v>0</v>
      </c>
      <c r="AN1935">
        <v>0</v>
      </c>
      <c r="AO1935">
        <v>0</v>
      </c>
      <c r="AP1935">
        <v>0</v>
      </c>
      <c r="AQ1935">
        <v>0</v>
      </c>
      <c r="AR1935">
        <v>5.454177406885155E-5</v>
      </c>
      <c r="AS1935">
        <v>9.5595143036834041E-8</v>
      </c>
      <c r="AT1935">
        <v>7.3904686469963659E-4</v>
      </c>
      <c r="AU1935">
        <v>7.3904686469963659E-4</v>
      </c>
      <c r="AV1935">
        <v>0</v>
      </c>
      <c r="AW1935">
        <v>0</v>
      </c>
    </row>
    <row r="1936" spans="1:49" x14ac:dyDescent="0.2">
      <c r="A1936" t="s">
        <v>82</v>
      </c>
      <c r="B1936" t="s">
        <v>597</v>
      </c>
      <c r="C1936" t="s">
        <v>2533</v>
      </c>
      <c r="D1936">
        <v>3.1865048190078094E-8</v>
      </c>
      <c r="E1936">
        <v>3.289115795528129E-8</v>
      </c>
      <c r="F1936">
        <v>3.806398220584503E-8</v>
      </c>
      <c r="G1936">
        <v>1.3080331754100788E-7</v>
      </c>
      <c r="H1936">
        <v>1.3479605483671801E-7</v>
      </c>
      <c r="I1936">
        <v>1.5483097415217834E-7</v>
      </c>
      <c r="J1936">
        <v>1.3080331728494445E-7</v>
      </c>
      <c r="K1936">
        <v>1.3479605455895002E-7</v>
      </c>
      <c r="L1936">
        <v>1.5483097374804457E-7</v>
      </c>
      <c r="M1936">
        <v>1.6559452329721017E-3</v>
      </c>
      <c r="N1936">
        <v>1.6559452321074429E-3</v>
      </c>
      <c r="O1936">
        <v>1.6559452274959273E-3</v>
      </c>
      <c r="P1936">
        <v>1.2252091423743087E-7</v>
      </c>
      <c r="Q1936">
        <v>1.3080331708932849E-7</v>
      </c>
      <c r="R1936">
        <v>0</v>
      </c>
      <c r="S1936">
        <v>0</v>
      </c>
      <c r="T1936">
        <v>0</v>
      </c>
      <c r="U1936">
        <v>0</v>
      </c>
      <c r="V1936">
        <v>0</v>
      </c>
      <c r="W1936">
        <v>9.7941415987367632E-8</v>
      </c>
      <c r="X1936">
        <v>1.3080330636735124E-7</v>
      </c>
      <c r="Y1936">
        <v>1.6996862511954168E-2</v>
      </c>
      <c r="Z1936">
        <v>1.1647540601315473E-7</v>
      </c>
      <c r="AA1936">
        <v>1.3080331757730914E-7</v>
      </c>
      <c r="AB1936">
        <v>8.4785264064687871E-4</v>
      </c>
      <c r="AC1936">
        <v>2.1010319560409078E-9</v>
      </c>
      <c r="AD1936">
        <v>2.2804393980799416E-9</v>
      </c>
      <c r="AE1936">
        <v>1.3669094613711407E-7</v>
      </c>
      <c r="AF1936">
        <v>6.4650920175494443E-4</v>
      </c>
      <c r="AG1936">
        <v>0</v>
      </c>
      <c r="AH1936">
        <v>1.3080330139528478E-7</v>
      </c>
      <c r="AI1936">
        <v>1.3080330139528478E-7</v>
      </c>
      <c r="AJ1936">
        <v>0</v>
      </c>
      <c r="AK1936">
        <v>0</v>
      </c>
      <c r="AL1936">
        <v>0</v>
      </c>
      <c r="AM1936">
        <v>0</v>
      </c>
      <c r="AN1936">
        <v>0</v>
      </c>
      <c r="AO1936">
        <v>0</v>
      </c>
      <c r="AP1936">
        <v>0</v>
      </c>
      <c r="AQ1936">
        <v>0</v>
      </c>
      <c r="AR1936">
        <v>1.8180591356283852E-5</v>
      </c>
      <c r="AS1936">
        <v>3.1865047678944685E-8</v>
      </c>
      <c r="AT1936">
        <v>2.4634895489987886E-4</v>
      </c>
      <c r="AU1936">
        <v>2.4634895489987886E-4</v>
      </c>
      <c r="AV1936">
        <v>0</v>
      </c>
      <c r="AW1936">
        <v>0</v>
      </c>
    </row>
    <row r="1937" spans="1:49" x14ac:dyDescent="0.2">
      <c r="A1937" t="s">
        <v>83</v>
      </c>
      <c r="B1937" t="s">
        <v>597</v>
      </c>
      <c r="C1937" t="s">
        <v>2534</v>
      </c>
      <c r="D1937">
        <v>2.2305533733054663E-8</v>
      </c>
      <c r="E1937">
        <v>2.3023810568696902E-8</v>
      </c>
      <c r="F1937">
        <v>2.6644787544091521E-8</v>
      </c>
      <c r="G1937">
        <v>9.1562322278705524E-8</v>
      </c>
      <c r="H1937">
        <v>9.4357238385702612E-8</v>
      </c>
      <c r="I1937">
        <v>1.0838168190652483E-7</v>
      </c>
      <c r="J1937">
        <v>9.1562322099461123E-8</v>
      </c>
      <c r="K1937">
        <v>9.4357238191265008E-8</v>
      </c>
      <c r="L1937">
        <v>1.083816816236312E-7</v>
      </c>
      <c r="M1937">
        <v>1.1591616630804711E-3</v>
      </c>
      <c r="N1937">
        <v>1.15916166247521E-3</v>
      </c>
      <c r="O1937">
        <v>1.159161659247149E-3</v>
      </c>
      <c r="P1937">
        <v>8.5764639966201617E-8</v>
      </c>
      <c r="Q1937">
        <v>9.1562321962529936E-8</v>
      </c>
      <c r="R1937">
        <v>0</v>
      </c>
      <c r="S1937">
        <v>0</v>
      </c>
      <c r="T1937">
        <v>0</v>
      </c>
      <c r="U1937">
        <v>0</v>
      </c>
      <c r="V1937">
        <v>0</v>
      </c>
      <c r="W1937">
        <v>6.8558991191157342E-8</v>
      </c>
      <c r="X1937">
        <v>9.1562314457145863E-8</v>
      </c>
      <c r="Y1937">
        <v>1.1897803758367917E-2</v>
      </c>
      <c r="Z1937">
        <v>8.1532784209208314E-8</v>
      </c>
      <c r="AA1937">
        <v>9.1562322304116406E-8</v>
      </c>
      <c r="AB1937">
        <v>5.9349684845281506E-4</v>
      </c>
      <c r="AC1937">
        <v>1.4707223692286353E-9</v>
      </c>
      <c r="AD1937">
        <v>1.5963075786559589E-9</v>
      </c>
      <c r="AE1937">
        <v>9.5683662295979838E-8</v>
      </c>
      <c r="AF1937">
        <v>4.5255644122846106E-4</v>
      </c>
      <c r="AG1937">
        <v>0</v>
      </c>
      <c r="AH1937">
        <v>9.1562310976699341E-8</v>
      </c>
      <c r="AI1937">
        <v>9.1562310976699341E-8</v>
      </c>
      <c r="AJ1937">
        <v>0</v>
      </c>
      <c r="AK1937">
        <v>0</v>
      </c>
      <c r="AL1937">
        <v>0</v>
      </c>
      <c r="AM1937">
        <v>0</v>
      </c>
      <c r="AN1937">
        <v>0</v>
      </c>
      <c r="AO1937">
        <v>0</v>
      </c>
      <c r="AP1937">
        <v>0</v>
      </c>
      <c r="AQ1937">
        <v>0</v>
      </c>
      <c r="AR1937">
        <v>1.2726413949398696E-5</v>
      </c>
      <c r="AS1937">
        <v>2.2305533375261279E-8</v>
      </c>
      <c r="AT1937">
        <v>1.7244426842991521E-4</v>
      </c>
      <c r="AU1937">
        <v>1.7244426842991521E-4</v>
      </c>
      <c r="AV1937">
        <v>0</v>
      </c>
      <c r="AW1937">
        <v>0</v>
      </c>
    </row>
    <row r="1938" spans="1:49" x14ac:dyDescent="0.2">
      <c r="A1938" t="s">
        <v>84</v>
      </c>
      <c r="B1938" t="s">
        <v>597</v>
      </c>
      <c r="C1938" t="s">
        <v>2535</v>
      </c>
      <c r="D1938">
        <v>1.5615231642286104E-7</v>
      </c>
      <c r="E1938">
        <v>1.6097503231931608E-7</v>
      </c>
      <c r="F1938">
        <v>1.8528730629696566E-7</v>
      </c>
      <c r="G1938">
        <v>6.2489077503117773E-7</v>
      </c>
      <c r="H1938">
        <v>6.4365664032101534E-7</v>
      </c>
      <c r="I1938">
        <v>7.3782076110367882E-7</v>
      </c>
      <c r="J1938">
        <v>6.299483651219E-7</v>
      </c>
      <c r="K1938">
        <v>6.4871423030972605E-7</v>
      </c>
      <c r="L1938">
        <v>7.4287835049847046E-7</v>
      </c>
      <c r="M1938">
        <v>8.5487345810456271E-3</v>
      </c>
      <c r="N1938">
        <v>8.5217263521256918E-3</v>
      </c>
      <c r="O1938">
        <v>8.4090569826869681E-3</v>
      </c>
      <c r="P1938">
        <v>5.8467484727446632E-7</v>
      </c>
      <c r="Q1938">
        <v>6.2489077290828457E-7</v>
      </c>
      <c r="R1938">
        <v>0</v>
      </c>
      <c r="S1938">
        <v>0</v>
      </c>
      <c r="T1938">
        <v>0</v>
      </c>
      <c r="U1938">
        <v>0</v>
      </c>
      <c r="V1938">
        <v>0</v>
      </c>
      <c r="W1938">
        <v>4.6841874584237639E-7</v>
      </c>
      <c r="X1938">
        <v>6.2489072251499154E-7</v>
      </c>
      <c r="Y1938">
        <v>9.640205437052736E-2</v>
      </c>
      <c r="Z1938">
        <v>5.5638852181902342E-7</v>
      </c>
      <c r="AA1938">
        <v>6.2489077520179367E-7</v>
      </c>
      <c r="AB1938">
        <v>4.3451934874640212E-3</v>
      </c>
      <c r="AC1938">
        <v>9.9450927196234808E-9</v>
      </c>
      <c r="AD1938">
        <v>1.0798412922269622E-8</v>
      </c>
      <c r="AE1938">
        <v>6.5310866853984717E-7</v>
      </c>
      <c r="AF1938">
        <v>3.4014826336315938E-3</v>
      </c>
      <c r="AG1938">
        <v>0</v>
      </c>
      <c r="AH1938">
        <v>6.2489069914627907E-7</v>
      </c>
      <c r="AI1938">
        <v>6.2489069914627907E-7</v>
      </c>
      <c r="AJ1938">
        <v>0</v>
      </c>
      <c r="AK1938">
        <v>0</v>
      </c>
      <c r="AL1938">
        <v>0</v>
      </c>
      <c r="AM1938">
        <v>0</v>
      </c>
      <c r="AN1938">
        <v>0</v>
      </c>
      <c r="AO1938">
        <v>0</v>
      </c>
      <c r="AP1938">
        <v>0</v>
      </c>
      <c r="AQ1938">
        <v>0</v>
      </c>
      <c r="AR1938">
        <v>9.3822480997789894E-5</v>
      </c>
      <c r="AS1938">
        <v>1.5615231402053402E-7</v>
      </c>
      <c r="AT1938">
        <v>1.2401920201998485E-3</v>
      </c>
      <c r="AU1938">
        <v>1.2401920201998485E-3</v>
      </c>
      <c r="AV1938">
        <v>0</v>
      </c>
      <c r="AW1938">
        <v>0</v>
      </c>
    </row>
    <row r="1939" spans="1:49" x14ac:dyDescent="0.2">
      <c r="A1939" t="s">
        <v>85</v>
      </c>
      <c r="B1939" t="s">
        <v>597</v>
      </c>
      <c r="C1939" t="s">
        <v>2536</v>
      </c>
      <c r="D1939">
        <v>10000</v>
      </c>
      <c r="E1939">
        <v>10000</v>
      </c>
      <c r="F1939">
        <v>10000</v>
      </c>
      <c r="G1939">
        <v>4731.7642348881081</v>
      </c>
      <c r="H1939">
        <v>4731.7642348881081</v>
      </c>
      <c r="I1939">
        <v>4731.7642348881081</v>
      </c>
      <c r="J1939">
        <v>4731.7642348881081</v>
      </c>
      <c r="K1939">
        <v>4731.7642348881081</v>
      </c>
      <c r="L1939">
        <v>4731.7642348881081</v>
      </c>
      <c r="M1939">
        <v>10000</v>
      </c>
      <c r="N1939">
        <v>10000</v>
      </c>
      <c r="O1939">
        <v>10000</v>
      </c>
      <c r="P1939">
        <v>4731.7642348881081</v>
      </c>
      <c r="Q1939">
        <v>4731.7642348881081</v>
      </c>
      <c r="R1939">
        <v>0</v>
      </c>
      <c r="S1939">
        <v>0</v>
      </c>
      <c r="T1939">
        <v>0</v>
      </c>
      <c r="U1939">
        <v>0</v>
      </c>
      <c r="V1939">
        <v>0</v>
      </c>
      <c r="W1939">
        <v>4731.7642348881081</v>
      </c>
      <c r="X1939">
        <v>4731.7642348881081</v>
      </c>
      <c r="Y1939">
        <v>6072.4314034999998</v>
      </c>
      <c r="Z1939">
        <v>4731.7642348881081</v>
      </c>
      <c r="AA1939">
        <v>4731.7642348881081</v>
      </c>
      <c r="AB1939">
        <v>4731.7642348881081</v>
      </c>
      <c r="AC1939">
        <v>4731.7642348881081</v>
      </c>
      <c r="AD1939">
        <v>4731.7642348881081</v>
      </c>
      <c r="AE1939">
        <v>4731.7642348881081</v>
      </c>
      <c r="AF1939">
        <v>10000</v>
      </c>
      <c r="AG1939">
        <v>0</v>
      </c>
      <c r="AH1939">
        <v>4731.7642348881081</v>
      </c>
      <c r="AI1939">
        <v>4731.7642348881081</v>
      </c>
      <c r="AJ1939">
        <v>0</v>
      </c>
      <c r="AK1939">
        <v>0</v>
      </c>
      <c r="AL1939">
        <v>0</v>
      </c>
      <c r="AM1939">
        <v>0</v>
      </c>
      <c r="AN1939">
        <v>0</v>
      </c>
      <c r="AO1939">
        <v>0</v>
      </c>
      <c r="AP1939">
        <v>0</v>
      </c>
      <c r="AQ1939">
        <v>0</v>
      </c>
      <c r="AR1939">
        <v>10000</v>
      </c>
      <c r="AS1939">
        <v>10000</v>
      </c>
      <c r="AT1939">
        <v>4731.7642348881081</v>
      </c>
      <c r="AU1939">
        <v>4731.7642348881081</v>
      </c>
      <c r="AV1939">
        <v>0</v>
      </c>
      <c r="AW1939">
        <v>0</v>
      </c>
    </row>
    <row r="1940" spans="1:49" x14ac:dyDescent="0.2">
      <c r="A1940" t="s">
        <v>86</v>
      </c>
      <c r="B1940" t="s">
        <v>597</v>
      </c>
      <c r="C1940" t="s">
        <v>2537</v>
      </c>
      <c r="D1940">
        <v>0.21234995479108978</v>
      </c>
      <c r="E1940">
        <v>0.21234995479108978</v>
      </c>
      <c r="F1940">
        <v>0.21234995479108978</v>
      </c>
      <c r="G1940">
        <v>5.5</v>
      </c>
      <c r="H1940">
        <v>5.5</v>
      </c>
      <c r="I1940">
        <v>5.5</v>
      </c>
      <c r="J1940">
        <v>5.5</v>
      </c>
      <c r="K1940">
        <v>5.5</v>
      </c>
      <c r="L1940">
        <v>5.5</v>
      </c>
      <c r="M1940">
        <v>3.2161198273678937</v>
      </c>
      <c r="N1940">
        <v>3.2161198273678937</v>
      </c>
      <c r="O1940">
        <v>3.2161198273678937</v>
      </c>
      <c r="P1940">
        <v>5.5</v>
      </c>
      <c r="Q1940">
        <v>5.5</v>
      </c>
      <c r="R1940">
        <v>0</v>
      </c>
      <c r="S1940">
        <v>0</v>
      </c>
      <c r="T1940">
        <v>0</v>
      </c>
      <c r="U1940">
        <v>0</v>
      </c>
      <c r="V1940">
        <v>0</v>
      </c>
      <c r="W1940">
        <v>5.5</v>
      </c>
      <c r="X1940">
        <v>5.5</v>
      </c>
      <c r="Y1940">
        <v>17.932507106963154</v>
      </c>
      <c r="Z1940">
        <v>5.5</v>
      </c>
      <c r="AA1940">
        <v>5.5</v>
      </c>
      <c r="AB1940">
        <v>5.5</v>
      </c>
      <c r="AC1940">
        <v>5.5</v>
      </c>
      <c r="AD1940">
        <v>5.5</v>
      </c>
      <c r="AE1940">
        <v>5.5</v>
      </c>
      <c r="AF1940">
        <v>1.9451380206005047</v>
      </c>
      <c r="AG1940">
        <v>0</v>
      </c>
      <c r="AH1940">
        <v>5.5</v>
      </c>
      <c r="AI1940">
        <v>5.5</v>
      </c>
      <c r="AJ1940">
        <v>0</v>
      </c>
      <c r="AK1940">
        <v>0</v>
      </c>
      <c r="AL1940">
        <v>0</v>
      </c>
      <c r="AM1940">
        <v>0</v>
      </c>
      <c r="AN1940">
        <v>0</v>
      </c>
      <c r="AO1940">
        <v>0</v>
      </c>
      <c r="AP1940">
        <v>0</v>
      </c>
      <c r="AQ1940">
        <v>0</v>
      </c>
      <c r="AR1940">
        <v>0.23105759268735593</v>
      </c>
      <c r="AS1940">
        <v>0.21234995479108978</v>
      </c>
      <c r="AT1940">
        <v>5.5</v>
      </c>
      <c r="AU1940">
        <v>5.5</v>
      </c>
      <c r="AV1940">
        <v>0</v>
      </c>
      <c r="AW1940">
        <v>0</v>
      </c>
    </row>
    <row r="1941" spans="1:49" x14ac:dyDescent="0.2">
      <c r="A1941" t="s">
        <v>87</v>
      </c>
      <c r="B1941" t="s">
        <v>597</v>
      </c>
      <c r="C1941" t="s">
        <v>2538</v>
      </c>
      <c r="D1941">
        <v>0.6179</v>
      </c>
      <c r="E1941">
        <v>0.6179</v>
      </c>
      <c r="F1941">
        <v>0.6179</v>
      </c>
      <c r="G1941">
        <v>0.58620000000000005</v>
      </c>
      <c r="H1941">
        <v>0.58620000000000005</v>
      </c>
      <c r="I1941">
        <v>0.58620000000000005</v>
      </c>
      <c r="J1941">
        <v>0.58620000000000005</v>
      </c>
      <c r="K1941">
        <v>0.58620000000000005</v>
      </c>
      <c r="L1941">
        <v>0.58620000000000005</v>
      </c>
      <c r="M1941">
        <v>0.55210000000000004</v>
      </c>
      <c r="N1941">
        <v>0.55210000000000004</v>
      </c>
      <c r="O1941">
        <v>0.55210000000000004</v>
      </c>
      <c r="P1941">
        <v>0.58620000000000005</v>
      </c>
      <c r="Q1941">
        <v>0.58620000000000005</v>
      </c>
      <c r="R1941">
        <v>0</v>
      </c>
      <c r="S1941">
        <v>0</v>
      </c>
      <c r="T1941">
        <v>0</v>
      </c>
      <c r="U1941">
        <v>0</v>
      </c>
      <c r="V1941">
        <v>0</v>
      </c>
      <c r="W1941">
        <v>0.58620000000000005</v>
      </c>
      <c r="X1941">
        <v>0.58620000000000005</v>
      </c>
      <c r="Y1941">
        <v>1</v>
      </c>
      <c r="Z1941">
        <v>0.58620000000000005</v>
      </c>
      <c r="AA1941">
        <v>0.58620000000000005</v>
      </c>
      <c r="AB1941">
        <v>0.58620000000000005</v>
      </c>
      <c r="AC1941">
        <v>0.58620000000000005</v>
      </c>
      <c r="AD1941">
        <v>0.58620000000000005</v>
      </c>
      <c r="AE1941">
        <v>0.58620000000000005</v>
      </c>
      <c r="AF1941">
        <v>0.61950000000000005</v>
      </c>
      <c r="AG1941">
        <v>0</v>
      </c>
      <c r="AH1941">
        <v>0.58620000000000005</v>
      </c>
      <c r="AI1941">
        <v>0.58620000000000005</v>
      </c>
      <c r="AJ1941">
        <v>0</v>
      </c>
      <c r="AK1941">
        <v>0</v>
      </c>
      <c r="AL1941">
        <v>0</v>
      </c>
      <c r="AM1941">
        <v>0</v>
      </c>
      <c r="AN1941">
        <v>0</v>
      </c>
      <c r="AO1941">
        <v>0</v>
      </c>
      <c r="AP1941">
        <v>0</v>
      </c>
      <c r="AQ1941">
        <v>0</v>
      </c>
      <c r="AR1941">
        <v>0.6179</v>
      </c>
      <c r="AS1941">
        <v>0.6179</v>
      </c>
      <c r="AT1941">
        <v>0.58620000000000005</v>
      </c>
      <c r="AU1941">
        <v>0.58620000000000005</v>
      </c>
      <c r="AV1941">
        <v>0</v>
      </c>
      <c r="AW1941">
        <v>0</v>
      </c>
    </row>
    <row r="1942" spans="1:49" x14ac:dyDescent="0.2">
      <c r="A1942" t="s">
        <v>88</v>
      </c>
      <c r="B1942" t="s">
        <v>597</v>
      </c>
      <c r="C1942" t="s">
        <v>2539</v>
      </c>
      <c r="D1942">
        <v>2.123499547910898E-4</v>
      </c>
      <c r="E1942">
        <v>2.123499547910898E-4</v>
      </c>
      <c r="F1942">
        <v>2.123499547910898E-4</v>
      </c>
      <c r="G1942">
        <v>5.4999999999999997E-3</v>
      </c>
      <c r="H1942">
        <v>5.4999999999999997E-3</v>
      </c>
      <c r="I1942">
        <v>5.4999999999999997E-3</v>
      </c>
      <c r="J1942">
        <v>8.2500000000000004E-3</v>
      </c>
      <c r="K1942">
        <v>8.2500000000000004E-3</v>
      </c>
      <c r="L1942">
        <v>8.2500000000000004E-3</v>
      </c>
      <c r="M1942">
        <v>3.2161198273678937E-3</v>
      </c>
      <c r="N1942">
        <v>3.2161198273678937E-3</v>
      </c>
      <c r="O1942">
        <v>3.2161198273678937E-3</v>
      </c>
      <c r="P1942">
        <v>5.4999999999999997E-3</v>
      </c>
      <c r="Q1942">
        <v>5.4999999999999997E-3</v>
      </c>
      <c r="R1942">
        <v>0</v>
      </c>
      <c r="S1942">
        <v>0</v>
      </c>
      <c r="T1942">
        <v>0</v>
      </c>
      <c r="U1942">
        <v>0</v>
      </c>
      <c r="V1942">
        <v>0</v>
      </c>
      <c r="W1942">
        <v>5.4999999999999997E-3</v>
      </c>
      <c r="X1942">
        <v>5.4999999999999997E-3</v>
      </c>
      <c r="Y1942">
        <v>1.7932507106963154E-2</v>
      </c>
      <c r="Z1942">
        <v>5.4999999999999997E-3</v>
      </c>
      <c r="AA1942">
        <v>5.4999999999999997E-3</v>
      </c>
      <c r="AB1942">
        <v>5.4999999999999997E-3</v>
      </c>
      <c r="AC1942">
        <v>5.4999999999999997E-3</v>
      </c>
      <c r="AD1942">
        <v>5.4999999999999997E-3</v>
      </c>
      <c r="AE1942">
        <v>5.4999999999999997E-3</v>
      </c>
      <c r="AF1942">
        <v>1.9451380206005047E-3</v>
      </c>
      <c r="AG1942">
        <v>0</v>
      </c>
      <c r="AH1942">
        <v>5.4999999999999997E-3</v>
      </c>
      <c r="AI1942">
        <v>5.4999999999999997E-3</v>
      </c>
      <c r="AJ1942">
        <v>0</v>
      </c>
      <c r="AK1942">
        <v>0</v>
      </c>
      <c r="AL1942">
        <v>0</v>
      </c>
      <c r="AM1942">
        <v>0</v>
      </c>
      <c r="AN1942">
        <v>0</v>
      </c>
      <c r="AO1942">
        <v>0</v>
      </c>
      <c r="AP1942">
        <v>0</v>
      </c>
      <c r="AQ1942">
        <v>0</v>
      </c>
      <c r="AR1942">
        <v>2.3105759268735593E-4</v>
      </c>
      <c r="AS1942">
        <v>2.123499547910898E-4</v>
      </c>
      <c r="AT1942">
        <v>5.4999999999999997E-3</v>
      </c>
      <c r="AU1942">
        <v>5.4999999999999997E-3</v>
      </c>
      <c r="AV1942">
        <v>0</v>
      </c>
      <c r="AW1942">
        <v>0</v>
      </c>
    </row>
    <row r="1943" spans="1:49" x14ac:dyDescent="0.2">
      <c r="A1943" t="s">
        <v>89</v>
      </c>
      <c r="B1943" t="s">
        <v>597</v>
      </c>
      <c r="C1943" t="s">
        <v>2540</v>
      </c>
      <c r="D1943">
        <v>0.7</v>
      </c>
      <c r="E1943">
        <v>0.7</v>
      </c>
      <c r="F1943">
        <v>0.7</v>
      </c>
      <c r="G1943">
        <v>0.7</v>
      </c>
      <c r="H1943">
        <v>0.7</v>
      </c>
      <c r="I1943">
        <v>0.7</v>
      </c>
      <c r="J1943">
        <v>0.7</v>
      </c>
      <c r="K1943">
        <v>0.7</v>
      </c>
      <c r="L1943">
        <v>0.7</v>
      </c>
      <c r="M1943">
        <v>0.7</v>
      </c>
      <c r="N1943">
        <v>0.7</v>
      </c>
      <c r="O1943">
        <v>0.7</v>
      </c>
      <c r="P1943">
        <v>0.7</v>
      </c>
      <c r="Q1943">
        <v>0.7</v>
      </c>
      <c r="R1943">
        <v>0</v>
      </c>
      <c r="S1943">
        <v>0</v>
      </c>
      <c r="T1943">
        <v>0</v>
      </c>
      <c r="U1943">
        <v>0</v>
      </c>
      <c r="V1943">
        <v>0</v>
      </c>
      <c r="W1943">
        <v>0.7</v>
      </c>
      <c r="X1943">
        <v>0.7</v>
      </c>
      <c r="Y1943">
        <v>0.7</v>
      </c>
      <c r="Z1943">
        <v>0.7</v>
      </c>
      <c r="AA1943">
        <v>0.7</v>
      </c>
      <c r="AB1943">
        <v>0.7</v>
      </c>
      <c r="AC1943">
        <v>0.7</v>
      </c>
      <c r="AD1943">
        <v>0.7</v>
      </c>
      <c r="AE1943">
        <v>0.7</v>
      </c>
      <c r="AF1943">
        <v>0.7</v>
      </c>
      <c r="AG1943">
        <v>0</v>
      </c>
      <c r="AH1943">
        <v>0.7</v>
      </c>
      <c r="AI1943">
        <v>0.7</v>
      </c>
      <c r="AJ1943">
        <v>0</v>
      </c>
      <c r="AK1943">
        <v>0</v>
      </c>
      <c r="AL1943">
        <v>0</v>
      </c>
      <c r="AM1943">
        <v>0</v>
      </c>
      <c r="AN1943">
        <v>0</v>
      </c>
      <c r="AO1943">
        <v>0</v>
      </c>
      <c r="AP1943">
        <v>0</v>
      </c>
      <c r="AQ1943">
        <v>0</v>
      </c>
      <c r="AR1943">
        <v>0.7</v>
      </c>
      <c r="AS1943">
        <v>0.7</v>
      </c>
      <c r="AT1943">
        <v>0.7</v>
      </c>
      <c r="AU1943">
        <v>0.7</v>
      </c>
      <c r="AV1943">
        <v>0</v>
      </c>
      <c r="AW1943">
        <v>0</v>
      </c>
    </row>
    <row r="1944" spans="1:49" x14ac:dyDescent="0.2">
      <c r="A1944" t="s">
        <v>90</v>
      </c>
      <c r="B1944" t="s">
        <v>597</v>
      </c>
      <c r="C1944" t="s">
        <v>2541</v>
      </c>
      <c r="D1944">
        <v>2007</v>
      </c>
      <c r="E1944">
        <v>2007</v>
      </c>
      <c r="F1944">
        <v>2007</v>
      </c>
      <c r="G1944">
        <v>2014</v>
      </c>
      <c r="H1944">
        <v>2014</v>
      </c>
      <c r="I1944">
        <v>2014</v>
      </c>
      <c r="J1944">
        <v>2014</v>
      </c>
      <c r="K1944">
        <v>2014</v>
      </c>
      <c r="L1944">
        <v>2014</v>
      </c>
      <c r="M1944">
        <v>2007</v>
      </c>
      <c r="N1944">
        <v>2007</v>
      </c>
      <c r="O1944">
        <v>2007</v>
      </c>
      <c r="P1944">
        <v>2014</v>
      </c>
      <c r="Q1944">
        <v>2014</v>
      </c>
      <c r="R1944">
        <v>0</v>
      </c>
      <c r="S1944">
        <v>0</v>
      </c>
      <c r="T1944">
        <v>0</v>
      </c>
      <c r="U1944">
        <v>0</v>
      </c>
      <c r="V1944">
        <v>0</v>
      </c>
      <c r="W1944">
        <v>2014</v>
      </c>
      <c r="X1944">
        <v>2014</v>
      </c>
      <c r="Y1944">
        <v>2020</v>
      </c>
      <c r="Z1944">
        <v>2014</v>
      </c>
      <c r="AA1944">
        <v>2014</v>
      </c>
      <c r="AB1944">
        <v>2014</v>
      </c>
      <c r="AC1944">
        <v>2014</v>
      </c>
      <c r="AD1944">
        <v>2014</v>
      </c>
      <c r="AE1944">
        <v>2014</v>
      </c>
      <c r="AF1944">
        <v>2007</v>
      </c>
      <c r="AG1944">
        <v>0</v>
      </c>
      <c r="AH1944">
        <v>2014</v>
      </c>
      <c r="AI1944">
        <v>2014</v>
      </c>
      <c r="AJ1944">
        <v>0</v>
      </c>
      <c r="AK1944">
        <v>0</v>
      </c>
      <c r="AL1944">
        <v>0</v>
      </c>
      <c r="AM1944">
        <v>0</v>
      </c>
      <c r="AN1944">
        <v>0</v>
      </c>
      <c r="AO1944">
        <v>0</v>
      </c>
      <c r="AP1944">
        <v>0</v>
      </c>
      <c r="AQ1944">
        <v>0</v>
      </c>
      <c r="AR1944">
        <v>2007</v>
      </c>
      <c r="AS1944">
        <v>2007</v>
      </c>
      <c r="AT1944">
        <v>2014</v>
      </c>
      <c r="AU1944">
        <v>2014</v>
      </c>
      <c r="AV1944">
        <v>0</v>
      </c>
      <c r="AW1944">
        <v>0</v>
      </c>
    </row>
    <row r="1945" spans="1:49" x14ac:dyDescent="0.2">
      <c r="A1945" t="s">
        <v>91</v>
      </c>
      <c r="B1945" t="s">
        <v>597</v>
      </c>
      <c r="C1945" t="s">
        <v>2542</v>
      </c>
      <c r="D1945">
        <v>1.1901280313130695</v>
      </c>
      <c r="E1945">
        <v>1.1901280313130695</v>
      </c>
      <c r="F1945">
        <v>1.1901280313130695</v>
      </c>
      <c r="G1945">
        <v>1.0853901538828097</v>
      </c>
      <c r="H1945">
        <v>1.0853901538828097</v>
      </c>
      <c r="I1945">
        <v>1.0853901538828097</v>
      </c>
      <c r="J1945">
        <v>1.0853901538828097</v>
      </c>
      <c r="K1945">
        <v>1.0853901538828097</v>
      </c>
      <c r="L1945">
        <v>1.0853901538828097</v>
      </c>
      <c r="M1945">
        <v>1.1901280313130695</v>
      </c>
      <c r="N1945">
        <v>1.1901280313130695</v>
      </c>
      <c r="O1945">
        <v>1.1901280313130695</v>
      </c>
      <c r="P1945">
        <v>1.0166637736504081</v>
      </c>
      <c r="Q1945">
        <v>1.0853901538828097</v>
      </c>
      <c r="R1945">
        <v>0</v>
      </c>
      <c r="S1945">
        <v>0</v>
      </c>
      <c r="T1945">
        <v>0</v>
      </c>
      <c r="U1945">
        <v>0</v>
      </c>
      <c r="V1945">
        <v>0</v>
      </c>
      <c r="W1945">
        <v>0.81270612740843595</v>
      </c>
      <c r="X1945">
        <v>1.0853901538828097</v>
      </c>
      <c r="Y1945">
        <v>1</v>
      </c>
      <c r="Z1945">
        <v>0.966498871723659</v>
      </c>
      <c r="AA1945">
        <v>1.0853901538828097</v>
      </c>
      <c r="AB1945">
        <v>1.0853901538828097</v>
      </c>
      <c r="AC1945">
        <v>1</v>
      </c>
      <c r="AD1945">
        <v>1.0853901538828097</v>
      </c>
      <c r="AE1945">
        <v>1.0853901538828097</v>
      </c>
      <c r="AF1945">
        <v>1.1901280313130695</v>
      </c>
      <c r="AG1945">
        <v>0</v>
      </c>
      <c r="AH1945">
        <v>1.0853901538828097</v>
      </c>
      <c r="AI1945">
        <v>1.0853901538828097</v>
      </c>
      <c r="AJ1945">
        <v>0</v>
      </c>
      <c r="AK1945">
        <v>0</v>
      </c>
      <c r="AL1945">
        <v>0</v>
      </c>
      <c r="AM1945">
        <v>0</v>
      </c>
      <c r="AN1945">
        <v>0</v>
      </c>
      <c r="AO1945">
        <v>0</v>
      </c>
      <c r="AP1945">
        <v>0</v>
      </c>
      <c r="AQ1945">
        <v>0</v>
      </c>
      <c r="AR1945">
        <v>1.1901280313130695</v>
      </c>
      <c r="AS1945">
        <v>1.1901280313130695</v>
      </c>
      <c r="AT1945">
        <v>1.0853901538828097</v>
      </c>
      <c r="AU1945">
        <v>1.0853901538828097</v>
      </c>
      <c r="AV1945">
        <v>0</v>
      </c>
      <c r="AW1945">
        <v>0</v>
      </c>
    </row>
    <row r="1946" spans="1:49" x14ac:dyDescent="0.2">
      <c r="A1946" t="s">
        <v>92</v>
      </c>
      <c r="B1946" t="s">
        <v>597</v>
      </c>
      <c r="C1946" t="s">
        <v>2543</v>
      </c>
      <c r="D1946">
        <v>1.4497931099098118</v>
      </c>
      <c r="E1946">
        <v>1.4497931099098118</v>
      </c>
      <c r="F1946">
        <v>1.4497931099098118</v>
      </c>
      <c r="G1946">
        <v>1.0948846182937026</v>
      </c>
      <c r="H1946">
        <v>1.0948846182937026</v>
      </c>
      <c r="I1946">
        <v>1.0948846182937026</v>
      </c>
      <c r="J1946">
        <v>1.0948846182937026</v>
      </c>
      <c r="K1946">
        <v>1.0948846182937026</v>
      </c>
      <c r="L1946">
        <v>1.0948846182937026</v>
      </c>
      <c r="M1946">
        <v>1.4497931099098118</v>
      </c>
      <c r="N1946">
        <v>1.4497931099098118</v>
      </c>
      <c r="O1946">
        <v>1.4497931099098118</v>
      </c>
      <c r="P1946">
        <v>0.93647845468053492</v>
      </c>
      <c r="Q1946">
        <v>1.0948846182937026</v>
      </c>
      <c r="R1946">
        <v>0</v>
      </c>
      <c r="S1946">
        <v>0</v>
      </c>
      <c r="T1946">
        <v>0</v>
      </c>
      <c r="U1946">
        <v>0</v>
      </c>
      <c r="V1946">
        <v>0</v>
      </c>
      <c r="W1946">
        <v>0.69576523031203574</v>
      </c>
      <c r="X1946">
        <v>1.0948846182937026</v>
      </c>
      <c r="Y1946">
        <v>1</v>
      </c>
      <c r="Z1946">
        <v>0.98365527488855875</v>
      </c>
      <c r="AA1946">
        <v>1.0948846182937026</v>
      </c>
      <c r="AB1946">
        <v>1.0948846182937026</v>
      </c>
      <c r="AC1946">
        <v>1</v>
      </c>
      <c r="AD1946">
        <v>1.0948846182937026</v>
      </c>
      <c r="AE1946">
        <v>1.0948846182937026</v>
      </c>
      <c r="AF1946">
        <v>1.4497931099098118</v>
      </c>
      <c r="AG1946">
        <v>0</v>
      </c>
      <c r="AH1946">
        <v>1.0948846182937026</v>
      </c>
      <c r="AI1946">
        <v>1.0948846182937026</v>
      </c>
      <c r="AJ1946">
        <v>0</v>
      </c>
      <c r="AK1946">
        <v>0</v>
      </c>
      <c r="AL1946">
        <v>0</v>
      </c>
      <c r="AM1946">
        <v>0</v>
      </c>
      <c r="AN1946">
        <v>0</v>
      </c>
      <c r="AO1946">
        <v>0</v>
      </c>
      <c r="AP1946">
        <v>0</v>
      </c>
      <c r="AQ1946">
        <v>0</v>
      </c>
      <c r="AR1946">
        <v>1.4497931099098118</v>
      </c>
      <c r="AS1946">
        <v>1.4497931099098118</v>
      </c>
      <c r="AT1946">
        <v>1.0948846182937026</v>
      </c>
      <c r="AU1946">
        <v>1.0948846182937026</v>
      </c>
      <c r="AV1946">
        <v>0</v>
      </c>
      <c r="AW1946">
        <v>0</v>
      </c>
    </row>
    <row r="1947" spans="1:49" x14ac:dyDescent="0.2">
      <c r="A1947" t="s">
        <v>93</v>
      </c>
      <c r="B1947" t="s">
        <v>597</v>
      </c>
      <c r="C1947" t="s">
        <v>2544</v>
      </c>
      <c r="D1947">
        <v>1.2573704744266512</v>
      </c>
      <c r="E1947">
        <v>1.2573704744266512</v>
      </c>
      <c r="F1947">
        <v>1.2573704744266512</v>
      </c>
      <c r="G1947">
        <v>1.1438619253160089</v>
      </c>
      <c r="H1947">
        <v>1.1438619253160089</v>
      </c>
      <c r="I1947">
        <v>1.1438619253160089</v>
      </c>
      <c r="J1947">
        <v>1.1438619253160089</v>
      </c>
      <c r="K1947">
        <v>1.1438619253160089</v>
      </c>
      <c r="L1947">
        <v>1.1438619253160089</v>
      </c>
      <c r="M1947">
        <v>1.2573704744266512</v>
      </c>
      <c r="N1947">
        <v>1.2573704744266512</v>
      </c>
      <c r="O1947">
        <v>1.2573704744266512</v>
      </c>
      <c r="P1947">
        <v>0.99813866914844118</v>
      </c>
      <c r="Q1947">
        <v>1.1438619253160089</v>
      </c>
      <c r="R1947">
        <v>0</v>
      </c>
      <c r="S1947">
        <v>0</v>
      </c>
      <c r="T1947">
        <v>0</v>
      </c>
      <c r="U1947">
        <v>0</v>
      </c>
      <c r="V1947">
        <v>0</v>
      </c>
      <c r="W1947">
        <v>0.91530944625407185</v>
      </c>
      <c r="X1947">
        <v>1.1438619253160089</v>
      </c>
      <c r="Y1947">
        <v>1</v>
      </c>
      <c r="Z1947">
        <v>1.0125639832480224</v>
      </c>
      <c r="AA1947">
        <v>1.1438619253160089</v>
      </c>
      <c r="AB1947">
        <v>1.1438619253160089</v>
      </c>
      <c r="AC1947">
        <v>1</v>
      </c>
      <c r="AD1947">
        <v>1.1438619253160089</v>
      </c>
      <c r="AE1947">
        <v>1.1438619253160089</v>
      </c>
      <c r="AF1947">
        <v>1.2573704744266512</v>
      </c>
      <c r="AG1947">
        <v>0</v>
      </c>
      <c r="AH1947">
        <v>1.1438619253160089</v>
      </c>
      <c r="AI1947">
        <v>1.1438619253160089</v>
      </c>
      <c r="AJ1947">
        <v>0</v>
      </c>
      <c r="AK1947">
        <v>0</v>
      </c>
      <c r="AL1947">
        <v>0</v>
      </c>
      <c r="AM1947">
        <v>0</v>
      </c>
      <c r="AN1947">
        <v>0</v>
      </c>
      <c r="AO1947">
        <v>0</v>
      </c>
      <c r="AP1947">
        <v>0</v>
      </c>
      <c r="AQ1947">
        <v>0</v>
      </c>
      <c r="AR1947">
        <v>1.2573704744266512</v>
      </c>
      <c r="AS1947">
        <v>1.2573704744266512</v>
      </c>
      <c r="AT1947">
        <v>1.1438619253160089</v>
      </c>
      <c r="AU1947">
        <v>1.1438619253160089</v>
      </c>
      <c r="AV1947">
        <v>0</v>
      </c>
      <c r="AW1947">
        <v>0</v>
      </c>
    </row>
    <row r="1948" spans="1:49" x14ac:dyDescent="0.2">
      <c r="A1948" t="s">
        <v>94</v>
      </c>
      <c r="B1948" t="s">
        <v>597</v>
      </c>
      <c r="C1948" t="s">
        <v>2545</v>
      </c>
      <c r="D1948">
        <v>1.2587494568638127</v>
      </c>
      <c r="E1948">
        <v>1.2587494568638127</v>
      </c>
      <c r="F1948">
        <v>1.2587494568638127</v>
      </c>
      <c r="G1948">
        <v>1.1024585609499895</v>
      </c>
      <c r="H1948">
        <v>1.1024585609499895</v>
      </c>
      <c r="I1948">
        <v>1.1024585609499895</v>
      </c>
      <c r="J1948">
        <v>1.1024585609499895</v>
      </c>
      <c r="K1948">
        <v>1.1024585609499895</v>
      </c>
      <c r="L1948">
        <v>1.1024585609499895</v>
      </c>
      <c r="M1948">
        <v>1.2587494568638127</v>
      </c>
      <c r="N1948">
        <v>1.2587494568638127</v>
      </c>
      <c r="O1948">
        <v>1.2587494568638127</v>
      </c>
      <c r="P1948">
        <v>0.95016811976209792</v>
      </c>
      <c r="Q1948">
        <v>1.1024585609499895</v>
      </c>
      <c r="R1948">
        <v>0</v>
      </c>
      <c r="S1948">
        <v>0</v>
      </c>
      <c r="T1948">
        <v>0</v>
      </c>
      <c r="U1948">
        <v>0</v>
      </c>
      <c r="V1948">
        <v>0</v>
      </c>
      <c r="W1948">
        <v>0.82496958637469597</v>
      </c>
      <c r="X1948">
        <v>1.1024585609499895</v>
      </c>
      <c r="Y1948">
        <v>1</v>
      </c>
      <c r="Z1948">
        <v>1.0011869762097865</v>
      </c>
      <c r="AA1948">
        <v>1.1024585609499895</v>
      </c>
      <c r="AB1948">
        <v>1.1024585609499895</v>
      </c>
      <c r="AC1948">
        <v>1</v>
      </c>
      <c r="AD1948">
        <v>1.1024585609499895</v>
      </c>
      <c r="AE1948">
        <v>1.1024585609499895</v>
      </c>
      <c r="AF1948">
        <v>1.2587494568638127</v>
      </c>
      <c r="AG1948">
        <v>0</v>
      </c>
      <c r="AH1948">
        <v>1.1024585609499895</v>
      </c>
      <c r="AI1948">
        <v>1.1024585609499895</v>
      </c>
      <c r="AJ1948">
        <v>0</v>
      </c>
      <c r="AK1948">
        <v>0</v>
      </c>
      <c r="AL1948">
        <v>0</v>
      </c>
      <c r="AM1948">
        <v>0</v>
      </c>
      <c r="AN1948">
        <v>0</v>
      </c>
      <c r="AO1948">
        <v>0</v>
      </c>
      <c r="AP1948">
        <v>0</v>
      </c>
      <c r="AQ1948">
        <v>0</v>
      </c>
      <c r="AR1948">
        <v>1.2587494568638127</v>
      </c>
      <c r="AS1948">
        <v>1.2587494568638127</v>
      </c>
      <c r="AT1948">
        <v>1.1024585609499895</v>
      </c>
      <c r="AU1948">
        <v>1.1024585609499895</v>
      </c>
      <c r="AV1948">
        <v>0</v>
      </c>
      <c r="AW1948">
        <v>0</v>
      </c>
    </row>
    <row r="1949" spans="1:49" x14ac:dyDescent="0.2">
      <c r="A1949" t="s">
        <v>95</v>
      </c>
      <c r="B1949" t="s">
        <v>597</v>
      </c>
      <c r="C1949" t="s">
        <v>2546</v>
      </c>
      <c r="D1949">
        <v>5.0146260246996634E-7</v>
      </c>
      <c r="E1949">
        <v>5.0146260246996634E-7</v>
      </c>
      <c r="F1949">
        <v>5.0146260246996634E-7</v>
      </c>
      <c r="G1949">
        <v>0.19812903926861131</v>
      </c>
      <c r="H1949">
        <v>0.19812903926861131</v>
      </c>
      <c r="I1949">
        <v>0.19812903926861131</v>
      </c>
      <c r="J1949">
        <v>0.19812903926861131</v>
      </c>
      <c r="K1949">
        <v>0.19812903926861131</v>
      </c>
      <c r="L1949">
        <v>0.19812903926861131</v>
      </c>
      <c r="M1949">
        <v>5.6888146346870615E-6</v>
      </c>
      <c r="N1949">
        <v>5.6888146346870615E-6</v>
      </c>
      <c r="O1949">
        <v>5.6888146346870615E-6</v>
      </c>
      <c r="P1949">
        <v>0</v>
      </c>
      <c r="Q1949">
        <v>0</v>
      </c>
      <c r="R1949">
        <v>0</v>
      </c>
      <c r="S1949">
        <v>0</v>
      </c>
      <c r="T1949">
        <v>0</v>
      </c>
      <c r="U1949">
        <v>0</v>
      </c>
      <c r="V1949">
        <v>0</v>
      </c>
      <c r="W1949">
        <v>0</v>
      </c>
      <c r="X1949">
        <v>0</v>
      </c>
      <c r="Y1949">
        <v>1.3859004196962585E-2</v>
      </c>
      <c r="Z1949">
        <v>0</v>
      </c>
      <c r="AA1949">
        <v>0</v>
      </c>
      <c r="AB1949">
        <v>0</v>
      </c>
      <c r="AC1949">
        <v>0</v>
      </c>
      <c r="AD1949">
        <v>0</v>
      </c>
      <c r="AE1949">
        <v>0</v>
      </c>
      <c r="AF1949">
        <v>3.9895583152350817E-6</v>
      </c>
      <c r="AG1949">
        <v>0</v>
      </c>
      <c r="AH1949">
        <v>0</v>
      </c>
      <c r="AI1949">
        <v>0</v>
      </c>
      <c r="AJ1949">
        <v>0</v>
      </c>
      <c r="AK1949">
        <v>0</v>
      </c>
      <c r="AL1949">
        <v>0</v>
      </c>
      <c r="AM1949">
        <v>0</v>
      </c>
      <c r="AN1949">
        <v>0</v>
      </c>
      <c r="AO1949">
        <v>0</v>
      </c>
      <c r="AP1949">
        <v>0</v>
      </c>
      <c r="AQ1949">
        <v>0</v>
      </c>
      <c r="AR1949">
        <v>5.7488582654596412E-7</v>
      </c>
      <c r="AS1949">
        <v>5.0146260246996634E-7</v>
      </c>
      <c r="AT1949">
        <v>0</v>
      </c>
      <c r="AU1949">
        <v>0</v>
      </c>
      <c r="AV1949">
        <v>0</v>
      </c>
      <c r="AW1949">
        <v>0</v>
      </c>
    </row>
    <row r="1950" spans="1:49" x14ac:dyDescent="0.2">
      <c r="A1950" t="s">
        <v>97</v>
      </c>
      <c r="B1950" t="s">
        <v>597</v>
      </c>
      <c r="C1950" t="s">
        <v>2547</v>
      </c>
      <c r="D1950">
        <v>1E-3</v>
      </c>
      <c r="E1950">
        <v>1E-3</v>
      </c>
      <c r="F1950">
        <v>1E-3</v>
      </c>
      <c r="G1950">
        <v>1.0000000000000001E-5</v>
      </c>
      <c r="H1950">
        <v>1.0000000000000001E-5</v>
      </c>
      <c r="I1950">
        <v>1.0000000000000001E-5</v>
      </c>
      <c r="J1950">
        <v>1.0000000000000001E-5</v>
      </c>
      <c r="K1950">
        <v>1.0000000000000001E-5</v>
      </c>
      <c r="L1950">
        <v>1.0000000000000001E-5</v>
      </c>
      <c r="M1950">
        <v>371</v>
      </c>
      <c r="N1950">
        <v>352.45</v>
      </c>
      <c r="O1950">
        <v>278.25</v>
      </c>
      <c r="P1950">
        <v>1.0000000000000001E-5</v>
      </c>
      <c r="Q1950">
        <v>1.0000000000000001E-5</v>
      </c>
      <c r="R1950">
        <v>1.0000017937272787E-8</v>
      </c>
      <c r="S1950">
        <v>1.0000017937272787E-8</v>
      </c>
      <c r="T1950">
        <v>79.943507381149502</v>
      </c>
      <c r="U1950">
        <v>79.943507381149502</v>
      </c>
      <c r="V1950">
        <v>1.5772549100000002</v>
      </c>
      <c r="W1950">
        <v>1.0000000000000001E-5</v>
      </c>
      <c r="X1950">
        <v>1.0000000000000001E-5</v>
      </c>
      <c r="Y1950">
        <v>2158.3488242105295</v>
      </c>
      <c r="Z1950">
        <v>1.0000000000000001E-5</v>
      </c>
      <c r="AA1950">
        <v>1.0000000000000001E-5</v>
      </c>
      <c r="AB1950">
        <v>31.79736078000408</v>
      </c>
      <c r="AC1950">
        <v>9.9999999999995932E-9</v>
      </c>
      <c r="AD1950">
        <v>9.9999999999995932E-9</v>
      </c>
      <c r="AE1950">
        <v>1.0780004085498624E-5</v>
      </c>
      <c r="AF1950">
        <v>261.82431509999998</v>
      </c>
      <c r="AG1950">
        <v>613.23664484149879</v>
      </c>
      <c r="AH1950">
        <v>1.0000000000000001E-5</v>
      </c>
      <c r="AI1950">
        <v>1.0000000000000001E-5</v>
      </c>
      <c r="AJ1950">
        <v>6309</v>
      </c>
      <c r="AK1950">
        <v>90.849882816000004</v>
      </c>
      <c r="AL1950">
        <v>1.0000000000000001E-5</v>
      </c>
      <c r="AM1950">
        <v>9.9999999999999995E-7</v>
      </c>
      <c r="AN1950">
        <v>9.9999999999999995E-7</v>
      </c>
      <c r="AO1950">
        <v>1.0000000474974512E-6</v>
      </c>
      <c r="AP1950">
        <v>1E-4</v>
      </c>
      <c r="AQ1950">
        <v>1E-4</v>
      </c>
      <c r="AR1950">
        <v>25.2</v>
      </c>
      <c r="AS1950">
        <v>1E-3</v>
      </c>
      <c r="AT1950">
        <v>3.8611296156686961</v>
      </c>
      <c r="AU1950">
        <v>3.8611296156686961</v>
      </c>
      <c r="AV1950">
        <v>9.9999999656574807E-7</v>
      </c>
      <c r="AW1950">
        <v>1.0000000000000001E-5</v>
      </c>
    </row>
    <row r="1951" spans="1:49" x14ac:dyDescent="0.2">
      <c r="A1951" t="s">
        <v>99</v>
      </c>
      <c r="B1951" t="s">
        <v>597</v>
      </c>
      <c r="C1951" t="s">
        <v>2548</v>
      </c>
      <c r="D1951">
        <v>1E-3</v>
      </c>
      <c r="E1951">
        <v>1E-3</v>
      </c>
      <c r="F1951">
        <v>1E-3</v>
      </c>
      <c r="G1951">
        <v>9.0000000000000002E-6</v>
      </c>
      <c r="H1951">
        <v>9.0000000000000002E-6</v>
      </c>
      <c r="I1951">
        <v>9.0000000000000002E-6</v>
      </c>
      <c r="J1951">
        <v>9.0000000000000002E-6</v>
      </c>
      <c r="K1951">
        <v>9.0000000000000002E-6</v>
      </c>
      <c r="L1951">
        <v>9.0000000000000002E-6</v>
      </c>
      <c r="M1951">
        <v>371</v>
      </c>
      <c r="N1951">
        <v>352.45</v>
      </c>
      <c r="O1951">
        <v>278.25</v>
      </c>
      <c r="P1951">
        <v>1.0000000000000001E-5</v>
      </c>
      <c r="Q1951">
        <v>1.0000000000000001E-5</v>
      </c>
      <c r="R1951">
        <v>1.0000017937272787E-8</v>
      </c>
      <c r="S1951">
        <v>1.0000017937272787E-8</v>
      </c>
      <c r="T1951">
        <v>79.943507381149502</v>
      </c>
      <c r="U1951">
        <v>79.943507381149502</v>
      </c>
      <c r="V1951">
        <v>1.5772549100000002</v>
      </c>
      <c r="W1951">
        <v>1.0000000000000001E-5</v>
      </c>
      <c r="X1951">
        <v>1.0000000000000001E-5</v>
      </c>
      <c r="Y1951">
        <v>2158.3488242105295</v>
      </c>
      <c r="Z1951">
        <v>1.0000000000000001E-5</v>
      </c>
      <c r="AA1951">
        <v>1.0000000000000001E-5</v>
      </c>
      <c r="AB1951">
        <v>31.79736078000408</v>
      </c>
      <c r="AC1951">
        <v>9.9999999999995932E-9</v>
      </c>
      <c r="AD1951">
        <v>9.9999999999995932E-9</v>
      </c>
      <c r="AE1951">
        <v>1.0780004085498624E-5</v>
      </c>
      <c r="AF1951">
        <v>261.82431509999998</v>
      </c>
      <c r="AG1951">
        <v>613.23664484149879</v>
      </c>
      <c r="AH1951">
        <v>1.0000000000000001E-5</v>
      </c>
      <c r="AI1951">
        <v>1.0000000000000001E-5</v>
      </c>
      <c r="AJ1951">
        <v>6309</v>
      </c>
      <c r="AK1951">
        <v>90.849882816000004</v>
      </c>
      <c r="AL1951">
        <v>1.0000000000000001E-5</v>
      </c>
      <c r="AM1951">
        <v>9.9999999999999995E-7</v>
      </c>
      <c r="AN1951">
        <v>9.9999999999999995E-7</v>
      </c>
      <c r="AO1951">
        <v>1.0000000474974512E-6</v>
      </c>
      <c r="AP1951">
        <v>1E-4</v>
      </c>
      <c r="AQ1951">
        <v>1E-4</v>
      </c>
      <c r="AR1951">
        <v>25.2</v>
      </c>
      <c r="AS1951">
        <v>1E-3</v>
      </c>
      <c r="AT1951">
        <v>3.8611296156686961</v>
      </c>
      <c r="AU1951">
        <v>3.8611296156686961</v>
      </c>
      <c r="AV1951">
        <v>9.9999999656574807E-7</v>
      </c>
      <c r="AW1951">
        <v>1.0000000000000001E-5</v>
      </c>
    </row>
    <row r="1952" spans="1:49" x14ac:dyDescent="0.2">
      <c r="A1952" t="s">
        <v>596</v>
      </c>
      <c r="B1952" t="s">
        <v>597</v>
      </c>
      <c r="C1952" t="s">
        <v>2549</v>
      </c>
      <c r="D1952" t="s">
        <v>486</v>
      </c>
      <c r="E1952" t="s">
        <v>486</v>
      </c>
      <c r="F1952" t="s">
        <v>486</v>
      </c>
      <c r="G1952" t="s">
        <v>490</v>
      </c>
      <c r="H1952" t="s">
        <v>490</v>
      </c>
      <c r="I1952" t="s">
        <v>490</v>
      </c>
      <c r="J1952" t="s">
        <v>490</v>
      </c>
      <c r="K1952" t="s">
        <v>490</v>
      </c>
      <c r="L1952" t="s">
        <v>490</v>
      </c>
      <c r="M1952" t="s">
        <v>570</v>
      </c>
      <c r="N1952" t="s">
        <v>570</v>
      </c>
      <c r="O1952" t="s">
        <v>570</v>
      </c>
      <c r="Y1952" t="s">
        <v>160</v>
      </c>
      <c r="AB1952" t="s">
        <v>483</v>
      </c>
      <c r="AF1952" t="s">
        <v>517</v>
      </c>
      <c r="AS1952" t="s">
        <v>486</v>
      </c>
    </row>
    <row r="1953" spans="1:49" x14ac:dyDescent="0.2">
      <c r="A1953" t="s">
        <v>67</v>
      </c>
      <c r="B1953" t="s">
        <v>597</v>
      </c>
      <c r="C1953" t="s">
        <v>2550</v>
      </c>
      <c r="D1953">
        <v>1.639823259104437E-3</v>
      </c>
      <c r="E1953">
        <v>1.684757735446464E-3</v>
      </c>
      <c r="F1953">
        <v>1.9082883608038156E-3</v>
      </c>
      <c r="G1953">
        <v>7.0784859524926032E-7</v>
      </c>
      <c r="H1953">
        <v>7.3064254734184049E-7</v>
      </c>
      <c r="I1953">
        <v>8.4555141306727775E-7</v>
      </c>
      <c r="J1953">
        <v>7.0784859378862633E-7</v>
      </c>
      <c r="K1953">
        <v>7.3064254575482039E-7</v>
      </c>
      <c r="L1953">
        <v>8.4555141074090197E-7</v>
      </c>
      <c r="M1953">
        <v>3.1777415712476387E-2</v>
      </c>
      <c r="N1953">
        <v>3.1777415700454857E-2</v>
      </c>
      <c r="O1953">
        <v>3.1777415636340026E-2</v>
      </c>
      <c r="P1953">
        <v>0</v>
      </c>
      <c r="Q1953">
        <v>0</v>
      </c>
      <c r="R1953">
        <v>0</v>
      </c>
      <c r="S1953">
        <v>0</v>
      </c>
      <c r="T1953">
        <v>0</v>
      </c>
      <c r="U1953">
        <v>0</v>
      </c>
      <c r="V1953">
        <v>0</v>
      </c>
      <c r="W1953">
        <v>0</v>
      </c>
      <c r="X1953">
        <v>0</v>
      </c>
      <c r="Y1953">
        <v>0.5349405379585761</v>
      </c>
      <c r="Z1953">
        <v>0</v>
      </c>
      <c r="AA1953">
        <v>0</v>
      </c>
      <c r="AB1953">
        <v>7.2339128122302912E-3</v>
      </c>
      <c r="AC1953">
        <v>0</v>
      </c>
      <c r="AD1953">
        <v>0</v>
      </c>
      <c r="AE1953">
        <v>0</v>
      </c>
      <c r="AF1953">
        <v>0.8369347976370366</v>
      </c>
      <c r="AG1953">
        <v>0</v>
      </c>
      <c r="AH1953">
        <v>0</v>
      </c>
      <c r="AI1953">
        <v>0</v>
      </c>
      <c r="AJ1953">
        <v>0</v>
      </c>
      <c r="AK1953">
        <v>0</v>
      </c>
      <c r="AL1953">
        <v>0</v>
      </c>
      <c r="AM1953">
        <v>0</v>
      </c>
      <c r="AN1953">
        <v>0</v>
      </c>
      <c r="AO1953">
        <v>0</v>
      </c>
      <c r="AP1953">
        <v>0</v>
      </c>
      <c r="AQ1953">
        <v>0</v>
      </c>
      <c r="AR1953">
        <v>0</v>
      </c>
      <c r="AS1953">
        <v>1.6398232366688623E-3</v>
      </c>
      <c r="AT1953">
        <v>0</v>
      </c>
      <c r="AU1953">
        <v>0</v>
      </c>
      <c r="AV1953">
        <v>0</v>
      </c>
      <c r="AW1953">
        <v>0</v>
      </c>
    </row>
    <row r="1954" spans="1:49" x14ac:dyDescent="0.2">
      <c r="A1954" t="s">
        <v>69</v>
      </c>
      <c r="B1954" t="s">
        <v>597</v>
      </c>
      <c r="C1954" t="s">
        <v>2551</v>
      </c>
      <c r="D1954">
        <v>2.4597348886566554E-6</v>
      </c>
      <c r="E1954">
        <v>2.5271366031696961E-6</v>
      </c>
      <c r="F1954">
        <v>2.8624325412057237E-6</v>
      </c>
      <c r="G1954">
        <v>1.0617728928738906E-9</v>
      </c>
      <c r="H1954">
        <v>1.0959638210127607E-9</v>
      </c>
      <c r="I1954">
        <v>1.2683271196009167E-9</v>
      </c>
      <c r="J1954">
        <v>1.0617728906829395E-9</v>
      </c>
      <c r="K1954">
        <v>1.0959638186322307E-9</v>
      </c>
      <c r="L1954">
        <v>1.2683271161113529E-9</v>
      </c>
      <c r="M1954">
        <v>4.7666123568714581E-5</v>
      </c>
      <c r="N1954">
        <v>4.7666123550682286E-5</v>
      </c>
      <c r="O1954">
        <v>4.7666123454510036E-5</v>
      </c>
      <c r="P1954">
        <v>0</v>
      </c>
      <c r="Q1954">
        <v>0</v>
      </c>
      <c r="R1954">
        <v>0</v>
      </c>
      <c r="S1954">
        <v>0</v>
      </c>
      <c r="T1954">
        <v>0</v>
      </c>
      <c r="U1954">
        <v>0</v>
      </c>
      <c r="V1954">
        <v>0</v>
      </c>
      <c r="W1954">
        <v>0</v>
      </c>
      <c r="X1954">
        <v>0</v>
      </c>
      <c r="Y1954">
        <v>8.0241080693786422E-4</v>
      </c>
      <c r="Z1954">
        <v>0</v>
      </c>
      <c r="AA1954">
        <v>0</v>
      </c>
      <c r="AB1954">
        <v>1.0850869218345437E-5</v>
      </c>
      <c r="AC1954">
        <v>0</v>
      </c>
      <c r="AD1954">
        <v>0</v>
      </c>
      <c r="AE1954">
        <v>0</v>
      </c>
      <c r="AF1954">
        <v>1.255402196455555E-3</v>
      </c>
      <c r="AG1954">
        <v>0</v>
      </c>
      <c r="AH1954">
        <v>0</v>
      </c>
      <c r="AI1954">
        <v>0</v>
      </c>
      <c r="AJ1954">
        <v>0</v>
      </c>
      <c r="AK1954">
        <v>0</v>
      </c>
      <c r="AL1954">
        <v>0</v>
      </c>
      <c r="AM1954">
        <v>0</v>
      </c>
      <c r="AN1954">
        <v>0</v>
      </c>
      <c r="AO1954">
        <v>0</v>
      </c>
      <c r="AP1954">
        <v>0</v>
      </c>
      <c r="AQ1954">
        <v>0</v>
      </c>
      <c r="AR1954">
        <v>0</v>
      </c>
      <c r="AS1954">
        <v>2.4597348550032935E-6</v>
      </c>
      <c r="AT1954">
        <v>0</v>
      </c>
      <c r="AU1954">
        <v>0</v>
      </c>
      <c r="AV1954">
        <v>0</v>
      </c>
      <c r="AW1954">
        <v>0</v>
      </c>
    </row>
    <row r="1955" spans="1:49" x14ac:dyDescent="0.2">
      <c r="A1955" t="s">
        <v>70</v>
      </c>
      <c r="B1955" t="s">
        <v>597</v>
      </c>
      <c r="C1955" t="s">
        <v>2552</v>
      </c>
      <c r="D1955">
        <v>8.1991162955221861E-5</v>
      </c>
      <c r="E1955">
        <v>8.4237886772323202E-5</v>
      </c>
      <c r="F1955">
        <v>9.541441804019078E-5</v>
      </c>
      <c r="G1955">
        <v>3.5392429762463019E-8</v>
      </c>
      <c r="H1955">
        <v>3.6532127367092026E-8</v>
      </c>
      <c r="I1955">
        <v>4.2277570653363892E-8</v>
      </c>
      <c r="J1955">
        <v>3.5392429689431315E-8</v>
      </c>
      <c r="K1955">
        <v>3.653212728774102E-8</v>
      </c>
      <c r="L1955">
        <v>4.2277570537045099E-8</v>
      </c>
      <c r="M1955">
        <v>1.5888707856238195E-3</v>
      </c>
      <c r="N1955">
        <v>1.588870785022743E-3</v>
      </c>
      <c r="O1955">
        <v>1.5888707818170014E-3</v>
      </c>
      <c r="P1955">
        <v>0</v>
      </c>
      <c r="Q1955">
        <v>0</v>
      </c>
      <c r="R1955">
        <v>0</v>
      </c>
      <c r="S1955">
        <v>0</v>
      </c>
      <c r="T1955">
        <v>0</v>
      </c>
      <c r="U1955">
        <v>0</v>
      </c>
      <c r="V1955">
        <v>0</v>
      </c>
      <c r="W1955">
        <v>0</v>
      </c>
      <c r="X1955">
        <v>0</v>
      </c>
      <c r="Y1955">
        <v>2.6747026897928808E-2</v>
      </c>
      <c r="Z1955">
        <v>0</v>
      </c>
      <c r="AA1955">
        <v>0</v>
      </c>
      <c r="AB1955">
        <v>3.6169564061151456E-4</v>
      </c>
      <c r="AC1955">
        <v>0</v>
      </c>
      <c r="AD1955">
        <v>0</v>
      </c>
      <c r="AE1955">
        <v>0</v>
      </c>
      <c r="AF1955">
        <v>4.1846739881851835E-2</v>
      </c>
      <c r="AG1955">
        <v>0</v>
      </c>
      <c r="AH1955">
        <v>0</v>
      </c>
      <c r="AI1955">
        <v>0</v>
      </c>
      <c r="AJ1955">
        <v>0</v>
      </c>
      <c r="AK1955">
        <v>0</v>
      </c>
      <c r="AL1955">
        <v>0</v>
      </c>
      <c r="AM1955">
        <v>0</v>
      </c>
      <c r="AN1955">
        <v>0</v>
      </c>
      <c r="AO1955">
        <v>0</v>
      </c>
      <c r="AP1955">
        <v>0</v>
      </c>
      <c r="AQ1955">
        <v>0</v>
      </c>
      <c r="AR1955">
        <v>0</v>
      </c>
      <c r="AS1955">
        <v>8.1991161833443126E-5</v>
      </c>
      <c r="AT1955">
        <v>0</v>
      </c>
      <c r="AU1955">
        <v>0</v>
      </c>
      <c r="AV1955">
        <v>0</v>
      </c>
      <c r="AW1955">
        <v>0</v>
      </c>
    </row>
    <row r="1956" spans="1:49" x14ac:dyDescent="0.2">
      <c r="A1956" t="s">
        <v>71</v>
      </c>
      <c r="B1956" t="s">
        <v>597</v>
      </c>
      <c r="C1956" t="s">
        <v>2553</v>
      </c>
      <c r="D1956">
        <v>1.7242741569483155E-3</v>
      </c>
      <c r="E1956">
        <v>1.7715227588219569E-3</v>
      </c>
      <c r="F1956">
        <v>2.0065652113852119E-3</v>
      </c>
      <c r="G1956">
        <v>7.443027979045972E-7</v>
      </c>
      <c r="H1956">
        <v>7.6827063852994534E-7</v>
      </c>
      <c r="I1956">
        <v>8.8909731084024257E-7</v>
      </c>
      <c r="J1956">
        <v>7.4430279636874054E-7</v>
      </c>
      <c r="K1956">
        <v>7.6827063686119355E-7</v>
      </c>
      <c r="L1956">
        <v>8.8909730839405843E-7</v>
      </c>
      <c r="M1956">
        <v>3.3413952621668921E-2</v>
      </c>
      <c r="N1956">
        <v>3.3413952609028283E-2</v>
      </c>
      <c r="O1956">
        <v>3.3413952541611537E-2</v>
      </c>
      <c r="P1956">
        <v>0</v>
      </c>
      <c r="Q1956">
        <v>0</v>
      </c>
      <c r="R1956">
        <v>0</v>
      </c>
      <c r="S1956">
        <v>0</v>
      </c>
      <c r="T1956">
        <v>0</v>
      </c>
      <c r="U1956">
        <v>0</v>
      </c>
      <c r="V1956">
        <v>0</v>
      </c>
      <c r="W1956">
        <v>0</v>
      </c>
      <c r="X1956">
        <v>0</v>
      </c>
      <c r="Y1956">
        <v>0.56248997566344283</v>
      </c>
      <c r="Z1956">
        <v>0</v>
      </c>
      <c r="AA1956">
        <v>0</v>
      </c>
      <c r="AB1956">
        <v>7.6064593220601514E-3</v>
      </c>
      <c r="AC1956">
        <v>0</v>
      </c>
      <c r="AD1956">
        <v>0</v>
      </c>
      <c r="AE1956">
        <v>0</v>
      </c>
      <c r="AF1956">
        <v>0.88003693971534402</v>
      </c>
      <c r="AG1956">
        <v>0</v>
      </c>
      <c r="AH1956">
        <v>0</v>
      </c>
      <c r="AI1956">
        <v>0</v>
      </c>
      <c r="AJ1956">
        <v>0</v>
      </c>
      <c r="AK1956">
        <v>0</v>
      </c>
      <c r="AL1956">
        <v>0</v>
      </c>
      <c r="AM1956">
        <v>0</v>
      </c>
      <c r="AN1956">
        <v>0</v>
      </c>
      <c r="AO1956">
        <v>0</v>
      </c>
      <c r="AP1956">
        <v>0</v>
      </c>
      <c r="AQ1956">
        <v>0</v>
      </c>
      <c r="AR1956">
        <v>0</v>
      </c>
      <c r="AS1956">
        <v>1.7242741333573087E-3</v>
      </c>
      <c r="AT1956">
        <v>0</v>
      </c>
      <c r="AU1956">
        <v>0</v>
      </c>
      <c r="AV1956">
        <v>0</v>
      </c>
      <c r="AW1956">
        <v>0</v>
      </c>
    </row>
    <row r="1957" spans="1:49" x14ac:dyDescent="0.2">
      <c r="A1957" t="s">
        <v>72</v>
      </c>
      <c r="B1957" t="s">
        <v>597</v>
      </c>
      <c r="C1957" t="s">
        <v>2554</v>
      </c>
      <c r="D1957">
        <v>0</v>
      </c>
      <c r="E1957">
        <v>0</v>
      </c>
      <c r="F1957">
        <v>0</v>
      </c>
      <c r="G1957">
        <v>9.460799999999998E-11</v>
      </c>
      <c r="H1957">
        <v>8.9877600229352719E-11</v>
      </c>
      <c r="I1957">
        <v>7.0956000229352715E-11</v>
      </c>
      <c r="J1957">
        <v>9.460799999999998E-11</v>
      </c>
      <c r="K1957">
        <v>8.9877600545297184E-11</v>
      </c>
      <c r="L1957">
        <v>7.0956000545297206E-11</v>
      </c>
      <c r="M1957">
        <v>0</v>
      </c>
      <c r="N1957">
        <v>0</v>
      </c>
      <c r="O1957">
        <v>0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v>0</v>
      </c>
      <c r="V1957">
        <v>0</v>
      </c>
      <c r="W1957">
        <v>0</v>
      </c>
      <c r="X1957">
        <v>0</v>
      </c>
      <c r="Y1957">
        <v>0</v>
      </c>
      <c r="Z1957">
        <v>0</v>
      </c>
      <c r="AA1957">
        <v>0</v>
      </c>
      <c r="AB1957">
        <v>4.8606081635529834E-3</v>
      </c>
      <c r="AC1957">
        <v>0</v>
      </c>
      <c r="AD1957">
        <v>0</v>
      </c>
      <c r="AE1957">
        <v>0</v>
      </c>
      <c r="AF1957">
        <v>6.8780660891671296E-4</v>
      </c>
      <c r="AG1957">
        <v>0</v>
      </c>
      <c r="AH1957">
        <v>0</v>
      </c>
      <c r="AI1957">
        <v>0</v>
      </c>
      <c r="AJ1957">
        <v>0</v>
      </c>
      <c r="AK1957">
        <v>0</v>
      </c>
      <c r="AL1957">
        <v>0</v>
      </c>
      <c r="AM1957">
        <v>0</v>
      </c>
      <c r="AN1957">
        <v>0</v>
      </c>
      <c r="AO1957">
        <v>0</v>
      </c>
      <c r="AP1957">
        <v>0</v>
      </c>
      <c r="AQ1957">
        <v>0</v>
      </c>
      <c r="AR1957">
        <v>0</v>
      </c>
      <c r="AS1957">
        <v>0</v>
      </c>
      <c r="AT1957">
        <v>0</v>
      </c>
      <c r="AU1957">
        <v>0</v>
      </c>
      <c r="AV1957">
        <v>0</v>
      </c>
      <c r="AW1957">
        <v>0</v>
      </c>
    </row>
    <row r="1958" spans="1:49" x14ac:dyDescent="0.2">
      <c r="A1958" t="s">
        <v>74</v>
      </c>
      <c r="B1958" t="s">
        <v>597</v>
      </c>
      <c r="C1958" t="s">
        <v>2555</v>
      </c>
      <c r="D1958">
        <v>8.5847999999999996E-9</v>
      </c>
      <c r="E1958">
        <v>8.1555603156266602E-9</v>
      </c>
      <c r="F1958">
        <v>6.43860031562666E-9</v>
      </c>
      <c r="G1958">
        <v>6.0734158076944301E-15</v>
      </c>
      <c r="H1958">
        <v>5.7697450320331419E-15</v>
      </c>
      <c r="I1958">
        <v>4.5550618704942552E-15</v>
      </c>
      <c r="J1958">
        <v>3.4672858902136112E-15</v>
      </c>
      <c r="K1958">
        <v>3.2939216156875118E-15</v>
      </c>
      <c r="L1958">
        <v>2.6004644376447911E-15</v>
      </c>
      <c r="M1958">
        <v>0</v>
      </c>
      <c r="N1958">
        <v>0</v>
      </c>
      <c r="O1958">
        <v>0</v>
      </c>
      <c r="P1958">
        <v>0</v>
      </c>
      <c r="Q1958">
        <v>0</v>
      </c>
      <c r="R1958">
        <v>0</v>
      </c>
      <c r="S1958">
        <v>0</v>
      </c>
      <c r="T1958">
        <v>0</v>
      </c>
      <c r="U1958">
        <v>0</v>
      </c>
      <c r="V1958">
        <v>0</v>
      </c>
      <c r="W1958">
        <v>0</v>
      </c>
      <c r="X1958">
        <v>0</v>
      </c>
      <c r="Y1958">
        <v>0</v>
      </c>
      <c r="Z1958">
        <v>0</v>
      </c>
      <c r="AA1958">
        <v>0</v>
      </c>
      <c r="AB1958">
        <v>1.0336308207843619E-8</v>
      </c>
      <c r="AC1958">
        <v>0</v>
      </c>
      <c r="AD1958">
        <v>0</v>
      </c>
      <c r="AE1958">
        <v>0</v>
      </c>
      <c r="AF1958">
        <v>2.4603713454999558E-8</v>
      </c>
      <c r="AG1958">
        <v>0</v>
      </c>
      <c r="AH1958">
        <v>0</v>
      </c>
      <c r="AI1958">
        <v>0</v>
      </c>
      <c r="AJ1958">
        <v>0</v>
      </c>
      <c r="AK1958">
        <v>0</v>
      </c>
      <c r="AL1958">
        <v>0</v>
      </c>
      <c r="AM1958">
        <v>0</v>
      </c>
      <c r="AN1958">
        <v>0</v>
      </c>
      <c r="AO1958">
        <v>0</v>
      </c>
      <c r="AP1958">
        <v>0</v>
      </c>
      <c r="AQ1958">
        <v>0</v>
      </c>
      <c r="AR1958">
        <v>0</v>
      </c>
      <c r="AS1958">
        <v>5.5188000000000004E-9</v>
      </c>
      <c r="AT1958">
        <v>0</v>
      </c>
      <c r="AU1958">
        <v>0</v>
      </c>
      <c r="AV1958">
        <v>0</v>
      </c>
      <c r="AW1958">
        <v>0</v>
      </c>
    </row>
    <row r="1959" spans="1:49" x14ac:dyDescent="0.2">
      <c r="A1959" t="s">
        <v>75</v>
      </c>
      <c r="B1959" t="s">
        <v>597</v>
      </c>
      <c r="C1959" t="s">
        <v>2556</v>
      </c>
      <c r="D1959">
        <v>0</v>
      </c>
      <c r="E1959">
        <v>0</v>
      </c>
      <c r="F1959">
        <v>0</v>
      </c>
      <c r="G1959">
        <v>0</v>
      </c>
      <c r="H1959">
        <v>0</v>
      </c>
      <c r="I1959">
        <v>0</v>
      </c>
      <c r="J1959">
        <v>0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0</v>
      </c>
      <c r="Q1959">
        <v>0</v>
      </c>
      <c r="R1959">
        <v>0</v>
      </c>
      <c r="S1959">
        <v>0</v>
      </c>
      <c r="T1959">
        <v>0</v>
      </c>
      <c r="U1959">
        <v>0</v>
      </c>
      <c r="V1959">
        <v>0</v>
      </c>
      <c r="W1959">
        <v>0</v>
      </c>
      <c r="X1959">
        <v>0</v>
      </c>
      <c r="Y1959">
        <v>0</v>
      </c>
      <c r="Z1959">
        <v>0</v>
      </c>
      <c r="AA1959">
        <v>0</v>
      </c>
      <c r="AB1959">
        <v>0</v>
      </c>
      <c r="AC1959">
        <v>0</v>
      </c>
      <c r="AD1959">
        <v>0</v>
      </c>
      <c r="AE1959">
        <v>0</v>
      </c>
      <c r="AF1959">
        <v>0</v>
      </c>
      <c r="AG1959">
        <v>0</v>
      </c>
      <c r="AH1959">
        <v>0</v>
      </c>
      <c r="AI1959">
        <v>0</v>
      </c>
      <c r="AJ1959">
        <v>0</v>
      </c>
      <c r="AK1959">
        <v>0</v>
      </c>
      <c r="AL1959">
        <v>0</v>
      </c>
      <c r="AM1959">
        <v>0</v>
      </c>
      <c r="AN1959">
        <v>0</v>
      </c>
      <c r="AO1959">
        <v>0</v>
      </c>
      <c r="AP1959">
        <v>0</v>
      </c>
      <c r="AQ1959">
        <v>0</v>
      </c>
      <c r="AR1959">
        <v>0</v>
      </c>
      <c r="AS1959">
        <v>0</v>
      </c>
      <c r="AT1959">
        <v>0</v>
      </c>
      <c r="AU1959">
        <v>0</v>
      </c>
      <c r="AV1959">
        <v>0</v>
      </c>
      <c r="AW1959">
        <v>0</v>
      </c>
    </row>
    <row r="1960" spans="1:49" x14ac:dyDescent="0.2">
      <c r="A1960" t="s">
        <v>76</v>
      </c>
      <c r="B1960" t="s">
        <v>597</v>
      </c>
      <c r="C1960" t="s">
        <v>2557</v>
      </c>
      <c r="D1960">
        <v>0</v>
      </c>
      <c r="E1960">
        <v>0</v>
      </c>
      <c r="F1960">
        <v>0</v>
      </c>
      <c r="G1960">
        <v>0</v>
      </c>
      <c r="H1960">
        <v>0</v>
      </c>
      <c r="I1960">
        <v>0</v>
      </c>
      <c r="J1960">
        <v>0</v>
      </c>
      <c r="K1960">
        <v>0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  <c r="U1960">
        <v>0</v>
      </c>
      <c r="V1960">
        <v>0</v>
      </c>
      <c r="W1960">
        <v>0</v>
      </c>
      <c r="X1960">
        <v>0</v>
      </c>
      <c r="Y1960">
        <v>0</v>
      </c>
      <c r="Z1960">
        <v>0</v>
      </c>
      <c r="AA1960">
        <v>0</v>
      </c>
      <c r="AB1960">
        <v>0</v>
      </c>
      <c r="AC1960">
        <v>0</v>
      </c>
      <c r="AD1960">
        <v>0</v>
      </c>
      <c r="AE1960">
        <v>0</v>
      </c>
      <c r="AF1960">
        <v>0</v>
      </c>
      <c r="AG1960">
        <v>0</v>
      </c>
      <c r="AH1960">
        <v>0</v>
      </c>
      <c r="AI1960">
        <v>0</v>
      </c>
      <c r="AJ1960">
        <v>0</v>
      </c>
      <c r="AK1960">
        <v>0</v>
      </c>
      <c r="AL1960">
        <v>0</v>
      </c>
      <c r="AM1960">
        <v>0</v>
      </c>
      <c r="AN1960">
        <v>0</v>
      </c>
      <c r="AO1960">
        <v>0</v>
      </c>
      <c r="AP1960">
        <v>0</v>
      </c>
      <c r="AQ1960">
        <v>0</v>
      </c>
      <c r="AR1960">
        <v>0</v>
      </c>
      <c r="AS1960">
        <v>0</v>
      </c>
      <c r="AT1960">
        <v>0</v>
      </c>
      <c r="AU1960">
        <v>0</v>
      </c>
      <c r="AV1960">
        <v>0</v>
      </c>
      <c r="AW1960">
        <v>0</v>
      </c>
    </row>
    <row r="1961" spans="1:49" x14ac:dyDescent="0.2">
      <c r="A1961" t="s">
        <v>77</v>
      </c>
      <c r="B1961" t="s">
        <v>597</v>
      </c>
      <c r="C1961" t="s">
        <v>2558</v>
      </c>
      <c r="D1961">
        <v>0</v>
      </c>
      <c r="E1961">
        <v>0</v>
      </c>
      <c r="F1961">
        <v>0</v>
      </c>
      <c r="G1961">
        <v>0</v>
      </c>
      <c r="H1961">
        <v>0</v>
      </c>
      <c r="I1961">
        <v>0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v>0</v>
      </c>
      <c r="V1961">
        <v>0</v>
      </c>
      <c r="W1961">
        <v>0</v>
      </c>
      <c r="X1961">
        <v>0</v>
      </c>
      <c r="Y1961">
        <v>0</v>
      </c>
      <c r="Z1961">
        <v>0</v>
      </c>
      <c r="AA1961">
        <v>0</v>
      </c>
      <c r="AB1961">
        <v>0</v>
      </c>
      <c r="AC1961">
        <v>0</v>
      </c>
      <c r="AD1961">
        <v>0</v>
      </c>
      <c r="AE1961">
        <v>0</v>
      </c>
      <c r="AF1961">
        <v>0</v>
      </c>
      <c r="AG1961">
        <v>0</v>
      </c>
      <c r="AH1961">
        <v>0</v>
      </c>
      <c r="AI1961">
        <v>0</v>
      </c>
      <c r="AJ1961">
        <v>0</v>
      </c>
      <c r="AK1961">
        <v>0</v>
      </c>
      <c r="AL1961">
        <v>0</v>
      </c>
      <c r="AM1961">
        <v>0</v>
      </c>
      <c r="AN1961">
        <v>0</v>
      </c>
      <c r="AO1961">
        <v>0</v>
      </c>
      <c r="AP1961">
        <v>0</v>
      </c>
      <c r="AQ1961">
        <v>0</v>
      </c>
      <c r="AR1961">
        <v>0</v>
      </c>
      <c r="AS1961">
        <v>0</v>
      </c>
      <c r="AT1961">
        <v>0</v>
      </c>
      <c r="AU1961">
        <v>0</v>
      </c>
      <c r="AV1961">
        <v>0</v>
      </c>
      <c r="AW1961">
        <v>0</v>
      </c>
    </row>
    <row r="1962" spans="1:49" x14ac:dyDescent="0.2">
      <c r="A1962" t="s">
        <v>78</v>
      </c>
      <c r="B1962" t="s">
        <v>597</v>
      </c>
      <c r="C1962" t="s">
        <v>2559</v>
      </c>
      <c r="D1962">
        <v>8.5847999999999996E-9</v>
      </c>
      <c r="E1962">
        <v>8.1555603156266602E-9</v>
      </c>
      <c r="F1962">
        <v>6.43860031562666E-9</v>
      </c>
      <c r="G1962">
        <v>9.461407341580767E-11</v>
      </c>
      <c r="H1962">
        <v>8.9883369974384747E-11</v>
      </c>
      <c r="I1962">
        <v>7.0960555291223213E-11</v>
      </c>
      <c r="J1962">
        <v>9.4611467285890199E-11</v>
      </c>
      <c r="K1962">
        <v>8.9880894466912866E-11</v>
      </c>
      <c r="L1962">
        <v>7.0958601009734849E-11</v>
      </c>
      <c r="M1962">
        <v>0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  <c r="V1962">
        <v>0</v>
      </c>
      <c r="W1962">
        <v>0</v>
      </c>
      <c r="X1962">
        <v>0</v>
      </c>
      <c r="Y1962">
        <v>0</v>
      </c>
      <c r="Z1962">
        <v>0</v>
      </c>
      <c r="AA1962">
        <v>0</v>
      </c>
      <c r="AB1962">
        <v>4.8606184998611912E-3</v>
      </c>
      <c r="AC1962">
        <v>0</v>
      </c>
      <c r="AD1962">
        <v>0</v>
      </c>
      <c r="AE1962">
        <v>0</v>
      </c>
      <c r="AF1962">
        <v>6.87831212630168E-4</v>
      </c>
      <c r="AG1962">
        <v>0</v>
      </c>
      <c r="AH1962">
        <v>0</v>
      </c>
      <c r="AI1962">
        <v>0</v>
      </c>
      <c r="AJ1962">
        <v>0</v>
      </c>
      <c r="AK1962">
        <v>0</v>
      </c>
      <c r="AL1962">
        <v>0</v>
      </c>
      <c r="AM1962">
        <v>0</v>
      </c>
      <c r="AN1962">
        <v>0</v>
      </c>
      <c r="AO1962">
        <v>0</v>
      </c>
      <c r="AP1962">
        <v>0</v>
      </c>
      <c r="AQ1962">
        <v>0</v>
      </c>
      <c r="AR1962">
        <v>0</v>
      </c>
      <c r="AS1962">
        <v>5.5188000000000004E-9</v>
      </c>
      <c r="AT1962">
        <v>0</v>
      </c>
      <c r="AU1962">
        <v>0</v>
      </c>
      <c r="AV1962">
        <v>0</v>
      </c>
      <c r="AW1962">
        <v>0</v>
      </c>
    </row>
    <row r="1963" spans="1:49" x14ac:dyDescent="0.2">
      <c r="A1963" t="s">
        <v>79</v>
      </c>
      <c r="B1963" t="s">
        <v>597</v>
      </c>
      <c r="C1963" t="s">
        <v>2560</v>
      </c>
      <c r="D1963">
        <v>1.3745709467678508E-7</v>
      </c>
      <c r="E1963">
        <v>1.3745709467678508E-7</v>
      </c>
      <c r="F1963">
        <v>1.3745709467678508E-7</v>
      </c>
      <c r="G1963">
        <v>1.3525497825151385E-10</v>
      </c>
      <c r="H1963">
        <v>1.3525497825151385E-10</v>
      </c>
      <c r="I1963">
        <v>1.3525497825151385E-10</v>
      </c>
      <c r="J1963">
        <v>2.0288246737727073E-10</v>
      </c>
      <c r="K1963">
        <v>2.0288246737727073E-10</v>
      </c>
      <c r="L1963">
        <v>2.0288246737727073E-10</v>
      </c>
      <c r="M1963">
        <v>4.0569967788492321E-5</v>
      </c>
      <c r="N1963">
        <v>3.9139131696765336E-5</v>
      </c>
      <c r="O1963">
        <v>3.3170158538691367E-5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0</v>
      </c>
      <c r="W1963">
        <v>0</v>
      </c>
      <c r="X1963">
        <v>0</v>
      </c>
      <c r="Y1963">
        <v>3.9681359194402584E-4</v>
      </c>
      <c r="Z1963">
        <v>0</v>
      </c>
      <c r="AA1963">
        <v>0</v>
      </c>
      <c r="AB1963">
        <v>4.7663857015138732E-6</v>
      </c>
      <c r="AC1963">
        <v>0</v>
      </c>
      <c r="AD1963">
        <v>0</v>
      </c>
      <c r="AE1963">
        <v>0</v>
      </c>
      <c r="AF1963">
        <v>5.0081672411979327E-4</v>
      </c>
      <c r="AG1963">
        <v>0</v>
      </c>
      <c r="AH1963">
        <v>0</v>
      </c>
      <c r="AI1963">
        <v>0</v>
      </c>
      <c r="AJ1963">
        <v>0</v>
      </c>
      <c r="AK1963">
        <v>0</v>
      </c>
      <c r="AL1963">
        <v>0</v>
      </c>
      <c r="AM1963">
        <v>0</v>
      </c>
      <c r="AN1963">
        <v>0</v>
      </c>
      <c r="AO1963">
        <v>0</v>
      </c>
      <c r="AP1963">
        <v>0</v>
      </c>
      <c r="AQ1963">
        <v>0</v>
      </c>
      <c r="AR1963">
        <v>0</v>
      </c>
      <c r="AS1963">
        <v>1.3745709467678508E-7</v>
      </c>
      <c r="AT1963">
        <v>0</v>
      </c>
      <c r="AU1963">
        <v>0</v>
      </c>
      <c r="AV1963">
        <v>0</v>
      </c>
      <c r="AW1963">
        <v>0</v>
      </c>
    </row>
    <row r="1964" spans="1:49" x14ac:dyDescent="0.2">
      <c r="A1964" t="s">
        <v>80</v>
      </c>
      <c r="B1964" t="s">
        <v>597</v>
      </c>
      <c r="C1964" t="s">
        <v>2561</v>
      </c>
      <c r="D1964">
        <v>1.2371138520910658E-7</v>
      </c>
      <c r="E1964">
        <v>1.2371138520910658E-7</v>
      </c>
      <c r="F1964">
        <v>1.2371138520910658E-7</v>
      </c>
      <c r="G1964">
        <v>1.2172948042636245E-10</v>
      </c>
      <c r="H1964">
        <v>1.2172948042636245E-10</v>
      </c>
      <c r="I1964">
        <v>1.2172948042636245E-10</v>
      </c>
      <c r="J1964">
        <v>1.8259422063954365E-10</v>
      </c>
      <c r="K1964">
        <v>1.8259422063954365E-10</v>
      </c>
      <c r="L1964">
        <v>1.8259422063954365E-10</v>
      </c>
      <c r="M1964">
        <v>3.6512971009643092E-5</v>
      </c>
      <c r="N1964">
        <v>3.5225218527088802E-5</v>
      </c>
      <c r="O1964">
        <v>2.985314268482223E-5</v>
      </c>
      <c r="P1964">
        <v>0</v>
      </c>
      <c r="Q1964">
        <v>0</v>
      </c>
      <c r="R1964">
        <v>0</v>
      </c>
      <c r="S1964">
        <v>0</v>
      </c>
      <c r="T1964">
        <v>0</v>
      </c>
      <c r="U1964">
        <v>0</v>
      </c>
      <c r="V1964">
        <v>0</v>
      </c>
      <c r="W1964">
        <v>0</v>
      </c>
      <c r="X1964">
        <v>0</v>
      </c>
      <c r="Y1964">
        <v>3.5713223274962325E-4</v>
      </c>
      <c r="Z1964">
        <v>0</v>
      </c>
      <c r="AA1964">
        <v>0</v>
      </c>
      <c r="AB1964">
        <v>4.2897471313624858E-6</v>
      </c>
      <c r="AC1964">
        <v>0</v>
      </c>
      <c r="AD1964">
        <v>0</v>
      </c>
      <c r="AE1964">
        <v>0</v>
      </c>
      <c r="AF1964">
        <v>4.5073505170781393E-4</v>
      </c>
      <c r="AG1964">
        <v>0</v>
      </c>
      <c r="AH1964">
        <v>0</v>
      </c>
      <c r="AI1964">
        <v>0</v>
      </c>
      <c r="AJ1964">
        <v>0</v>
      </c>
      <c r="AK1964">
        <v>0</v>
      </c>
      <c r="AL1964">
        <v>0</v>
      </c>
      <c r="AM1964">
        <v>0</v>
      </c>
      <c r="AN1964">
        <v>0</v>
      </c>
      <c r="AO1964">
        <v>0</v>
      </c>
      <c r="AP1964">
        <v>0</v>
      </c>
      <c r="AQ1964">
        <v>0</v>
      </c>
      <c r="AR1964">
        <v>0</v>
      </c>
      <c r="AS1964">
        <v>1.2371138520910658E-7</v>
      </c>
      <c r="AT1964">
        <v>0</v>
      </c>
      <c r="AU1964">
        <v>0</v>
      </c>
      <c r="AV1964">
        <v>0</v>
      </c>
      <c r="AW1964">
        <v>0</v>
      </c>
    </row>
    <row r="1965" spans="1:49" x14ac:dyDescent="0.2">
      <c r="A1965" t="s">
        <v>81</v>
      </c>
      <c r="B1965" t="s">
        <v>597</v>
      </c>
      <c r="C1965" t="s">
        <v>2562</v>
      </c>
      <c r="D1965">
        <v>1.3118586072835496E-5</v>
      </c>
      <c r="E1965">
        <v>1.3478061883571711E-5</v>
      </c>
      <c r="F1965">
        <v>1.5266306886430526E-5</v>
      </c>
      <c r="G1965">
        <v>5.662788761994083E-9</v>
      </c>
      <c r="H1965">
        <v>5.8451403787347238E-9</v>
      </c>
      <c r="I1965">
        <v>6.764411304538222E-9</v>
      </c>
      <c r="J1965">
        <v>5.6627887503090103E-9</v>
      </c>
      <c r="K1965">
        <v>5.8451403660385635E-9</v>
      </c>
      <c r="L1965">
        <v>6.7644112859272157E-9</v>
      </c>
      <c r="M1965">
        <v>2.5421932569981112E-4</v>
      </c>
      <c r="N1965">
        <v>2.5421932560363886E-4</v>
      </c>
      <c r="O1965">
        <v>2.5421932509072021E-4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  <c r="V1965">
        <v>0</v>
      </c>
      <c r="W1965">
        <v>0</v>
      </c>
      <c r="X1965">
        <v>0</v>
      </c>
      <c r="Y1965">
        <v>4.2795243036686092E-3</v>
      </c>
      <c r="Z1965">
        <v>0</v>
      </c>
      <c r="AA1965">
        <v>0</v>
      </c>
      <c r="AB1965">
        <v>5.7871302497842329E-5</v>
      </c>
      <c r="AC1965">
        <v>0</v>
      </c>
      <c r="AD1965">
        <v>0</v>
      </c>
      <c r="AE1965">
        <v>0</v>
      </c>
      <c r="AF1965">
        <v>6.6954783810962929E-3</v>
      </c>
      <c r="AG1965">
        <v>0</v>
      </c>
      <c r="AH1965">
        <v>0</v>
      </c>
      <c r="AI1965">
        <v>0</v>
      </c>
      <c r="AJ1965">
        <v>0</v>
      </c>
      <c r="AK1965">
        <v>0</v>
      </c>
      <c r="AL1965">
        <v>0</v>
      </c>
      <c r="AM1965">
        <v>0</v>
      </c>
      <c r="AN1965">
        <v>0</v>
      </c>
      <c r="AO1965">
        <v>0</v>
      </c>
      <c r="AP1965">
        <v>0</v>
      </c>
      <c r="AQ1965">
        <v>0</v>
      </c>
      <c r="AR1965">
        <v>0</v>
      </c>
      <c r="AS1965">
        <v>1.3118585893350898E-5</v>
      </c>
      <c r="AT1965">
        <v>0</v>
      </c>
      <c r="AU1965">
        <v>0</v>
      </c>
      <c r="AV1965">
        <v>0</v>
      </c>
      <c r="AW1965">
        <v>0</v>
      </c>
    </row>
    <row r="1966" spans="1:49" x14ac:dyDescent="0.2">
      <c r="A1966" t="s">
        <v>82</v>
      </c>
      <c r="B1966" t="s">
        <v>597</v>
      </c>
      <c r="C1966" t="s">
        <v>2563</v>
      </c>
      <c r="D1966">
        <v>4.3728620242784989E-6</v>
      </c>
      <c r="E1966">
        <v>4.4926872945239043E-6</v>
      </c>
      <c r="F1966">
        <v>5.0887689621435087E-6</v>
      </c>
      <c r="G1966">
        <v>1.8875962539980278E-9</v>
      </c>
      <c r="H1966">
        <v>1.9483801262449084E-9</v>
      </c>
      <c r="I1966">
        <v>2.2548037681794075E-9</v>
      </c>
      <c r="J1966">
        <v>1.8875962501030039E-9</v>
      </c>
      <c r="K1966">
        <v>1.9483801220128546E-9</v>
      </c>
      <c r="L1966">
        <v>2.254803761975739E-9</v>
      </c>
      <c r="M1966">
        <v>8.4739775233270376E-5</v>
      </c>
      <c r="N1966">
        <v>8.4739775201212957E-5</v>
      </c>
      <c r="O1966">
        <v>8.4739775030240075E-5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  <c r="V1966">
        <v>0</v>
      </c>
      <c r="W1966">
        <v>0</v>
      </c>
      <c r="X1966">
        <v>0</v>
      </c>
      <c r="Y1966">
        <v>1.4265081012228699E-3</v>
      </c>
      <c r="Z1966">
        <v>0</v>
      </c>
      <c r="AA1966">
        <v>0</v>
      </c>
      <c r="AB1966">
        <v>1.9290434165947446E-5</v>
      </c>
      <c r="AC1966">
        <v>0</v>
      </c>
      <c r="AD1966">
        <v>0</v>
      </c>
      <c r="AE1966">
        <v>0</v>
      </c>
      <c r="AF1966">
        <v>2.2318261270320981E-3</v>
      </c>
      <c r="AG1966">
        <v>0</v>
      </c>
      <c r="AH1966">
        <v>0</v>
      </c>
      <c r="AI1966">
        <v>0</v>
      </c>
      <c r="AJ1966">
        <v>0</v>
      </c>
      <c r="AK1966">
        <v>0</v>
      </c>
      <c r="AL1966">
        <v>0</v>
      </c>
      <c r="AM1966">
        <v>0</v>
      </c>
      <c r="AN1966">
        <v>0</v>
      </c>
      <c r="AO1966">
        <v>0</v>
      </c>
      <c r="AP1966">
        <v>0</v>
      </c>
      <c r="AQ1966">
        <v>0</v>
      </c>
      <c r="AR1966">
        <v>0</v>
      </c>
      <c r="AS1966">
        <v>4.3728619644503003E-6</v>
      </c>
      <c r="AT1966">
        <v>0</v>
      </c>
      <c r="AU1966">
        <v>0</v>
      </c>
      <c r="AV1966">
        <v>0</v>
      </c>
      <c r="AW1966">
        <v>0</v>
      </c>
    </row>
    <row r="1967" spans="1:49" x14ac:dyDescent="0.2">
      <c r="A1967" t="s">
        <v>83</v>
      </c>
      <c r="B1967" t="s">
        <v>597</v>
      </c>
      <c r="C1967" t="s">
        <v>2564</v>
      </c>
      <c r="D1967">
        <v>3.0610034169949496E-6</v>
      </c>
      <c r="E1967">
        <v>3.144881106166733E-6</v>
      </c>
      <c r="F1967">
        <v>3.5621382735004563E-6</v>
      </c>
      <c r="G1967">
        <v>1.3213173777986193E-9</v>
      </c>
      <c r="H1967">
        <v>1.3638660883714358E-9</v>
      </c>
      <c r="I1967">
        <v>1.5783626377255853E-9</v>
      </c>
      <c r="J1967">
        <v>1.3213173750721026E-9</v>
      </c>
      <c r="K1967">
        <v>1.3638660854089982E-9</v>
      </c>
      <c r="L1967">
        <v>1.5783626333830172E-9</v>
      </c>
      <c r="M1967">
        <v>5.9317842663289259E-5</v>
      </c>
      <c r="N1967">
        <v>5.9317842640849073E-5</v>
      </c>
      <c r="O1967">
        <v>5.9317842521168054E-5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v>0</v>
      </c>
      <c r="V1967">
        <v>0</v>
      </c>
      <c r="W1967">
        <v>0</v>
      </c>
      <c r="X1967">
        <v>0</v>
      </c>
      <c r="Y1967">
        <v>9.9855567085600891E-4</v>
      </c>
      <c r="Z1967">
        <v>0</v>
      </c>
      <c r="AA1967">
        <v>0</v>
      </c>
      <c r="AB1967">
        <v>1.3503303916163212E-5</v>
      </c>
      <c r="AC1967">
        <v>0</v>
      </c>
      <c r="AD1967">
        <v>0</v>
      </c>
      <c r="AE1967">
        <v>0</v>
      </c>
      <c r="AF1967">
        <v>1.5622782889224685E-3</v>
      </c>
      <c r="AG1967">
        <v>0</v>
      </c>
      <c r="AH1967">
        <v>0</v>
      </c>
      <c r="AI1967">
        <v>0</v>
      </c>
      <c r="AJ1967">
        <v>0</v>
      </c>
      <c r="AK1967">
        <v>0</v>
      </c>
      <c r="AL1967">
        <v>0</v>
      </c>
      <c r="AM1967">
        <v>0</v>
      </c>
      <c r="AN1967">
        <v>0</v>
      </c>
      <c r="AO1967">
        <v>0</v>
      </c>
      <c r="AP1967">
        <v>0</v>
      </c>
      <c r="AQ1967">
        <v>0</v>
      </c>
      <c r="AR1967">
        <v>0</v>
      </c>
      <c r="AS1967">
        <v>3.0610033751152101E-6</v>
      </c>
      <c r="AT1967">
        <v>0</v>
      </c>
      <c r="AU1967">
        <v>0</v>
      </c>
      <c r="AV1967">
        <v>0</v>
      </c>
      <c r="AW1967">
        <v>0</v>
      </c>
    </row>
    <row r="1968" spans="1:49" x14ac:dyDescent="0.2">
      <c r="A1968" t="s">
        <v>84</v>
      </c>
      <c r="B1968" t="s">
        <v>597</v>
      </c>
      <c r="C1968" t="s">
        <v>2565</v>
      </c>
      <c r="D1968">
        <v>2.0813619993994836E-5</v>
      </c>
      <c r="E1968">
        <v>2.1376798764148239E-5</v>
      </c>
      <c r="F1968">
        <v>2.4178382601960382E-5</v>
      </c>
      <c r="G1968">
        <v>9.1286868524686052E-9</v>
      </c>
      <c r="H1968">
        <v>9.4143710520289441E-9</v>
      </c>
      <c r="I1968">
        <v>1.0854562169121091E-8</v>
      </c>
      <c r="J1968">
        <v>9.2571790635009307E-9</v>
      </c>
      <c r="K1968">
        <v>9.542863261477232E-9</v>
      </c>
      <c r="L1968">
        <v>1.0983054369302785E-8</v>
      </c>
      <c r="M1968">
        <v>4.7535988239450622E-4</v>
      </c>
      <c r="N1968">
        <v>4.7264129366955503E-4</v>
      </c>
      <c r="O1968">
        <v>4.6130024386564192E-4</v>
      </c>
      <c r="P1968">
        <v>0</v>
      </c>
      <c r="Q1968">
        <v>0</v>
      </c>
      <c r="R1968">
        <v>0</v>
      </c>
      <c r="S1968">
        <v>0</v>
      </c>
      <c r="T1968">
        <v>0</v>
      </c>
      <c r="U1968">
        <v>0</v>
      </c>
      <c r="V1968">
        <v>0</v>
      </c>
      <c r="W1968">
        <v>0</v>
      </c>
      <c r="X1968">
        <v>0</v>
      </c>
      <c r="Y1968">
        <v>7.4585339004411373E-3</v>
      </c>
      <c r="Z1968">
        <v>0</v>
      </c>
      <c r="AA1968">
        <v>0</v>
      </c>
      <c r="AB1968">
        <v>9.9721173412829347E-5</v>
      </c>
      <c r="AC1968">
        <v>0</v>
      </c>
      <c r="AD1968">
        <v>0</v>
      </c>
      <c r="AE1968">
        <v>0</v>
      </c>
      <c r="AF1968">
        <v>1.1441134572878466E-2</v>
      </c>
      <c r="AG1968">
        <v>0</v>
      </c>
      <c r="AH1968">
        <v>0</v>
      </c>
      <c r="AI1968">
        <v>0</v>
      </c>
      <c r="AJ1968">
        <v>0</v>
      </c>
      <c r="AK1968">
        <v>0</v>
      </c>
      <c r="AL1968">
        <v>0</v>
      </c>
      <c r="AM1968">
        <v>0</v>
      </c>
      <c r="AN1968">
        <v>0</v>
      </c>
      <c r="AO1968">
        <v>0</v>
      </c>
      <c r="AP1968">
        <v>0</v>
      </c>
      <c r="AQ1968">
        <v>0</v>
      </c>
      <c r="AR1968">
        <v>0</v>
      </c>
      <c r="AS1968">
        <v>2.08136197128023E-5</v>
      </c>
      <c r="AT1968">
        <v>0</v>
      </c>
      <c r="AU1968">
        <v>0</v>
      </c>
      <c r="AV1968">
        <v>0</v>
      </c>
      <c r="AW1968">
        <v>0</v>
      </c>
    </row>
    <row r="1969" spans="1:49" x14ac:dyDescent="0.2">
      <c r="A1969" t="s">
        <v>85</v>
      </c>
      <c r="B1969" t="s">
        <v>597</v>
      </c>
      <c r="C1969" t="s">
        <v>2566</v>
      </c>
      <c r="D1969">
        <v>2271.2468327462921</v>
      </c>
      <c r="E1969">
        <v>2271.2468327462921</v>
      </c>
      <c r="F1969">
        <v>2271.2468327462921</v>
      </c>
      <c r="G1969">
        <v>10000</v>
      </c>
      <c r="H1969">
        <v>10000</v>
      </c>
      <c r="I1969">
        <v>10000</v>
      </c>
      <c r="J1969">
        <v>10000</v>
      </c>
      <c r="K1969">
        <v>10000</v>
      </c>
      <c r="L1969">
        <v>10000</v>
      </c>
      <c r="M1969">
        <v>180</v>
      </c>
      <c r="N1969">
        <v>180</v>
      </c>
      <c r="O1969">
        <v>180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0</v>
      </c>
      <c r="X1969">
        <v>0</v>
      </c>
      <c r="Y1969">
        <v>5450</v>
      </c>
      <c r="Z1969">
        <v>0</v>
      </c>
      <c r="AA1969">
        <v>0</v>
      </c>
      <c r="AB1969">
        <v>10000</v>
      </c>
      <c r="AC1969">
        <v>0</v>
      </c>
      <c r="AD1969">
        <v>0</v>
      </c>
      <c r="AE1969">
        <v>0</v>
      </c>
      <c r="AF1969">
        <v>10000</v>
      </c>
      <c r="AG1969">
        <v>0</v>
      </c>
      <c r="AH1969">
        <v>0</v>
      </c>
      <c r="AI1969">
        <v>0</v>
      </c>
      <c r="AJ1969">
        <v>0</v>
      </c>
      <c r="AK1969">
        <v>0</v>
      </c>
      <c r="AL1969">
        <v>0</v>
      </c>
      <c r="AM1969">
        <v>0</v>
      </c>
      <c r="AN1969">
        <v>0</v>
      </c>
      <c r="AO1969">
        <v>0</v>
      </c>
      <c r="AP1969">
        <v>0</v>
      </c>
      <c r="AQ1969">
        <v>0</v>
      </c>
      <c r="AR1969">
        <v>0</v>
      </c>
      <c r="AS1969">
        <v>2271.2468327462921</v>
      </c>
      <c r="AT1969">
        <v>0</v>
      </c>
      <c r="AU1969">
        <v>0</v>
      </c>
      <c r="AV1969">
        <v>0</v>
      </c>
      <c r="AW1969">
        <v>0</v>
      </c>
    </row>
    <row r="1970" spans="1:49" x14ac:dyDescent="0.2">
      <c r="A1970" t="s">
        <v>86</v>
      </c>
      <c r="B1970" t="s">
        <v>597</v>
      </c>
      <c r="C1970" t="s">
        <v>2567</v>
      </c>
      <c r="D1970">
        <v>3.3820388363151634</v>
      </c>
      <c r="E1970">
        <v>3.3820388363151634</v>
      </c>
      <c r="F1970">
        <v>3.3820388363151634</v>
      </c>
      <c r="G1970">
        <v>0.23105759268735593</v>
      </c>
      <c r="H1970">
        <v>0.23105759268735593</v>
      </c>
      <c r="I1970">
        <v>0.23105759268735593</v>
      </c>
      <c r="J1970">
        <v>0.23105759268735593</v>
      </c>
      <c r="K1970">
        <v>0.23105759268735593</v>
      </c>
      <c r="L1970">
        <v>0.23105759268735593</v>
      </c>
      <c r="M1970">
        <v>2.095985122082384E-2</v>
      </c>
      <c r="N1970">
        <v>2.095985122082384E-2</v>
      </c>
      <c r="O1970">
        <v>2.095985122082384E-2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  <c r="V1970">
        <v>0</v>
      </c>
      <c r="W1970">
        <v>0</v>
      </c>
      <c r="X1970">
        <v>0</v>
      </c>
      <c r="Y1970">
        <v>0.60355338297097227</v>
      </c>
      <c r="Z1970">
        <v>0</v>
      </c>
      <c r="AA1970">
        <v>0</v>
      </c>
      <c r="AB1970">
        <v>0.21234995479108978</v>
      </c>
      <c r="AC1970">
        <v>0</v>
      </c>
      <c r="AD1970">
        <v>0</v>
      </c>
      <c r="AE1970">
        <v>0</v>
      </c>
      <c r="AF1970">
        <v>5.1004510252536619</v>
      </c>
      <c r="AG1970">
        <v>0</v>
      </c>
      <c r="AH1970">
        <v>0</v>
      </c>
      <c r="AI1970">
        <v>0</v>
      </c>
      <c r="AJ1970">
        <v>0</v>
      </c>
      <c r="AK1970">
        <v>0</v>
      </c>
      <c r="AL1970">
        <v>0</v>
      </c>
      <c r="AM1970">
        <v>0</v>
      </c>
      <c r="AN1970">
        <v>0</v>
      </c>
      <c r="AO1970">
        <v>0</v>
      </c>
      <c r="AP1970">
        <v>0</v>
      </c>
      <c r="AQ1970">
        <v>0</v>
      </c>
      <c r="AR1970">
        <v>0</v>
      </c>
      <c r="AS1970">
        <v>3.3820388363151634</v>
      </c>
      <c r="AT1970">
        <v>0</v>
      </c>
      <c r="AU1970">
        <v>0</v>
      </c>
      <c r="AV1970">
        <v>0</v>
      </c>
      <c r="AW1970">
        <v>0</v>
      </c>
    </row>
    <row r="1971" spans="1:49" x14ac:dyDescent="0.2">
      <c r="A1971" t="s">
        <v>87</v>
      </c>
      <c r="B1971" t="s">
        <v>597</v>
      </c>
      <c r="C1971" t="s">
        <v>2568</v>
      </c>
      <c r="D1971">
        <v>0.527034</v>
      </c>
      <c r="E1971">
        <v>0.527034</v>
      </c>
      <c r="F1971">
        <v>0.527034</v>
      </c>
      <c r="G1971">
        <v>0.6179</v>
      </c>
      <c r="H1971">
        <v>0.6179</v>
      </c>
      <c r="I1971">
        <v>0.6179</v>
      </c>
      <c r="J1971">
        <v>0.6179</v>
      </c>
      <c r="K1971">
        <v>0.6179</v>
      </c>
      <c r="L1971">
        <v>0.6179</v>
      </c>
      <c r="M1971">
        <v>0.4</v>
      </c>
      <c r="N1971">
        <v>0.4</v>
      </c>
      <c r="O1971">
        <v>0.4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  <c r="V1971">
        <v>0</v>
      </c>
      <c r="W1971">
        <v>0</v>
      </c>
      <c r="X1971">
        <v>0</v>
      </c>
      <c r="Y1971">
        <v>0.31819999999999998</v>
      </c>
      <c r="Z1971">
        <v>0</v>
      </c>
      <c r="AA1971">
        <v>0</v>
      </c>
      <c r="AB1971">
        <v>0.6179</v>
      </c>
      <c r="AC1971">
        <v>0</v>
      </c>
      <c r="AD1971">
        <v>0</v>
      </c>
      <c r="AE1971">
        <v>0</v>
      </c>
      <c r="AF1971">
        <v>0.54400000000000004</v>
      </c>
      <c r="AG1971">
        <v>0</v>
      </c>
      <c r="AH1971">
        <v>0</v>
      </c>
      <c r="AI1971">
        <v>0</v>
      </c>
      <c r="AJ1971">
        <v>0</v>
      </c>
      <c r="AK1971">
        <v>0</v>
      </c>
      <c r="AL1971">
        <v>0</v>
      </c>
      <c r="AM1971">
        <v>0</v>
      </c>
      <c r="AN1971">
        <v>0</v>
      </c>
      <c r="AO1971">
        <v>0</v>
      </c>
      <c r="AP1971">
        <v>0</v>
      </c>
      <c r="AQ1971">
        <v>0</v>
      </c>
      <c r="AR1971">
        <v>0</v>
      </c>
      <c r="AS1971">
        <v>0.527034</v>
      </c>
      <c r="AT1971">
        <v>0</v>
      </c>
      <c r="AU1971">
        <v>0</v>
      </c>
      <c r="AV1971">
        <v>0</v>
      </c>
      <c r="AW1971">
        <v>0</v>
      </c>
    </row>
    <row r="1972" spans="1:49" x14ac:dyDescent="0.2">
      <c r="A1972" t="s">
        <v>88</v>
      </c>
      <c r="B1972" t="s">
        <v>597</v>
      </c>
      <c r="C1972" t="s">
        <v>2569</v>
      </c>
      <c r="D1972">
        <v>3.3820388363151634E-3</v>
      </c>
      <c r="E1972">
        <v>3.3820388363151634E-3</v>
      </c>
      <c r="F1972">
        <v>3.3820388363151634E-3</v>
      </c>
      <c r="G1972">
        <v>2.3105759268735593E-4</v>
      </c>
      <c r="H1972">
        <v>2.3105759268735593E-4</v>
      </c>
      <c r="I1972">
        <v>2.3105759268735593E-4</v>
      </c>
      <c r="J1972">
        <v>3.4658638903103391E-4</v>
      </c>
      <c r="K1972">
        <v>3.4658638903103391E-4</v>
      </c>
      <c r="L1972">
        <v>3.4658638903103391E-4</v>
      </c>
      <c r="M1972">
        <v>2.0959851220823839E-5</v>
      </c>
      <c r="N1972">
        <v>2.0959851220823839E-5</v>
      </c>
      <c r="O1972">
        <v>2.0959851220823839E-5</v>
      </c>
      <c r="P1972">
        <v>0</v>
      </c>
      <c r="Q1972">
        <v>0</v>
      </c>
      <c r="R1972">
        <v>0</v>
      </c>
      <c r="S1972">
        <v>0</v>
      </c>
      <c r="T1972">
        <v>0</v>
      </c>
      <c r="U1972">
        <v>0</v>
      </c>
      <c r="V1972">
        <v>0</v>
      </c>
      <c r="W1972">
        <v>0</v>
      </c>
      <c r="X1972">
        <v>0</v>
      </c>
      <c r="Y1972">
        <v>6.0355338297097226E-4</v>
      </c>
      <c r="Z1972">
        <v>0</v>
      </c>
      <c r="AA1972">
        <v>0</v>
      </c>
      <c r="AB1972">
        <v>2.123499547910898E-4</v>
      </c>
      <c r="AC1972">
        <v>0</v>
      </c>
      <c r="AD1972">
        <v>0</v>
      </c>
      <c r="AE1972">
        <v>0</v>
      </c>
      <c r="AF1972">
        <v>5.1004510252536618E-3</v>
      </c>
      <c r="AG1972">
        <v>0</v>
      </c>
      <c r="AH1972">
        <v>0</v>
      </c>
      <c r="AI1972">
        <v>0</v>
      </c>
      <c r="AJ1972">
        <v>0</v>
      </c>
      <c r="AK1972">
        <v>0</v>
      </c>
      <c r="AL1972">
        <v>0</v>
      </c>
      <c r="AM1972">
        <v>0</v>
      </c>
      <c r="AN1972">
        <v>0</v>
      </c>
      <c r="AO1972">
        <v>0</v>
      </c>
      <c r="AP1972">
        <v>0</v>
      </c>
      <c r="AQ1972">
        <v>0</v>
      </c>
      <c r="AR1972">
        <v>0</v>
      </c>
      <c r="AS1972">
        <v>3.3820388363151634E-3</v>
      </c>
      <c r="AT1972">
        <v>0</v>
      </c>
      <c r="AU1972">
        <v>0</v>
      </c>
      <c r="AV1972">
        <v>0</v>
      </c>
      <c r="AW1972">
        <v>0</v>
      </c>
    </row>
    <row r="1973" spans="1:49" x14ac:dyDescent="0.2">
      <c r="A1973" t="s">
        <v>89</v>
      </c>
      <c r="B1973" t="s">
        <v>597</v>
      </c>
      <c r="C1973" t="s">
        <v>2570</v>
      </c>
      <c r="D1973">
        <v>0.7</v>
      </c>
      <c r="E1973">
        <v>0.7</v>
      </c>
      <c r="F1973">
        <v>0.7</v>
      </c>
      <c r="G1973">
        <v>0.7</v>
      </c>
      <c r="H1973">
        <v>0.7</v>
      </c>
      <c r="I1973">
        <v>0.7</v>
      </c>
      <c r="J1973">
        <v>0.7</v>
      </c>
      <c r="K1973">
        <v>0.7</v>
      </c>
      <c r="L1973">
        <v>0.7</v>
      </c>
      <c r="M1973">
        <v>0.7</v>
      </c>
      <c r="N1973">
        <v>0.7</v>
      </c>
      <c r="O1973">
        <v>0.7</v>
      </c>
      <c r="P1973">
        <v>0</v>
      </c>
      <c r="Q1973">
        <v>0</v>
      </c>
      <c r="R1973">
        <v>0</v>
      </c>
      <c r="S1973">
        <v>0</v>
      </c>
      <c r="T1973">
        <v>0</v>
      </c>
      <c r="U1973">
        <v>0</v>
      </c>
      <c r="V1973">
        <v>0</v>
      </c>
      <c r="W1973">
        <v>0</v>
      </c>
      <c r="X1973">
        <v>0</v>
      </c>
      <c r="Y1973">
        <v>0.7</v>
      </c>
      <c r="Z1973">
        <v>0</v>
      </c>
      <c r="AA1973">
        <v>0</v>
      </c>
      <c r="AB1973">
        <v>0.7</v>
      </c>
      <c r="AC1973">
        <v>0</v>
      </c>
      <c r="AD1973">
        <v>0</v>
      </c>
      <c r="AE1973">
        <v>0</v>
      </c>
      <c r="AF1973">
        <v>0.7</v>
      </c>
      <c r="AG1973">
        <v>0</v>
      </c>
      <c r="AH1973">
        <v>0</v>
      </c>
      <c r="AI1973">
        <v>0</v>
      </c>
      <c r="AJ1973">
        <v>0</v>
      </c>
      <c r="AK1973">
        <v>0</v>
      </c>
      <c r="AL1973">
        <v>0</v>
      </c>
      <c r="AM1973">
        <v>0</v>
      </c>
      <c r="AN1973">
        <v>0</v>
      </c>
      <c r="AO1973">
        <v>0</v>
      </c>
      <c r="AP1973">
        <v>0</v>
      </c>
      <c r="AQ1973">
        <v>0</v>
      </c>
      <c r="AR1973">
        <v>0</v>
      </c>
      <c r="AS1973">
        <v>0.7</v>
      </c>
      <c r="AT1973">
        <v>0</v>
      </c>
      <c r="AU1973">
        <v>0</v>
      </c>
      <c r="AV1973">
        <v>0</v>
      </c>
      <c r="AW1973">
        <v>0</v>
      </c>
    </row>
    <row r="1974" spans="1:49" x14ac:dyDescent="0.2">
      <c r="A1974" t="s">
        <v>90</v>
      </c>
      <c r="B1974" t="s">
        <v>597</v>
      </c>
      <c r="C1974" t="s">
        <v>2571</v>
      </c>
      <c r="D1974">
        <v>2014</v>
      </c>
      <c r="E1974">
        <v>2014</v>
      </c>
      <c r="F1974">
        <v>2014</v>
      </c>
      <c r="G1974">
        <v>2007</v>
      </c>
      <c r="H1974">
        <v>2007</v>
      </c>
      <c r="I1974">
        <v>2007</v>
      </c>
      <c r="J1974">
        <v>2007</v>
      </c>
      <c r="K1974">
        <v>2007</v>
      </c>
      <c r="L1974">
        <v>2007</v>
      </c>
      <c r="M1974">
        <v>2010</v>
      </c>
      <c r="N1974">
        <v>2010</v>
      </c>
      <c r="O1974">
        <v>2010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>
        <v>0</v>
      </c>
      <c r="X1974">
        <v>0</v>
      </c>
      <c r="Y1974">
        <v>2007</v>
      </c>
      <c r="Z1974">
        <v>0</v>
      </c>
      <c r="AA1974">
        <v>0</v>
      </c>
      <c r="AB1974">
        <v>2007</v>
      </c>
      <c r="AC1974">
        <v>0</v>
      </c>
      <c r="AD1974">
        <v>0</v>
      </c>
      <c r="AE1974">
        <v>0</v>
      </c>
      <c r="AF1974">
        <v>2007</v>
      </c>
      <c r="AG1974">
        <v>0</v>
      </c>
      <c r="AH1974">
        <v>0</v>
      </c>
      <c r="AI1974">
        <v>0</v>
      </c>
      <c r="AJ1974">
        <v>0</v>
      </c>
      <c r="AK1974">
        <v>0</v>
      </c>
      <c r="AL1974">
        <v>0</v>
      </c>
      <c r="AM1974">
        <v>0</v>
      </c>
      <c r="AN1974">
        <v>0</v>
      </c>
      <c r="AO1974">
        <v>0</v>
      </c>
      <c r="AP1974">
        <v>0</v>
      </c>
      <c r="AQ1974">
        <v>0</v>
      </c>
      <c r="AR1974">
        <v>0</v>
      </c>
      <c r="AS1974">
        <v>2014</v>
      </c>
      <c r="AT1974">
        <v>0</v>
      </c>
      <c r="AU1974">
        <v>0</v>
      </c>
      <c r="AV1974">
        <v>0</v>
      </c>
      <c r="AW1974">
        <v>0</v>
      </c>
    </row>
    <row r="1975" spans="1:49" x14ac:dyDescent="0.2">
      <c r="A1975" t="s">
        <v>91</v>
      </c>
      <c r="B1975" t="s">
        <v>597</v>
      </c>
      <c r="C1975" t="s">
        <v>2572</v>
      </c>
      <c r="D1975">
        <v>1.0853901538828097</v>
      </c>
      <c r="E1975">
        <v>1.0853901538828097</v>
      </c>
      <c r="F1975">
        <v>1.0853901538828097</v>
      </c>
      <c r="G1975">
        <v>1.1901280313130695</v>
      </c>
      <c r="H1975">
        <v>1.1901280313130695</v>
      </c>
      <c r="I1975">
        <v>1.1901280313130695</v>
      </c>
      <c r="J1975">
        <v>1.1901280313130695</v>
      </c>
      <c r="K1975">
        <v>1.1901280313130695</v>
      </c>
      <c r="L1975">
        <v>1.1901280313130695</v>
      </c>
      <c r="M1975">
        <v>1.1352455839721982</v>
      </c>
      <c r="N1975">
        <v>1.1352455839721982</v>
      </c>
      <c r="O1975">
        <v>1.1352455839721982</v>
      </c>
      <c r="P1975">
        <v>0</v>
      </c>
      <c r="Q1975">
        <v>0</v>
      </c>
      <c r="R1975">
        <v>0</v>
      </c>
      <c r="S1975">
        <v>0</v>
      </c>
      <c r="T1975">
        <v>0</v>
      </c>
      <c r="U1975">
        <v>0</v>
      </c>
      <c r="V1975">
        <v>0</v>
      </c>
      <c r="W1975">
        <v>0</v>
      </c>
      <c r="X1975">
        <v>0</v>
      </c>
      <c r="Y1975">
        <v>1.1901280313130695</v>
      </c>
      <c r="Z1975">
        <v>0</v>
      </c>
      <c r="AA1975">
        <v>0</v>
      </c>
      <c r="AB1975">
        <v>1.1901280313130695</v>
      </c>
      <c r="AC1975">
        <v>0</v>
      </c>
      <c r="AD1975">
        <v>0</v>
      </c>
      <c r="AE1975">
        <v>0</v>
      </c>
      <c r="AF1975">
        <v>1.1901280313130695</v>
      </c>
      <c r="AG1975">
        <v>0</v>
      </c>
      <c r="AH1975">
        <v>0</v>
      </c>
      <c r="AI1975">
        <v>0</v>
      </c>
      <c r="AJ1975">
        <v>0</v>
      </c>
      <c r="AK1975">
        <v>0</v>
      </c>
      <c r="AL1975">
        <v>0</v>
      </c>
      <c r="AM1975">
        <v>0</v>
      </c>
      <c r="AN1975">
        <v>0</v>
      </c>
      <c r="AO1975">
        <v>0</v>
      </c>
      <c r="AP1975">
        <v>0</v>
      </c>
      <c r="AQ1975">
        <v>0</v>
      </c>
      <c r="AR1975">
        <v>0</v>
      </c>
      <c r="AS1975">
        <v>1.0853901538828097</v>
      </c>
      <c r="AT1975">
        <v>0</v>
      </c>
      <c r="AU1975">
        <v>0</v>
      </c>
      <c r="AV1975">
        <v>0</v>
      </c>
      <c r="AW1975">
        <v>0</v>
      </c>
    </row>
    <row r="1976" spans="1:49" x14ac:dyDescent="0.2">
      <c r="A1976" t="s">
        <v>92</v>
      </c>
      <c r="B1976" t="s">
        <v>597</v>
      </c>
      <c r="C1976" t="s">
        <v>2573</v>
      </c>
      <c r="D1976">
        <v>1.0948846182937026</v>
      </c>
      <c r="E1976">
        <v>1.0948846182937026</v>
      </c>
      <c r="F1976">
        <v>1.0948846182937026</v>
      </c>
      <c r="G1976">
        <v>1.4497931099098118</v>
      </c>
      <c r="H1976">
        <v>1.4497931099098118</v>
      </c>
      <c r="I1976">
        <v>1.4497931099098118</v>
      </c>
      <c r="J1976">
        <v>1.4497931099098118</v>
      </c>
      <c r="K1976">
        <v>1.4497931099098118</v>
      </c>
      <c r="L1976">
        <v>1.4497931099098118</v>
      </c>
      <c r="M1976">
        <v>1.261202136263007</v>
      </c>
      <c r="N1976">
        <v>1.261202136263007</v>
      </c>
      <c r="O1976">
        <v>1.261202136263007</v>
      </c>
      <c r="P1976">
        <v>0</v>
      </c>
      <c r="Q1976">
        <v>0</v>
      </c>
      <c r="R1976">
        <v>0</v>
      </c>
      <c r="S1976">
        <v>0</v>
      </c>
      <c r="T1976">
        <v>0</v>
      </c>
      <c r="U1976">
        <v>0</v>
      </c>
      <c r="V1976">
        <v>0</v>
      </c>
      <c r="W1976">
        <v>0</v>
      </c>
      <c r="X1976">
        <v>0</v>
      </c>
      <c r="Y1976">
        <v>1.4497931099098118</v>
      </c>
      <c r="Z1976">
        <v>0</v>
      </c>
      <c r="AA1976">
        <v>0</v>
      </c>
      <c r="AB1976">
        <v>1.4497931099098118</v>
      </c>
      <c r="AC1976">
        <v>0</v>
      </c>
      <c r="AD1976">
        <v>0</v>
      </c>
      <c r="AE1976">
        <v>0</v>
      </c>
      <c r="AF1976">
        <v>1.4497931099098118</v>
      </c>
      <c r="AG1976">
        <v>0</v>
      </c>
      <c r="AH1976">
        <v>0</v>
      </c>
      <c r="AI1976">
        <v>0</v>
      </c>
      <c r="AJ1976">
        <v>0</v>
      </c>
      <c r="AK1976">
        <v>0</v>
      </c>
      <c r="AL1976">
        <v>0</v>
      </c>
      <c r="AM1976">
        <v>0</v>
      </c>
      <c r="AN1976">
        <v>0</v>
      </c>
      <c r="AO1976">
        <v>0</v>
      </c>
      <c r="AP1976">
        <v>0</v>
      </c>
      <c r="AQ1976">
        <v>0</v>
      </c>
      <c r="AR1976">
        <v>0</v>
      </c>
      <c r="AS1976">
        <v>1.0948846182937026</v>
      </c>
      <c r="AT1976">
        <v>0</v>
      </c>
      <c r="AU1976">
        <v>0</v>
      </c>
      <c r="AV1976">
        <v>0</v>
      </c>
      <c r="AW1976">
        <v>0</v>
      </c>
    </row>
    <row r="1977" spans="1:49" x14ac:dyDescent="0.2">
      <c r="A1977" t="s">
        <v>93</v>
      </c>
      <c r="B1977" t="s">
        <v>597</v>
      </c>
      <c r="C1977" t="s">
        <v>2574</v>
      </c>
      <c r="D1977">
        <v>1.1438619253160089</v>
      </c>
      <c r="E1977">
        <v>1.1438619253160089</v>
      </c>
      <c r="F1977">
        <v>1.1438619253160089</v>
      </c>
      <c r="G1977">
        <v>1.2573704744266512</v>
      </c>
      <c r="H1977">
        <v>1.2573704744266512</v>
      </c>
      <c r="I1977">
        <v>1.2573704744266512</v>
      </c>
      <c r="J1977">
        <v>1.2573704744266512</v>
      </c>
      <c r="K1977">
        <v>1.2573704744266512</v>
      </c>
      <c r="L1977">
        <v>1.2573704744266512</v>
      </c>
      <c r="M1977">
        <v>1.1666631597076902</v>
      </c>
      <c r="N1977">
        <v>1.1666631597076902</v>
      </c>
      <c r="O1977">
        <v>1.1666631597076902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  <c r="V1977">
        <v>0</v>
      </c>
      <c r="W1977">
        <v>0</v>
      </c>
      <c r="X1977">
        <v>0</v>
      </c>
      <c r="Y1977">
        <v>1.2573704744266512</v>
      </c>
      <c r="Z1977">
        <v>0</v>
      </c>
      <c r="AA1977">
        <v>0</v>
      </c>
      <c r="AB1977">
        <v>1.2573704744266512</v>
      </c>
      <c r="AC1977">
        <v>0</v>
      </c>
      <c r="AD1977">
        <v>0</v>
      </c>
      <c r="AE1977">
        <v>0</v>
      </c>
      <c r="AF1977">
        <v>1.2573704744266512</v>
      </c>
      <c r="AG1977">
        <v>0</v>
      </c>
      <c r="AH1977">
        <v>0</v>
      </c>
      <c r="AI1977">
        <v>0</v>
      </c>
      <c r="AJ1977">
        <v>0</v>
      </c>
      <c r="AK1977">
        <v>0</v>
      </c>
      <c r="AL1977">
        <v>0</v>
      </c>
      <c r="AM1977">
        <v>0</v>
      </c>
      <c r="AN1977">
        <v>0</v>
      </c>
      <c r="AO1977">
        <v>0</v>
      </c>
      <c r="AP1977">
        <v>0</v>
      </c>
      <c r="AQ1977">
        <v>0</v>
      </c>
      <c r="AR1977">
        <v>0</v>
      </c>
      <c r="AS1977">
        <v>1.1438619253160089</v>
      </c>
      <c r="AT1977">
        <v>0</v>
      </c>
      <c r="AU1977">
        <v>0</v>
      </c>
      <c r="AV1977">
        <v>0</v>
      </c>
      <c r="AW1977">
        <v>0</v>
      </c>
    </row>
    <row r="1978" spans="1:49" x14ac:dyDescent="0.2">
      <c r="A1978" t="s">
        <v>94</v>
      </c>
      <c r="B1978" t="s">
        <v>597</v>
      </c>
      <c r="C1978" t="s">
        <v>2575</v>
      </c>
      <c r="D1978">
        <v>1.1024585609499895</v>
      </c>
      <c r="E1978">
        <v>1.1024585609499895</v>
      </c>
      <c r="F1978">
        <v>1.1024585609499895</v>
      </c>
      <c r="G1978">
        <v>1.2587494568638127</v>
      </c>
      <c r="H1978">
        <v>1.2587494568638127</v>
      </c>
      <c r="I1978">
        <v>1.2587494568638127</v>
      </c>
      <c r="J1978">
        <v>1.2587494568638127</v>
      </c>
      <c r="K1978">
        <v>1.2587494568638127</v>
      </c>
      <c r="L1978">
        <v>1.2587494568638127</v>
      </c>
      <c r="M1978">
        <v>1.1969018503735585</v>
      </c>
      <c r="N1978">
        <v>1.1969018503735585</v>
      </c>
      <c r="O1978">
        <v>1.1969018503735585</v>
      </c>
      <c r="P1978">
        <v>0</v>
      </c>
      <c r="Q1978">
        <v>0</v>
      </c>
      <c r="R1978">
        <v>0</v>
      </c>
      <c r="S1978">
        <v>0</v>
      </c>
      <c r="T1978">
        <v>0</v>
      </c>
      <c r="U1978">
        <v>0</v>
      </c>
      <c r="V1978">
        <v>0</v>
      </c>
      <c r="W1978">
        <v>0</v>
      </c>
      <c r="X1978">
        <v>0</v>
      </c>
      <c r="Y1978">
        <v>1.2587494568638127</v>
      </c>
      <c r="Z1978">
        <v>0</v>
      </c>
      <c r="AA1978">
        <v>0</v>
      </c>
      <c r="AB1978">
        <v>1.2587494568638127</v>
      </c>
      <c r="AC1978">
        <v>0</v>
      </c>
      <c r="AD1978">
        <v>0</v>
      </c>
      <c r="AE1978">
        <v>0</v>
      </c>
      <c r="AF1978">
        <v>1.2587494568638127</v>
      </c>
      <c r="AG1978">
        <v>0</v>
      </c>
      <c r="AH1978">
        <v>0</v>
      </c>
      <c r="AI1978">
        <v>0</v>
      </c>
      <c r="AJ1978">
        <v>0</v>
      </c>
      <c r="AK1978">
        <v>0</v>
      </c>
      <c r="AL1978">
        <v>0</v>
      </c>
      <c r="AM1978">
        <v>0</v>
      </c>
      <c r="AN1978">
        <v>0</v>
      </c>
      <c r="AO1978">
        <v>0</v>
      </c>
      <c r="AP1978">
        <v>0</v>
      </c>
      <c r="AQ1978">
        <v>0</v>
      </c>
      <c r="AR1978">
        <v>0</v>
      </c>
      <c r="AS1978">
        <v>1.1024585609499895</v>
      </c>
      <c r="AT1978">
        <v>0</v>
      </c>
      <c r="AU1978">
        <v>0</v>
      </c>
      <c r="AV1978">
        <v>0</v>
      </c>
      <c r="AW1978">
        <v>0</v>
      </c>
    </row>
    <row r="1979" spans="1:49" x14ac:dyDescent="0.2">
      <c r="A1979" t="s">
        <v>95</v>
      </c>
      <c r="B1979" t="s">
        <v>597</v>
      </c>
      <c r="C1979" t="s">
        <v>2576</v>
      </c>
      <c r="D1979">
        <v>0.01</v>
      </c>
      <c r="E1979">
        <v>0.01</v>
      </c>
      <c r="F1979">
        <v>0.01</v>
      </c>
      <c r="G1979">
        <v>5.7488582654596412E-7</v>
      </c>
      <c r="H1979">
        <v>5.7488582654596412E-7</v>
      </c>
      <c r="I1979">
        <v>5.7488582654596412E-7</v>
      </c>
      <c r="J1979">
        <v>5.7488582654596412E-7</v>
      </c>
      <c r="K1979">
        <v>5.7488582654596412E-7</v>
      </c>
      <c r="L1979">
        <v>5.7488582654596412E-7</v>
      </c>
      <c r="M1979">
        <v>0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0</v>
      </c>
      <c r="T1979">
        <v>0</v>
      </c>
      <c r="U1979">
        <v>0</v>
      </c>
      <c r="V1979">
        <v>0</v>
      </c>
      <c r="W1979">
        <v>0</v>
      </c>
      <c r="X1979">
        <v>0</v>
      </c>
      <c r="Y1979">
        <v>0</v>
      </c>
      <c r="Z1979">
        <v>0</v>
      </c>
      <c r="AA1979">
        <v>0</v>
      </c>
      <c r="AB1979">
        <v>5.0146260246996634E-7</v>
      </c>
      <c r="AC1979">
        <v>0</v>
      </c>
      <c r="AD1979">
        <v>0</v>
      </c>
      <c r="AE1979">
        <v>0</v>
      </c>
      <c r="AF1979">
        <v>1.638378614789874E-7</v>
      </c>
      <c r="AG1979">
        <v>0</v>
      </c>
      <c r="AH1979">
        <v>0</v>
      </c>
      <c r="AI1979">
        <v>0</v>
      </c>
      <c r="AJ1979">
        <v>0</v>
      </c>
      <c r="AK1979">
        <v>0</v>
      </c>
      <c r="AL1979">
        <v>0</v>
      </c>
      <c r="AM1979">
        <v>0</v>
      </c>
      <c r="AN1979">
        <v>0</v>
      </c>
      <c r="AO1979">
        <v>0</v>
      </c>
      <c r="AP1979">
        <v>0</v>
      </c>
      <c r="AQ1979">
        <v>0</v>
      </c>
      <c r="AR1979">
        <v>0</v>
      </c>
      <c r="AS1979">
        <v>0.01</v>
      </c>
      <c r="AT1979">
        <v>0</v>
      </c>
      <c r="AU1979">
        <v>0</v>
      </c>
      <c r="AV1979">
        <v>0</v>
      </c>
      <c r="AW1979">
        <v>0</v>
      </c>
    </row>
    <row r="1980" spans="1:49" x14ac:dyDescent="0.2">
      <c r="A1980" t="s">
        <v>97</v>
      </c>
      <c r="B1980" t="s">
        <v>597</v>
      </c>
      <c r="C1980" t="s">
        <v>2577</v>
      </c>
      <c r="D1980">
        <v>1E-3</v>
      </c>
      <c r="E1980">
        <v>1E-3</v>
      </c>
      <c r="F1980">
        <v>1E-3</v>
      </c>
      <c r="G1980">
        <v>9.0000000000000002E-6</v>
      </c>
      <c r="H1980">
        <v>9.0000000000000002E-6</v>
      </c>
      <c r="I1980">
        <v>9.0000000000000002E-6</v>
      </c>
      <c r="J1980">
        <v>9.0000000000000002E-6</v>
      </c>
      <c r="K1980">
        <v>9.0000000000000002E-6</v>
      </c>
      <c r="L1980">
        <v>9.0000000000000002E-6</v>
      </c>
      <c r="M1980">
        <v>371</v>
      </c>
      <c r="N1980">
        <v>352.45</v>
      </c>
      <c r="O1980">
        <v>278.25</v>
      </c>
      <c r="P1980">
        <v>1.0000000000000001E-5</v>
      </c>
      <c r="Q1980">
        <v>1.0000000000000001E-5</v>
      </c>
      <c r="R1980">
        <v>1.0000017937272787E-8</v>
      </c>
      <c r="S1980">
        <v>1.0000017937272787E-8</v>
      </c>
      <c r="T1980">
        <v>79.943507381149502</v>
      </c>
      <c r="U1980">
        <v>79.943507381149502</v>
      </c>
      <c r="V1980">
        <v>1.5772549100000002</v>
      </c>
      <c r="W1980">
        <v>1.0000000000000001E-5</v>
      </c>
      <c r="X1980">
        <v>1.0000000000000001E-5</v>
      </c>
      <c r="Y1980">
        <v>2158.3488242105295</v>
      </c>
      <c r="Z1980">
        <v>1.0000000000000001E-5</v>
      </c>
      <c r="AA1980">
        <v>1.0000000000000001E-5</v>
      </c>
      <c r="AB1980">
        <v>31.79736078000408</v>
      </c>
      <c r="AC1980">
        <v>9.9999999999995932E-9</v>
      </c>
      <c r="AD1980">
        <v>9.9999999999995932E-9</v>
      </c>
      <c r="AE1980">
        <v>1.0780004085498624E-5</v>
      </c>
      <c r="AF1980">
        <v>261.82431509999998</v>
      </c>
      <c r="AG1980">
        <v>613.23664484149879</v>
      </c>
      <c r="AH1980">
        <v>1.0000000000000001E-5</v>
      </c>
      <c r="AI1980">
        <v>1.0000000000000001E-5</v>
      </c>
      <c r="AJ1980">
        <v>6309</v>
      </c>
      <c r="AK1980">
        <v>90.849882816000004</v>
      </c>
      <c r="AL1980">
        <v>1.0000000000000001E-5</v>
      </c>
      <c r="AM1980">
        <v>9.9999999999999995E-7</v>
      </c>
      <c r="AN1980">
        <v>9.9999999999999995E-7</v>
      </c>
      <c r="AO1980">
        <v>1.0000000474974512E-6</v>
      </c>
      <c r="AP1980">
        <v>1E-4</v>
      </c>
      <c r="AQ1980">
        <v>1E-4</v>
      </c>
      <c r="AR1980">
        <v>25.2</v>
      </c>
      <c r="AS1980">
        <v>1E-3</v>
      </c>
      <c r="AT1980">
        <v>3.8611296156686961</v>
      </c>
      <c r="AU1980">
        <v>3.8611296156686961</v>
      </c>
      <c r="AV1980">
        <v>9.9999999656574807E-7</v>
      </c>
      <c r="AW1980">
        <v>1.0000000000000001E-5</v>
      </c>
    </row>
    <row r="1981" spans="1:49" x14ac:dyDescent="0.2">
      <c r="A1981" t="s">
        <v>99</v>
      </c>
      <c r="B1981" t="s">
        <v>597</v>
      </c>
      <c r="C1981" t="s">
        <v>2578</v>
      </c>
      <c r="D1981">
        <v>1E-3</v>
      </c>
      <c r="E1981">
        <v>1E-3</v>
      </c>
      <c r="F1981">
        <v>1E-3</v>
      </c>
      <c r="G1981">
        <v>9.0000000000000002E-6</v>
      </c>
      <c r="H1981">
        <v>9.0000000000000002E-6</v>
      </c>
      <c r="I1981">
        <v>9.0000000000000002E-6</v>
      </c>
      <c r="J1981">
        <v>9.0000000000000002E-6</v>
      </c>
      <c r="K1981">
        <v>9.0000000000000002E-6</v>
      </c>
      <c r="L1981">
        <v>9.0000000000000002E-6</v>
      </c>
      <c r="M1981">
        <v>371</v>
      </c>
      <c r="N1981">
        <v>352.45</v>
      </c>
      <c r="O1981">
        <v>278.25</v>
      </c>
      <c r="P1981">
        <v>1.0000000000000001E-5</v>
      </c>
      <c r="Q1981">
        <v>1.0000000000000001E-5</v>
      </c>
      <c r="R1981">
        <v>1.0000017937272787E-8</v>
      </c>
      <c r="S1981">
        <v>1.0000017937272787E-8</v>
      </c>
      <c r="T1981">
        <v>79.943507381149502</v>
      </c>
      <c r="U1981">
        <v>79.943507381149502</v>
      </c>
      <c r="V1981">
        <v>1.5772549100000002</v>
      </c>
      <c r="W1981">
        <v>1.0000000000000001E-5</v>
      </c>
      <c r="X1981">
        <v>1.0000000000000001E-5</v>
      </c>
      <c r="Y1981">
        <v>2158.1329893281086</v>
      </c>
      <c r="Z1981">
        <v>1.0000000000000001E-5</v>
      </c>
      <c r="AA1981">
        <v>1.0000000000000001E-5</v>
      </c>
      <c r="AB1981">
        <v>31.79736078000408</v>
      </c>
      <c r="AC1981">
        <v>9.9999999999995932E-9</v>
      </c>
      <c r="AD1981">
        <v>9.9999999999995932E-9</v>
      </c>
      <c r="AE1981">
        <v>1.0780004085498624E-5</v>
      </c>
      <c r="AF1981">
        <v>261.82431509999998</v>
      </c>
      <c r="AG1981">
        <v>613.23664484149879</v>
      </c>
      <c r="AH1981">
        <v>1.0000000000000001E-5</v>
      </c>
      <c r="AI1981">
        <v>1.0000000000000001E-5</v>
      </c>
      <c r="AJ1981">
        <v>6309</v>
      </c>
      <c r="AK1981">
        <v>90.849882816000004</v>
      </c>
      <c r="AL1981">
        <v>1.0000000000000001E-5</v>
      </c>
      <c r="AM1981">
        <v>9.9999999999999995E-7</v>
      </c>
      <c r="AN1981">
        <v>9.9999999999999995E-7</v>
      </c>
      <c r="AO1981">
        <v>1.0000000474974512E-6</v>
      </c>
      <c r="AP1981">
        <v>1E-4</v>
      </c>
      <c r="AQ1981">
        <v>1E-4</v>
      </c>
      <c r="AR1981">
        <v>25.2</v>
      </c>
      <c r="AS1981">
        <v>1E-3</v>
      </c>
      <c r="AT1981">
        <v>3.8611296156686961</v>
      </c>
      <c r="AU1981">
        <v>3.8611296156686961</v>
      </c>
      <c r="AV1981">
        <v>9.9999999656574807E-7</v>
      </c>
      <c r="AW1981">
        <v>1.0000000000000001E-5</v>
      </c>
    </row>
    <row r="1982" spans="1:49" x14ac:dyDescent="0.2">
      <c r="A1982" t="s">
        <v>596</v>
      </c>
      <c r="B1982" t="s">
        <v>597</v>
      </c>
      <c r="C1982" t="s">
        <v>2579</v>
      </c>
      <c r="D1982" t="s">
        <v>563</v>
      </c>
      <c r="E1982" t="s">
        <v>563</v>
      </c>
      <c r="F1982" t="s">
        <v>563</v>
      </c>
      <c r="G1982" t="s">
        <v>493</v>
      </c>
      <c r="H1982" t="s">
        <v>493</v>
      </c>
      <c r="I1982" t="s">
        <v>493</v>
      </c>
      <c r="J1982" t="s">
        <v>493</v>
      </c>
      <c r="K1982" t="s">
        <v>493</v>
      </c>
      <c r="L1982" t="s">
        <v>493</v>
      </c>
      <c r="M1982" t="s">
        <v>571</v>
      </c>
      <c r="N1982" t="s">
        <v>571</v>
      </c>
      <c r="O1982" t="s">
        <v>571</v>
      </c>
      <c r="Y1982" t="s">
        <v>162</v>
      </c>
      <c r="AS1982" t="s">
        <v>563</v>
      </c>
    </row>
    <row r="1983" spans="1:49" x14ac:dyDescent="0.2">
      <c r="A1983" t="s">
        <v>67</v>
      </c>
      <c r="B1983" t="s">
        <v>597</v>
      </c>
      <c r="C1983" t="s">
        <v>2580</v>
      </c>
      <c r="D1983">
        <v>7.2954152730229135E-4</v>
      </c>
      <c r="E1983">
        <v>7.5181059215015573E-4</v>
      </c>
      <c r="F1983">
        <v>8.6355320891077527E-4</v>
      </c>
      <c r="G1983">
        <v>7.9369022121860418E-7</v>
      </c>
      <c r="H1983">
        <v>8.192484225066008E-7</v>
      </c>
      <c r="I1983">
        <v>9.4809242060125755E-7</v>
      </c>
      <c r="J1983">
        <v>7.9369021958083739E-7</v>
      </c>
      <c r="K1983">
        <v>8.1924842072712095E-7</v>
      </c>
      <c r="L1983">
        <v>9.4809241799275945E-7</v>
      </c>
      <c r="M1983">
        <v>0.40149897436517668</v>
      </c>
      <c r="N1983">
        <v>0.40149897409435914</v>
      </c>
      <c r="O1983">
        <v>0.40149897264999834</v>
      </c>
      <c r="P1983">
        <v>0</v>
      </c>
      <c r="Q1983">
        <v>0</v>
      </c>
      <c r="R1983">
        <v>0</v>
      </c>
      <c r="S1983">
        <v>0</v>
      </c>
      <c r="T1983">
        <v>0</v>
      </c>
      <c r="U1983">
        <v>0</v>
      </c>
      <c r="V1983">
        <v>0</v>
      </c>
      <c r="W1983">
        <v>0</v>
      </c>
      <c r="X1983">
        <v>0</v>
      </c>
      <c r="Y1983">
        <v>12.792739800192049</v>
      </c>
      <c r="Z1983">
        <v>0</v>
      </c>
      <c r="AA1983">
        <v>0</v>
      </c>
      <c r="AB1983">
        <v>0</v>
      </c>
      <c r="AC1983">
        <v>0</v>
      </c>
      <c r="AD1983">
        <v>0</v>
      </c>
      <c r="AE1983">
        <v>0</v>
      </c>
      <c r="AF1983">
        <v>0</v>
      </c>
      <c r="AG1983">
        <v>0</v>
      </c>
      <c r="AH1983">
        <v>0</v>
      </c>
      <c r="AI1983">
        <v>0</v>
      </c>
      <c r="AJ1983">
        <v>0</v>
      </c>
      <c r="AK1983">
        <v>0</v>
      </c>
      <c r="AL1983">
        <v>0</v>
      </c>
      <c r="AM1983">
        <v>0</v>
      </c>
      <c r="AN1983">
        <v>0</v>
      </c>
      <c r="AO1983">
        <v>0</v>
      </c>
      <c r="AP1983">
        <v>0</v>
      </c>
      <c r="AQ1983">
        <v>0</v>
      </c>
      <c r="AR1983">
        <v>0</v>
      </c>
      <c r="AS1983">
        <v>7.2954151620039081E-4</v>
      </c>
      <c r="AT1983">
        <v>0</v>
      </c>
      <c r="AU1983">
        <v>0</v>
      </c>
      <c r="AV1983">
        <v>0</v>
      </c>
      <c r="AW1983">
        <v>0</v>
      </c>
    </row>
    <row r="1984" spans="1:49" x14ac:dyDescent="0.2">
      <c r="A1984" t="s">
        <v>69</v>
      </c>
      <c r="B1984" t="s">
        <v>597</v>
      </c>
      <c r="C1984" t="s">
        <v>2581</v>
      </c>
      <c r="D1984">
        <v>1.094312290953437E-6</v>
      </c>
      <c r="E1984">
        <v>1.1277158882252335E-6</v>
      </c>
      <c r="F1984">
        <v>1.295329813366163E-6</v>
      </c>
      <c r="G1984">
        <v>1.1905353318279064E-9</v>
      </c>
      <c r="H1984">
        <v>1.2288726337599011E-9</v>
      </c>
      <c r="I1984">
        <v>1.4221386309018863E-9</v>
      </c>
      <c r="J1984">
        <v>1.1905353293712561E-9</v>
      </c>
      <c r="K1984">
        <v>1.2288726310906815E-9</v>
      </c>
      <c r="L1984">
        <v>1.4221386269891392E-9</v>
      </c>
      <c r="M1984">
        <v>6.0224846154776507E-4</v>
      </c>
      <c r="N1984">
        <v>6.0224846114153869E-4</v>
      </c>
      <c r="O1984">
        <v>6.0224845897499755E-4</v>
      </c>
      <c r="P1984">
        <v>0</v>
      </c>
      <c r="Q1984">
        <v>0</v>
      </c>
      <c r="R1984">
        <v>0</v>
      </c>
      <c r="S1984">
        <v>0</v>
      </c>
      <c r="T1984">
        <v>0</v>
      </c>
      <c r="U1984">
        <v>0</v>
      </c>
      <c r="V1984">
        <v>0</v>
      </c>
      <c r="W1984">
        <v>0</v>
      </c>
      <c r="X1984">
        <v>0</v>
      </c>
      <c r="Y1984">
        <v>1.9189109700288073E-2</v>
      </c>
      <c r="Z1984">
        <v>0</v>
      </c>
      <c r="AA1984">
        <v>0</v>
      </c>
      <c r="AB1984">
        <v>0</v>
      </c>
      <c r="AC1984">
        <v>0</v>
      </c>
      <c r="AD1984">
        <v>0</v>
      </c>
      <c r="AE1984">
        <v>0</v>
      </c>
      <c r="AF1984">
        <v>0</v>
      </c>
      <c r="AG1984">
        <v>0</v>
      </c>
      <c r="AH1984">
        <v>0</v>
      </c>
      <c r="AI1984">
        <v>0</v>
      </c>
      <c r="AJ1984">
        <v>0</v>
      </c>
      <c r="AK1984">
        <v>0</v>
      </c>
      <c r="AL1984">
        <v>0</v>
      </c>
      <c r="AM1984">
        <v>0</v>
      </c>
      <c r="AN1984">
        <v>0</v>
      </c>
      <c r="AO1984">
        <v>0</v>
      </c>
      <c r="AP1984">
        <v>0</v>
      </c>
      <c r="AQ1984">
        <v>0</v>
      </c>
      <c r="AR1984">
        <v>0</v>
      </c>
      <c r="AS1984">
        <v>1.0943122743005863E-6</v>
      </c>
      <c r="AT1984">
        <v>0</v>
      </c>
      <c r="AU1984">
        <v>0</v>
      </c>
      <c r="AV1984">
        <v>0</v>
      </c>
      <c r="AW1984">
        <v>0</v>
      </c>
    </row>
    <row r="1985" spans="1:49" x14ac:dyDescent="0.2">
      <c r="A1985" t="s">
        <v>70</v>
      </c>
      <c r="B1985" t="s">
        <v>597</v>
      </c>
      <c r="C1985" t="s">
        <v>2582</v>
      </c>
      <c r="D1985">
        <v>3.6477076365114566E-5</v>
      </c>
      <c r="E1985">
        <v>3.7590529607507789E-5</v>
      </c>
      <c r="F1985">
        <v>4.3177660445538763E-5</v>
      </c>
      <c r="G1985">
        <v>3.9684511060930211E-8</v>
      </c>
      <c r="H1985">
        <v>4.0962421125330044E-8</v>
      </c>
      <c r="I1985">
        <v>4.7404621030062882E-8</v>
      </c>
      <c r="J1985">
        <v>3.9684510979041871E-8</v>
      </c>
      <c r="K1985">
        <v>4.0962421036356049E-8</v>
      </c>
      <c r="L1985">
        <v>4.7404620899637973E-8</v>
      </c>
      <c r="M1985">
        <v>2.0074948718258837E-2</v>
      </c>
      <c r="N1985">
        <v>2.007494870471796E-2</v>
      </c>
      <c r="O1985">
        <v>2.0074948632499919E-2</v>
      </c>
      <c r="P1985">
        <v>0</v>
      </c>
      <c r="Q1985">
        <v>0</v>
      </c>
      <c r="R1985">
        <v>0</v>
      </c>
      <c r="S1985">
        <v>0</v>
      </c>
      <c r="T1985">
        <v>0</v>
      </c>
      <c r="U1985">
        <v>0</v>
      </c>
      <c r="V1985">
        <v>0</v>
      </c>
      <c r="W1985">
        <v>0</v>
      </c>
      <c r="X1985">
        <v>0</v>
      </c>
      <c r="Y1985">
        <v>0.6396369900096025</v>
      </c>
      <c r="Z1985">
        <v>0</v>
      </c>
      <c r="AA1985">
        <v>0</v>
      </c>
      <c r="AB1985">
        <v>0</v>
      </c>
      <c r="AC1985">
        <v>0</v>
      </c>
      <c r="AD1985">
        <v>0</v>
      </c>
      <c r="AE1985">
        <v>0</v>
      </c>
      <c r="AF1985">
        <v>0</v>
      </c>
      <c r="AG1985">
        <v>0</v>
      </c>
      <c r="AH1985">
        <v>0</v>
      </c>
      <c r="AI1985">
        <v>0</v>
      </c>
      <c r="AJ1985">
        <v>0</v>
      </c>
      <c r="AK1985">
        <v>0</v>
      </c>
      <c r="AL1985">
        <v>0</v>
      </c>
      <c r="AM1985">
        <v>0</v>
      </c>
      <c r="AN1985">
        <v>0</v>
      </c>
      <c r="AO1985">
        <v>0</v>
      </c>
      <c r="AP1985">
        <v>0</v>
      </c>
      <c r="AQ1985">
        <v>0</v>
      </c>
      <c r="AR1985">
        <v>0</v>
      </c>
      <c r="AS1985">
        <v>3.647707581001954E-5</v>
      </c>
      <c r="AT1985">
        <v>0</v>
      </c>
      <c r="AU1985">
        <v>0</v>
      </c>
      <c r="AV1985">
        <v>0</v>
      </c>
      <c r="AW1985">
        <v>0</v>
      </c>
    </row>
    <row r="1986" spans="1:49" x14ac:dyDescent="0.2">
      <c r="A1986" t="s">
        <v>71</v>
      </c>
      <c r="B1986" t="s">
        <v>597</v>
      </c>
      <c r="C1986" t="s">
        <v>2583</v>
      </c>
      <c r="D1986">
        <v>7.6711291595835931E-4</v>
      </c>
      <c r="E1986">
        <v>7.9052883764588872E-4</v>
      </c>
      <c r="F1986">
        <v>9.0802619916968024E-4</v>
      </c>
      <c r="G1986">
        <v>8.3456526761136225E-7</v>
      </c>
      <c r="H1986">
        <v>8.6143971626569072E-7</v>
      </c>
      <c r="I1986">
        <v>9.9691918026222218E-7</v>
      </c>
      <c r="J1986">
        <v>8.3456526588925057E-7</v>
      </c>
      <c r="K1986">
        <v>8.6143971439456773E-7</v>
      </c>
      <c r="L1986">
        <v>9.9691917751938656E-7</v>
      </c>
      <c r="M1986">
        <v>0.42217617154498327</v>
      </c>
      <c r="N1986">
        <v>0.42217617126021867</v>
      </c>
      <c r="O1986">
        <v>0.42217616974147326</v>
      </c>
      <c r="P1986">
        <v>0</v>
      </c>
      <c r="Q1986">
        <v>0</v>
      </c>
      <c r="R1986">
        <v>0</v>
      </c>
      <c r="S1986">
        <v>0</v>
      </c>
      <c r="T1986">
        <v>0</v>
      </c>
      <c r="U1986">
        <v>0</v>
      </c>
      <c r="V1986">
        <v>0</v>
      </c>
      <c r="W1986">
        <v>0</v>
      </c>
      <c r="X1986">
        <v>0</v>
      </c>
      <c r="Y1986">
        <v>13.45156589990194</v>
      </c>
      <c r="Z1986">
        <v>0</v>
      </c>
      <c r="AA1986">
        <v>0</v>
      </c>
      <c r="AB1986">
        <v>0</v>
      </c>
      <c r="AC1986">
        <v>0</v>
      </c>
      <c r="AD1986">
        <v>0</v>
      </c>
      <c r="AE1986">
        <v>0</v>
      </c>
      <c r="AF1986">
        <v>0</v>
      </c>
      <c r="AG1986">
        <v>0</v>
      </c>
      <c r="AH1986">
        <v>0</v>
      </c>
      <c r="AI1986">
        <v>0</v>
      </c>
      <c r="AJ1986">
        <v>0</v>
      </c>
      <c r="AK1986">
        <v>0</v>
      </c>
      <c r="AL1986">
        <v>0</v>
      </c>
      <c r="AM1986">
        <v>0</v>
      </c>
      <c r="AN1986">
        <v>0</v>
      </c>
      <c r="AO1986">
        <v>0</v>
      </c>
      <c r="AP1986">
        <v>0</v>
      </c>
      <c r="AQ1986">
        <v>0</v>
      </c>
      <c r="AR1986">
        <v>0</v>
      </c>
      <c r="AS1986">
        <v>7.6711290428471094E-4</v>
      </c>
      <c r="AT1986">
        <v>0</v>
      </c>
      <c r="AU1986">
        <v>0</v>
      </c>
      <c r="AV1986">
        <v>0</v>
      </c>
      <c r="AW1986">
        <v>0</v>
      </c>
    </row>
    <row r="1987" spans="1:49" x14ac:dyDescent="0.2">
      <c r="A1987" t="s">
        <v>72</v>
      </c>
      <c r="B1987" t="s">
        <v>597</v>
      </c>
      <c r="C1987" t="s">
        <v>2584</v>
      </c>
      <c r="D1987">
        <v>0</v>
      </c>
      <c r="E1987">
        <v>0</v>
      </c>
      <c r="F1987">
        <v>0</v>
      </c>
      <c r="G1987">
        <v>2.8382399999999994E-10</v>
      </c>
      <c r="H1987">
        <v>2.6963280068805818E-10</v>
      </c>
      <c r="I1987">
        <v>2.1286800068805813E-10</v>
      </c>
      <c r="J1987">
        <v>2.8382399999999994E-10</v>
      </c>
      <c r="K1987">
        <v>2.6963280163589157E-10</v>
      </c>
      <c r="L1987">
        <v>2.1286800163589165E-10</v>
      </c>
      <c r="M1987">
        <v>0</v>
      </c>
      <c r="N1987">
        <v>0</v>
      </c>
      <c r="O1987">
        <v>0</v>
      </c>
      <c r="P1987">
        <v>0</v>
      </c>
      <c r="Q1987">
        <v>0</v>
      </c>
      <c r="R1987">
        <v>0</v>
      </c>
      <c r="S1987">
        <v>0</v>
      </c>
      <c r="T1987">
        <v>0</v>
      </c>
      <c r="U1987">
        <v>0</v>
      </c>
      <c r="V1987">
        <v>0</v>
      </c>
      <c r="W1987">
        <v>0</v>
      </c>
      <c r="X1987">
        <v>0</v>
      </c>
      <c r="Y1987">
        <v>6.2387308455496948E-2</v>
      </c>
      <c r="Z1987">
        <v>0</v>
      </c>
      <c r="AA1987">
        <v>0</v>
      </c>
      <c r="AB1987">
        <v>0</v>
      </c>
      <c r="AC1987">
        <v>0</v>
      </c>
      <c r="AD1987">
        <v>0</v>
      </c>
      <c r="AE1987">
        <v>0</v>
      </c>
      <c r="AF1987">
        <v>0</v>
      </c>
      <c r="AG1987">
        <v>0</v>
      </c>
      <c r="AH1987">
        <v>0</v>
      </c>
      <c r="AI1987">
        <v>0</v>
      </c>
      <c r="AJ1987">
        <v>0</v>
      </c>
      <c r="AK1987">
        <v>0</v>
      </c>
      <c r="AL1987">
        <v>0</v>
      </c>
      <c r="AM1987">
        <v>0</v>
      </c>
      <c r="AN1987">
        <v>0</v>
      </c>
      <c r="AO1987">
        <v>0</v>
      </c>
      <c r="AP1987">
        <v>0</v>
      </c>
      <c r="AQ1987">
        <v>0</v>
      </c>
      <c r="AR1987">
        <v>0</v>
      </c>
      <c r="AS1987">
        <v>0</v>
      </c>
      <c r="AT1987">
        <v>0</v>
      </c>
      <c r="AU1987">
        <v>0</v>
      </c>
      <c r="AV1987">
        <v>0</v>
      </c>
      <c r="AW1987">
        <v>0</v>
      </c>
    </row>
    <row r="1988" spans="1:49" x14ac:dyDescent="0.2">
      <c r="A1988" t="s">
        <v>74</v>
      </c>
      <c r="B1988" t="s">
        <v>597</v>
      </c>
      <c r="C1988" t="s">
        <v>2585</v>
      </c>
      <c r="D1988">
        <v>1.7008981763131746E-7</v>
      </c>
      <c r="E1988">
        <v>1.6158533300323224E-7</v>
      </c>
      <c r="F1988">
        <v>1.2756736947696879E-7</v>
      </c>
      <c r="G1988">
        <v>7.3094379977468376E-15</v>
      </c>
      <c r="H1988">
        <v>6.9439661155793464E-15</v>
      </c>
      <c r="I1988">
        <v>5.4820785160299782E-15</v>
      </c>
      <c r="J1988">
        <v>4.1729254240868136E-15</v>
      </c>
      <c r="K1988">
        <v>3.9642791769341875E-15</v>
      </c>
      <c r="L1988">
        <v>3.1296940921168256E-15</v>
      </c>
      <c r="M1988">
        <v>0</v>
      </c>
      <c r="N1988">
        <v>0</v>
      </c>
      <c r="O1988">
        <v>0</v>
      </c>
      <c r="P1988">
        <v>0</v>
      </c>
      <c r="Q1988">
        <v>0</v>
      </c>
      <c r="R1988">
        <v>0</v>
      </c>
      <c r="S1988">
        <v>0</v>
      </c>
      <c r="T1988">
        <v>0</v>
      </c>
      <c r="U1988">
        <v>0</v>
      </c>
      <c r="V1988">
        <v>0</v>
      </c>
      <c r="W1988">
        <v>0</v>
      </c>
      <c r="X1988">
        <v>0</v>
      </c>
      <c r="Y1988">
        <v>0</v>
      </c>
      <c r="Z1988">
        <v>0</v>
      </c>
      <c r="AA1988">
        <v>0</v>
      </c>
      <c r="AB1988">
        <v>0</v>
      </c>
      <c r="AC1988">
        <v>0</v>
      </c>
      <c r="AD1988">
        <v>0</v>
      </c>
      <c r="AE1988">
        <v>0</v>
      </c>
      <c r="AF1988">
        <v>0</v>
      </c>
      <c r="AG1988">
        <v>0</v>
      </c>
      <c r="AH1988">
        <v>0</v>
      </c>
      <c r="AI1988">
        <v>0</v>
      </c>
      <c r="AJ1988">
        <v>0</v>
      </c>
      <c r="AK1988">
        <v>0</v>
      </c>
      <c r="AL1988">
        <v>0</v>
      </c>
      <c r="AM1988">
        <v>0</v>
      </c>
      <c r="AN1988">
        <v>0</v>
      </c>
      <c r="AO1988">
        <v>0</v>
      </c>
      <c r="AP1988">
        <v>0</v>
      </c>
      <c r="AQ1988">
        <v>0</v>
      </c>
      <c r="AR1988">
        <v>0</v>
      </c>
      <c r="AS1988">
        <v>1.0934345419156122E-7</v>
      </c>
      <c r="AT1988">
        <v>0</v>
      </c>
      <c r="AU1988">
        <v>0</v>
      </c>
      <c r="AV1988">
        <v>0</v>
      </c>
      <c r="AW1988">
        <v>0</v>
      </c>
    </row>
    <row r="1989" spans="1:49" x14ac:dyDescent="0.2">
      <c r="A1989" t="s">
        <v>75</v>
      </c>
      <c r="B1989" t="s">
        <v>597</v>
      </c>
      <c r="C1989" t="s">
        <v>2586</v>
      </c>
      <c r="D1989">
        <v>0</v>
      </c>
      <c r="E1989">
        <v>0</v>
      </c>
      <c r="F1989">
        <v>0</v>
      </c>
      <c r="G1989">
        <v>0</v>
      </c>
      <c r="H1989">
        <v>0</v>
      </c>
      <c r="I1989">
        <v>0</v>
      </c>
      <c r="J1989">
        <v>0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  <c r="Q1989">
        <v>0</v>
      </c>
      <c r="R1989">
        <v>0</v>
      </c>
      <c r="S1989">
        <v>0</v>
      </c>
      <c r="T1989">
        <v>0</v>
      </c>
      <c r="U1989">
        <v>0</v>
      </c>
      <c r="V1989">
        <v>0</v>
      </c>
      <c r="W1989">
        <v>0</v>
      </c>
      <c r="X1989">
        <v>0</v>
      </c>
      <c r="Y1989">
        <v>0</v>
      </c>
      <c r="Z1989">
        <v>0</v>
      </c>
      <c r="AA1989">
        <v>0</v>
      </c>
      <c r="AB1989">
        <v>0</v>
      </c>
      <c r="AC1989">
        <v>0</v>
      </c>
      <c r="AD1989">
        <v>0</v>
      </c>
      <c r="AE1989">
        <v>0</v>
      </c>
      <c r="AF1989">
        <v>0</v>
      </c>
      <c r="AG1989">
        <v>0</v>
      </c>
      <c r="AH1989">
        <v>0</v>
      </c>
      <c r="AI1989">
        <v>0</v>
      </c>
      <c r="AJ1989">
        <v>0</v>
      </c>
      <c r="AK1989">
        <v>0</v>
      </c>
      <c r="AL1989">
        <v>0</v>
      </c>
      <c r="AM1989">
        <v>0</v>
      </c>
      <c r="AN1989">
        <v>0</v>
      </c>
      <c r="AO1989">
        <v>0</v>
      </c>
      <c r="AP1989">
        <v>0</v>
      </c>
      <c r="AQ1989">
        <v>0</v>
      </c>
      <c r="AR1989">
        <v>0</v>
      </c>
      <c r="AS1989">
        <v>0</v>
      </c>
      <c r="AT1989">
        <v>0</v>
      </c>
      <c r="AU1989">
        <v>0</v>
      </c>
      <c r="AV1989">
        <v>0</v>
      </c>
      <c r="AW1989">
        <v>0</v>
      </c>
    </row>
    <row r="1990" spans="1:49" x14ac:dyDescent="0.2">
      <c r="A1990" t="s">
        <v>76</v>
      </c>
      <c r="B1990" t="s">
        <v>597</v>
      </c>
      <c r="C1990" t="s">
        <v>2587</v>
      </c>
      <c r="D1990">
        <v>6.9236389316935172E-8</v>
      </c>
      <c r="E1990">
        <v>6.5774572396616574E-8</v>
      </c>
      <c r="F1990">
        <v>5.1927294533229554E-8</v>
      </c>
      <c r="G1990">
        <v>0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v>0</v>
      </c>
      <c r="V1990">
        <v>0</v>
      </c>
      <c r="W1990">
        <v>0</v>
      </c>
      <c r="X1990">
        <v>0</v>
      </c>
      <c r="Y1990">
        <v>0</v>
      </c>
      <c r="Z1990">
        <v>0</v>
      </c>
      <c r="AA1990">
        <v>0</v>
      </c>
      <c r="AB1990">
        <v>0</v>
      </c>
      <c r="AC1990">
        <v>0</v>
      </c>
      <c r="AD1990">
        <v>0</v>
      </c>
      <c r="AE1990">
        <v>0</v>
      </c>
      <c r="AF1990">
        <v>0</v>
      </c>
      <c r="AG1990">
        <v>0</v>
      </c>
      <c r="AH1990">
        <v>0</v>
      </c>
      <c r="AI1990">
        <v>0</v>
      </c>
      <c r="AJ1990">
        <v>0</v>
      </c>
      <c r="AK1990">
        <v>0</v>
      </c>
      <c r="AL1990">
        <v>0</v>
      </c>
      <c r="AM1990">
        <v>0</v>
      </c>
      <c r="AN1990">
        <v>0</v>
      </c>
      <c r="AO1990">
        <v>0</v>
      </c>
      <c r="AP1990">
        <v>0</v>
      </c>
      <c r="AQ1990">
        <v>0</v>
      </c>
      <c r="AR1990">
        <v>0</v>
      </c>
      <c r="AS1990">
        <v>6.9236389316935172E-8</v>
      </c>
      <c r="AT1990">
        <v>0</v>
      </c>
      <c r="AU1990">
        <v>0</v>
      </c>
      <c r="AV1990">
        <v>0</v>
      </c>
      <c r="AW1990">
        <v>0</v>
      </c>
    </row>
    <row r="1991" spans="1:49" x14ac:dyDescent="0.2">
      <c r="A1991" t="s">
        <v>77</v>
      </c>
      <c r="B1991" t="s">
        <v>597</v>
      </c>
      <c r="C1991" t="s">
        <v>2588</v>
      </c>
      <c r="D1991">
        <v>0</v>
      </c>
      <c r="E1991">
        <v>0</v>
      </c>
      <c r="F1991">
        <v>0</v>
      </c>
      <c r="G1991">
        <v>0</v>
      </c>
      <c r="H1991">
        <v>0</v>
      </c>
      <c r="I1991">
        <v>0</v>
      </c>
      <c r="J1991">
        <v>0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  <c r="V1991">
        <v>0</v>
      </c>
      <c r="W1991">
        <v>0</v>
      </c>
      <c r="X1991">
        <v>0</v>
      </c>
      <c r="Y1991">
        <v>0</v>
      </c>
      <c r="Z1991">
        <v>0</v>
      </c>
      <c r="AA1991">
        <v>0</v>
      </c>
      <c r="AB1991">
        <v>0</v>
      </c>
      <c r="AC1991">
        <v>0</v>
      </c>
      <c r="AD1991">
        <v>0</v>
      </c>
      <c r="AE1991">
        <v>0</v>
      </c>
      <c r="AF1991">
        <v>0</v>
      </c>
      <c r="AG1991">
        <v>0</v>
      </c>
      <c r="AH1991">
        <v>0</v>
      </c>
      <c r="AI1991">
        <v>0</v>
      </c>
      <c r="AJ1991">
        <v>0</v>
      </c>
      <c r="AK1991">
        <v>0</v>
      </c>
      <c r="AL1991">
        <v>0</v>
      </c>
      <c r="AM1991">
        <v>0</v>
      </c>
      <c r="AN1991">
        <v>0</v>
      </c>
      <c r="AO1991">
        <v>0</v>
      </c>
      <c r="AP1991">
        <v>0</v>
      </c>
      <c r="AQ1991">
        <v>0</v>
      </c>
      <c r="AR1991">
        <v>0</v>
      </c>
      <c r="AS1991">
        <v>0</v>
      </c>
      <c r="AT1991">
        <v>0</v>
      </c>
      <c r="AU1991">
        <v>0</v>
      </c>
      <c r="AV1991">
        <v>0</v>
      </c>
      <c r="AW1991">
        <v>0</v>
      </c>
    </row>
    <row r="1992" spans="1:49" x14ac:dyDescent="0.2">
      <c r="A1992" t="s">
        <v>78</v>
      </c>
      <c r="B1992" t="s">
        <v>597</v>
      </c>
      <c r="C1992" t="s">
        <v>2589</v>
      </c>
      <c r="D1992">
        <v>2.393262069482526E-7</v>
      </c>
      <c r="E1992">
        <v>2.273599053998488E-7</v>
      </c>
      <c r="F1992">
        <v>1.7949466401019834E-7</v>
      </c>
      <c r="G1992">
        <v>2.8383130943799771E-10</v>
      </c>
      <c r="H1992">
        <v>2.6963974465417374E-10</v>
      </c>
      <c r="I1992">
        <v>2.1287348276657417E-10</v>
      </c>
      <c r="J1992">
        <v>2.8382817292542402E-10</v>
      </c>
      <c r="K1992">
        <v>2.6963676591506853E-10</v>
      </c>
      <c r="L1992">
        <v>2.1287113132998377E-10</v>
      </c>
      <c r="M1992">
        <v>0</v>
      </c>
      <c r="N1992">
        <v>0</v>
      </c>
      <c r="O1992">
        <v>0</v>
      </c>
      <c r="P1992">
        <v>0</v>
      </c>
      <c r="Q1992">
        <v>0</v>
      </c>
      <c r="R1992">
        <v>0</v>
      </c>
      <c r="S1992">
        <v>0</v>
      </c>
      <c r="T1992">
        <v>0</v>
      </c>
      <c r="U1992">
        <v>0</v>
      </c>
      <c r="V1992">
        <v>0</v>
      </c>
      <c r="W1992">
        <v>0</v>
      </c>
      <c r="X1992">
        <v>0</v>
      </c>
      <c r="Y1992">
        <v>6.2387308455496948E-2</v>
      </c>
      <c r="Z1992">
        <v>0</v>
      </c>
      <c r="AA1992">
        <v>0</v>
      </c>
      <c r="AB1992">
        <v>0</v>
      </c>
      <c r="AC1992">
        <v>0</v>
      </c>
      <c r="AD1992">
        <v>0</v>
      </c>
      <c r="AE1992">
        <v>0</v>
      </c>
      <c r="AF1992">
        <v>0</v>
      </c>
      <c r="AG1992">
        <v>0</v>
      </c>
      <c r="AH1992">
        <v>0</v>
      </c>
      <c r="AI1992">
        <v>0</v>
      </c>
      <c r="AJ1992">
        <v>0</v>
      </c>
      <c r="AK1992">
        <v>0</v>
      </c>
      <c r="AL1992">
        <v>0</v>
      </c>
      <c r="AM1992">
        <v>0</v>
      </c>
      <c r="AN1992">
        <v>0</v>
      </c>
      <c r="AO1992">
        <v>0</v>
      </c>
      <c r="AP1992">
        <v>0</v>
      </c>
      <c r="AQ1992">
        <v>0</v>
      </c>
      <c r="AR1992">
        <v>0</v>
      </c>
      <c r="AS1992">
        <v>1.7857984350849639E-7</v>
      </c>
      <c r="AT1992">
        <v>0</v>
      </c>
      <c r="AU1992">
        <v>0</v>
      </c>
      <c r="AV1992">
        <v>0</v>
      </c>
      <c r="AW1992">
        <v>0</v>
      </c>
    </row>
    <row r="1993" spans="1:49" x14ac:dyDescent="0.2">
      <c r="A1993" t="s">
        <v>79</v>
      </c>
      <c r="B1993" t="s">
        <v>597</v>
      </c>
      <c r="C1993" t="s">
        <v>2590</v>
      </c>
      <c r="D1993">
        <v>1.3372731524287468E-7</v>
      </c>
      <c r="E1993">
        <v>1.3372731524287468E-7</v>
      </c>
      <c r="F1993">
        <v>1.3372731524287468E-7</v>
      </c>
      <c r="G1993">
        <v>1.5165750745264855E-10</v>
      </c>
      <c r="H1993">
        <v>1.5165750745264855E-10</v>
      </c>
      <c r="I1993">
        <v>1.5165750745264855E-10</v>
      </c>
      <c r="J1993">
        <v>2.2748626117897282E-10</v>
      </c>
      <c r="K1993">
        <v>2.2748626117897282E-10</v>
      </c>
      <c r="L1993">
        <v>2.2748626117897282E-10</v>
      </c>
      <c r="M1993">
        <v>3.6934674614823282E-4</v>
      </c>
      <c r="N1993">
        <v>3.5632049339136691E-4</v>
      </c>
      <c r="O1993">
        <v>3.0197929141471394E-4</v>
      </c>
      <c r="P1993">
        <v>0</v>
      </c>
      <c r="Q1993">
        <v>0</v>
      </c>
      <c r="R1993">
        <v>0</v>
      </c>
      <c r="S1993">
        <v>0</v>
      </c>
      <c r="T1993">
        <v>0</v>
      </c>
      <c r="U1993">
        <v>0</v>
      </c>
      <c r="V1993">
        <v>0</v>
      </c>
      <c r="W1993">
        <v>0</v>
      </c>
      <c r="X1993">
        <v>0</v>
      </c>
      <c r="Y1993">
        <v>1.3317620093685164E-2</v>
      </c>
      <c r="Z1993">
        <v>0</v>
      </c>
      <c r="AA1993">
        <v>0</v>
      </c>
      <c r="AB1993">
        <v>0</v>
      </c>
      <c r="AC1993">
        <v>0</v>
      </c>
      <c r="AD1993">
        <v>0</v>
      </c>
      <c r="AE1993">
        <v>0</v>
      </c>
      <c r="AF1993">
        <v>0</v>
      </c>
      <c r="AG1993">
        <v>0</v>
      </c>
      <c r="AH1993">
        <v>0</v>
      </c>
      <c r="AI1993">
        <v>0</v>
      </c>
      <c r="AJ1993">
        <v>0</v>
      </c>
      <c r="AK1993">
        <v>0</v>
      </c>
      <c r="AL1993">
        <v>0</v>
      </c>
      <c r="AM1993">
        <v>0</v>
      </c>
      <c r="AN1993">
        <v>0</v>
      </c>
      <c r="AO1993">
        <v>0</v>
      </c>
      <c r="AP1993">
        <v>0</v>
      </c>
      <c r="AQ1993">
        <v>0</v>
      </c>
      <c r="AR1993">
        <v>0</v>
      </c>
      <c r="AS1993">
        <v>1.3372731524287468E-7</v>
      </c>
      <c r="AT1993">
        <v>0</v>
      </c>
      <c r="AU1993">
        <v>0</v>
      </c>
      <c r="AV1993">
        <v>0</v>
      </c>
      <c r="AW1993">
        <v>0</v>
      </c>
    </row>
    <row r="1994" spans="1:49" x14ac:dyDescent="0.2">
      <c r="A1994" t="s">
        <v>80</v>
      </c>
      <c r="B1994" t="s">
        <v>597</v>
      </c>
      <c r="C1994" t="s">
        <v>2591</v>
      </c>
      <c r="D1994">
        <v>1.2035458371858722E-7</v>
      </c>
      <c r="E1994">
        <v>1.2035458371858722E-7</v>
      </c>
      <c r="F1994">
        <v>1.2035458371858722E-7</v>
      </c>
      <c r="G1994">
        <v>1.3649175670738371E-10</v>
      </c>
      <c r="H1994">
        <v>1.3649175670738371E-10</v>
      </c>
      <c r="I1994">
        <v>1.3649175670738371E-10</v>
      </c>
      <c r="J1994">
        <v>2.0473763506107555E-10</v>
      </c>
      <c r="K1994">
        <v>2.0473763506107555E-10</v>
      </c>
      <c r="L1994">
        <v>2.0473763506107555E-10</v>
      </c>
      <c r="M1994">
        <v>3.3241207153340954E-4</v>
      </c>
      <c r="N1994">
        <v>3.2068844405223022E-4</v>
      </c>
      <c r="O1994">
        <v>2.7178136227324257E-4</v>
      </c>
      <c r="P1994">
        <v>0</v>
      </c>
      <c r="Q1994">
        <v>0</v>
      </c>
      <c r="R1994">
        <v>0</v>
      </c>
      <c r="S1994">
        <v>0</v>
      </c>
      <c r="T1994">
        <v>0</v>
      </c>
      <c r="U1994">
        <v>0</v>
      </c>
      <c r="V1994">
        <v>0</v>
      </c>
      <c r="W1994">
        <v>0</v>
      </c>
      <c r="X1994">
        <v>0</v>
      </c>
      <c r="Y1994">
        <v>1.1985858084316648E-2</v>
      </c>
      <c r="Z1994">
        <v>0</v>
      </c>
      <c r="AA1994">
        <v>0</v>
      </c>
      <c r="AB1994">
        <v>0</v>
      </c>
      <c r="AC1994">
        <v>0</v>
      </c>
      <c r="AD1994">
        <v>0</v>
      </c>
      <c r="AE1994">
        <v>0</v>
      </c>
      <c r="AF1994">
        <v>0</v>
      </c>
      <c r="AG1994">
        <v>0</v>
      </c>
      <c r="AH1994">
        <v>0</v>
      </c>
      <c r="AI1994">
        <v>0</v>
      </c>
      <c r="AJ1994">
        <v>0</v>
      </c>
      <c r="AK1994">
        <v>0</v>
      </c>
      <c r="AL1994">
        <v>0</v>
      </c>
      <c r="AM1994">
        <v>0</v>
      </c>
      <c r="AN1994">
        <v>0</v>
      </c>
      <c r="AO1994">
        <v>0</v>
      </c>
      <c r="AP1994">
        <v>0</v>
      </c>
      <c r="AQ1994">
        <v>0</v>
      </c>
      <c r="AR1994">
        <v>0</v>
      </c>
      <c r="AS1994">
        <v>1.2035458371858722E-7</v>
      </c>
      <c r="AT1994">
        <v>0</v>
      </c>
      <c r="AU1994">
        <v>0</v>
      </c>
      <c r="AV1994">
        <v>0</v>
      </c>
      <c r="AW1994">
        <v>0</v>
      </c>
    </row>
    <row r="1995" spans="1:49" x14ac:dyDescent="0.2">
      <c r="A1995" t="s">
        <v>81</v>
      </c>
      <c r="B1995" t="s">
        <v>597</v>
      </c>
      <c r="C1995" t="s">
        <v>2592</v>
      </c>
      <c r="D1995">
        <v>5.8363322184183311E-6</v>
      </c>
      <c r="E1995">
        <v>6.0144847372012463E-6</v>
      </c>
      <c r="F1995">
        <v>6.9084256712862025E-6</v>
      </c>
      <c r="G1995">
        <v>6.3495217697488333E-9</v>
      </c>
      <c r="H1995">
        <v>6.5539873800528063E-9</v>
      </c>
      <c r="I1995">
        <v>7.5847393648100603E-9</v>
      </c>
      <c r="J1995">
        <v>6.3495217566466993E-9</v>
      </c>
      <c r="K1995">
        <v>6.5539873658169676E-9</v>
      </c>
      <c r="L1995">
        <v>7.5847393439420752E-9</v>
      </c>
      <c r="M1995">
        <v>3.2119917949214134E-3</v>
      </c>
      <c r="N1995">
        <v>3.211991792754873E-3</v>
      </c>
      <c r="O1995">
        <v>3.2119917811999866E-3</v>
      </c>
      <c r="P1995">
        <v>0</v>
      </c>
      <c r="Q1995">
        <v>0</v>
      </c>
      <c r="R1995">
        <v>0</v>
      </c>
      <c r="S1995">
        <v>0</v>
      </c>
      <c r="T1995">
        <v>0</v>
      </c>
      <c r="U1995">
        <v>0</v>
      </c>
      <c r="V1995">
        <v>0</v>
      </c>
      <c r="W1995">
        <v>0</v>
      </c>
      <c r="X1995">
        <v>0</v>
      </c>
      <c r="Y1995">
        <v>0.10234191840153639</v>
      </c>
      <c r="Z1995">
        <v>0</v>
      </c>
      <c r="AA1995">
        <v>0</v>
      </c>
      <c r="AB1995">
        <v>0</v>
      </c>
      <c r="AC1995">
        <v>0</v>
      </c>
      <c r="AD1995">
        <v>0</v>
      </c>
      <c r="AE1995">
        <v>0</v>
      </c>
      <c r="AF1995">
        <v>0</v>
      </c>
      <c r="AG1995">
        <v>0</v>
      </c>
      <c r="AH1995">
        <v>0</v>
      </c>
      <c r="AI1995">
        <v>0</v>
      </c>
      <c r="AJ1995">
        <v>0</v>
      </c>
      <c r="AK1995">
        <v>0</v>
      </c>
      <c r="AL1995">
        <v>0</v>
      </c>
      <c r="AM1995">
        <v>0</v>
      </c>
      <c r="AN1995">
        <v>0</v>
      </c>
      <c r="AO1995">
        <v>0</v>
      </c>
      <c r="AP1995">
        <v>0</v>
      </c>
      <c r="AQ1995">
        <v>0</v>
      </c>
      <c r="AR1995">
        <v>0</v>
      </c>
      <c r="AS1995">
        <v>5.8363321296031267E-6</v>
      </c>
      <c r="AT1995">
        <v>0</v>
      </c>
      <c r="AU1995">
        <v>0</v>
      </c>
      <c r="AV1995">
        <v>0</v>
      </c>
      <c r="AW1995">
        <v>0</v>
      </c>
    </row>
    <row r="1996" spans="1:49" x14ac:dyDescent="0.2">
      <c r="A1996" t="s">
        <v>82</v>
      </c>
      <c r="B1996" t="s">
        <v>597</v>
      </c>
      <c r="C1996" t="s">
        <v>2593</v>
      </c>
      <c r="D1996">
        <v>1.9454440728061105E-6</v>
      </c>
      <c r="E1996">
        <v>2.0048282457337488E-6</v>
      </c>
      <c r="F1996">
        <v>2.3028085570954011E-6</v>
      </c>
      <c r="G1996">
        <v>2.116507256582945E-9</v>
      </c>
      <c r="H1996">
        <v>2.1846624600176024E-9</v>
      </c>
      <c r="I1996">
        <v>2.528246454936687E-9</v>
      </c>
      <c r="J1996">
        <v>2.1165072522155666E-9</v>
      </c>
      <c r="K1996">
        <v>2.1846624552723228E-9</v>
      </c>
      <c r="L1996">
        <v>2.528246447980692E-9</v>
      </c>
      <c r="M1996">
        <v>1.0706639316404713E-3</v>
      </c>
      <c r="N1996">
        <v>1.0706639309182911E-3</v>
      </c>
      <c r="O1996">
        <v>1.0706639270666623E-3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v>0</v>
      </c>
      <c r="V1996">
        <v>0</v>
      </c>
      <c r="W1996">
        <v>0</v>
      </c>
      <c r="X1996">
        <v>0</v>
      </c>
      <c r="Y1996">
        <v>3.4113972800512135E-2</v>
      </c>
      <c r="Z1996">
        <v>0</v>
      </c>
      <c r="AA1996">
        <v>0</v>
      </c>
      <c r="AB1996">
        <v>0</v>
      </c>
      <c r="AC1996">
        <v>0</v>
      </c>
      <c r="AD1996">
        <v>0</v>
      </c>
      <c r="AE1996">
        <v>0</v>
      </c>
      <c r="AF1996">
        <v>0</v>
      </c>
      <c r="AG1996">
        <v>0</v>
      </c>
      <c r="AH1996">
        <v>0</v>
      </c>
      <c r="AI1996">
        <v>0</v>
      </c>
      <c r="AJ1996">
        <v>0</v>
      </c>
      <c r="AK1996">
        <v>0</v>
      </c>
      <c r="AL1996">
        <v>0</v>
      </c>
      <c r="AM1996">
        <v>0</v>
      </c>
      <c r="AN1996">
        <v>0</v>
      </c>
      <c r="AO1996">
        <v>0</v>
      </c>
      <c r="AP1996">
        <v>0</v>
      </c>
      <c r="AQ1996">
        <v>0</v>
      </c>
      <c r="AR1996">
        <v>0</v>
      </c>
      <c r="AS1996">
        <v>1.9454440432010422E-6</v>
      </c>
      <c r="AT1996">
        <v>0</v>
      </c>
      <c r="AU1996">
        <v>0</v>
      </c>
      <c r="AV1996">
        <v>0</v>
      </c>
      <c r="AW1996">
        <v>0</v>
      </c>
    </row>
    <row r="1997" spans="1:49" x14ac:dyDescent="0.2">
      <c r="A1997" t="s">
        <v>83</v>
      </c>
      <c r="B1997" t="s">
        <v>597</v>
      </c>
      <c r="C1997" t="s">
        <v>2594</v>
      </c>
      <c r="D1997">
        <v>1.3618108509642773E-6</v>
      </c>
      <c r="E1997">
        <v>1.4033797720136242E-6</v>
      </c>
      <c r="F1997">
        <v>1.6119659899667807E-6</v>
      </c>
      <c r="G1997">
        <v>1.4815550796080614E-9</v>
      </c>
      <c r="H1997">
        <v>1.5292637220123218E-9</v>
      </c>
      <c r="I1997">
        <v>1.7697725184556809E-9</v>
      </c>
      <c r="J1997">
        <v>1.4815550765508965E-9</v>
      </c>
      <c r="K1997">
        <v>1.529263718690626E-9</v>
      </c>
      <c r="L1997">
        <v>1.7697725135864845E-9</v>
      </c>
      <c r="M1997">
        <v>7.4946475214832987E-4</v>
      </c>
      <c r="N1997">
        <v>7.494647516428038E-4</v>
      </c>
      <c r="O1997">
        <v>7.4946474894666362E-4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  <c r="V1997">
        <v>0</v>
      </c>
      <c r="W1997">
        <v>0</v>
      </c>
      <c r="X1997">
        <v>0</v>
      </c>
      <c r="Y1997">
        <v>2.3879780960358494E-2</v>
      </c>
      <c r="Z1997">
        <v>0</v>
      </c>
      <c r="AA1997">
        <v>0</v>
      </c>
      <c r="AB1997">
        <v>0</v>
      </c>
      <c r="AC1997">
        <v>0</v>
      </c>
      <c r="AD1997">
        <v>0</v>
      </c>
      <c r="AE1997">
        <v>0</v>
      </c>
      <c r="AF1997">
        <v>0</v>
      </c>
      <c r="AG1997">
        <v>0</v>
      </c>
      <c r="AH1997">
        <v>0</v>
      </c>
      <c r="AI1997">
        <v>0</v>
      </c>
      <c r="AJ1997">
        <v>0</v>
      </c>
      <c r="AK1997">
        <v>0</v>
      </c>
      <c r="AL1997">
        <v>0</v>
      </c>
      <c r="AM1997">
        <v>0</v>
      </c>
      <c r="AN1997">
        <v>0</v>
      </c>
      <c r="AO1997">
        <v>0</v>
      </c>
      <c r="AP1997">
        <v>0</v>
      </c>
      <c r="AQ1997">
        <v>0</v>
      </c>
      <c r="AR1997">
        <v>0</v>
      </c>
      <c r="AS1997">
        <v>1.3618108302407297E-6</v>
      </c>
      <c r="AT1997">
        <v>0</v>
      </c>
      <c r="AU1997">
        <v>0</v>
      </c>
      <c r="AV1997">
        <v>0</v>
      </c>
      <c r="AW1997">
        <v>0</v>
      </c>
    </row>
    <row r="1998" spans="1:49" x14ac:dyDescent="0.2">
      <c r="A1998" t="s">
        <v>84</v>
      </c>
      <c r="B1998" t="s">
        <v>597</v>
      </c>
      <c r="C1998" t="s">
        <v>2595</v>
      </c>
      <c r="D1998">
        <v>9.397669041150182E-6</v>
      </c>
      <c r="E1998">
        <v>9.6767746539100815E-6</v>
      </c>
      <c r="F1998">
        <v>1.1077282117309846E-5</v>
      </c>
      <c r="G1998">
        <v>1.023573337009987E-8</v>
      </c>
      <c r="H1998">
        <v>1.0556062826242762E-8</v>
      </c>
      <c r="I1998">
        <v>1.2170907602362462E-8</v>
      </c>
      <c r="J1998">
        <v>1.0379807981653211E-8</v>
      </c>
      <c r="K1998">
        <v>1.0700137436019964E-8</v>
      </c>
      <c r="L1998">
        <v>1.2314982201749301E-8</v>
      </c>
      <c r="M1998">
        <v>5.7338792963918563E-3</v>
      </c>
      <c r="N1998">
        <v>5.7091294127595647E-3</v>
      </c>
      <c r="O1998">
        <v>5.6058811109012691E-3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  <c r="V1998">
        <v>0</v>
      </c>
      <c r="W1998">
        <v>0</v>
      </c>
      <c r="X1998">
        <v>0</v>
      </c>
      <c r="Y1998">
        <v>0.18563915034040887</v>
      </c>
      <c r="Z1998">
        <v>0</v>
      </c>
      <c r="AA1998">
        <v>0</v>
      </c>
      <c r="AB1998">
        <v>0</v>
      </c>
      <c r="AC1998">
        <v>0</v>
      </c>
      <c r="AD1998">
        <v>0</v>
      </c>
      <c r="AE1998">
        <v>0</v>
      </c>
      <c r="AF1998">
        <v>0</v>
      </c>
      <c r="AG1998">
        <v>0</v>
      </c>
      <c r="AH1998">
        <v>0</v>
      </c>
      <c r="AI1998">
        <v>0</v>
      </c>
      <c r="AJ1998">
        <v>0</v>
      </c>
      <c r="AK1998">
        <v>0</v>
      </c>
      <c r="AL1998">
        <v>0</v>
      </c>
      <c r="AM1998">
        <v>0</v>
      </c>
      <c r="AN1998">
        <v>0</v>
      </c>
      <c r="AO1998">
        <v>0</v>
      </c>
      <c r="AP1998">
        <v>0</v>
      </c>
      <c r="AQ1998">
        <v>0</v>
      </c>
      <c r="AR1998">
        <v>0</v>
      </c>
      <c r="AS1998">
        <v>9.3976689020063603E-6</v>
      </c>
      <c r="AT1998">
        <v>0</v>
      </c>
      <c r="AU1998">
        <v>0</v>
      </c>
      <c r="AV1998">
        <v>0</v>
      </c>
      <c r="AW1998">
        <v>0</v>
      </c>
    </row>
    <row r="1999" spans="1:49" x14ac:dyDescent="0.2">
      <c r="A1999" t="s">
        <v>85</v>
      </c>
      <c r="B1999" t="s">
        <v>597</v>
      </c>
      <c r="C1999" t="s">
        <v>2596</v>
      </c>
      <c r="D1999">
        <v>4731.7642348881081</v>
      </c>
      <c r="E1999">
        <v>4731.7642348881081</v>
      </c>
      <c r="F1999">
        <v>4731.7642348881081</v>
      </c>
      <c r="G1999">
        <v>10000</v>
      </c>
      <c r="H1999">
        <v>10000</v>
      </c>
      <c r="I1999">
        <v>10000</v>
      </c>
      <c r="J1999">
        <v>10000</v>
      </c>
      <c r="K1999">
        <v>10000</v>
      </c>
      <c r="L1999">
        <v>10000</v>
      </c>
      <c r="M1999">
        <v>37854.124964038587</v>
      </c>
      <c r="N1999">
        <v>37854.124964038587</v>
      </c>
      <c r="O1999">
        <v>37854.124964038587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  <c r="V1999">
        <v>0</v>
      </c>
      <c r="W1999">
        <v>0</v>
      </c>
      <c r="X1999">
        <v>0</v>
      </c>
      <c r="Y1999">
        <v>2271.2468327462921</v>
      </c>
      <c r="Z1999">
        <v>0</v>
      </c>
      <c r="AA1999">
        <v>0</v>
      </c>
      <c r="AB1999">
        <v>0</v>
      </c>
      <c r="AC1999">
        <v>0</v>
      </c>
      <c r="AD1999">
        <v>0</v>
      </c>
      <c r="AE1999">
        <v>0</v>
      </c>
      <c r="AF1999">
        <v>0</v>
      </c>
      <c r="AG1999">
        <v>0</v>
      </c>
      <c r="AH1999">
        <v>0</v>
      </c>
      <c r="AI1999">
        <v>0</v>
      </c>
      <c r="AJ1999">
        <v>0</v>
      </c>
      <c r="AK1999">
        <v>0</v>
      </c>
      <c r="AL1999">
        <v>0</v>
      </c>
      <c r="AM1999">
        <v>0</v>
      </c>
      <c r="AN1999">
        <v>0</v>
      </c>
      <c r="AO1999">
        <v>0</v>
      </c>
      <c r="AP1999">
        <v>0</v>
      </c>
      <c r="AQ1999">
        <v>0</v>
      </c>
      <c r="AR1999">
        <v>0</v>
      </c>
      <c r="AS1999">
        <v>4731.7642348881081</v>
      </c>
      <c r="AT1999">
        <v>0</v>
      </c>
      <c r="AU1999">
        <v>0</v>
      </c>
      <c r="AV1999">
        <v>0</v>
      </c>
      <c r="AW1999">
        <v>0</v>
      </c>
    </row>
    <row r="2000" spans="1:49" x14ac:dyDescent="0.2">
      <c r="A2000" t="s">
        <v>86</v>
      </c>
      <c r="B2000" t="s">
        <v>597</v>
      </c>
      <c r="C2000" t="s">
        <v>2597</v>
      </c>
      <c r="D2000">
        <v>5.5</v>
      </c>
      <c r="E2000">
        <v>5.5</v>
      </c>
      <c r="F2000">
        <v>5.5</v>
      </c>
      <c r="G2000">
        <v>0.25907821684619964</v>
      </c>
      <c r="H2000">
        <v>0.25907821684619964</v>
      </c>
      <c r="I2000">
        <v>0.25907821684619964</v>
      </c>
      <c r="J2000">
        <v>0.25907821684619964</v>
      </c>
      <c r="K2000">
        <v>0.25907821684619964</v>
      </c>
      <c r="L2000">
        <v>0.25907821684619964</v>
      </c>
      <c r="M2000">
        <v>6.8784383002953104</v>
      </c>
      <c r="N2000">
        <v>6.8784383002953104</v>
      </c>
      <c r="O2000">
        <v>6.8784383002953104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  <c r="V2000">
        <v>0</v>
      </c>
      <c r="W2000">
        <v>0</v>
      </c>
      <c r="X2000">
        <v>0</v>
      </c>
      <c r="Y2000">
        <v>12.066555350832243</v>
      </c>
      <c r="Z2000">
        <v>0</v>
      </c>
      <c r="AA2000">
        <v>0</v>
      </c>
      <c r="AB2000">
        <v>0</v>
      </c>
      <c r="AC2000">
        <v>0</v>
      </c>
      <c r="AD2000">
        <v>0</v>
      </c>
      <c r="AE2000">
        <v>0</v>
      </c>
      <c r="AF2000">
        <v>0</v>
      </c>
      <c r="AG2000">
        <v>0</v>
      </c>
      <c r="AH2000">
        <v>0</v>
      </c>
      <c r="AI2000">
        <v>0</v>
      </c>
      <c r="AJ2000">
        <v>0</v>
      </c>
      <c r="AK2000">
        <v>0</v>
      </c>
      <c r="AL2000">
        <v>0</v>
      </c>
      <c r="AM2000">
        <v>0</v>
      </c>
      <c r="AN2000">
        <v>0</v>
      </c>
      <c r="AO2000">
        <v>0</v>
      </c>
      <c r="AP2000">
        <v>0</v>
      </c>
      <c r="AQ2000">
        <v>0</v>
      </c>
      <c r="AR2000">
        <v>0</v>
      </c>
      <c r="AS2000">
        <v>5.5</v>
      </c>
      <c r="AT2000">
        <v>0</v>
      </c>
      <c r="AU2000">
        <v>0</v>
      </c>
      <c r="AV2000">
        <v>0</v>
      </c>
      <c r="AW2000">
        <v>0</v>
      </c>
    </row>
    <row r="2001" spans="1:49" x14ac:dyDescent="0.2">
      <c r="A2001" t="s">
        <v>87</v>
      </c>
      <c r="B2001" t="s">
        <v>597</v>
      </c>
      <c r="C2001" t="s">
        <v>2598</v>
      </c>
      <c r="D2001">
        <v>0.58620000000000005</v>
      </c>
      <c r="E2001">
        <v>0.58620000000000005</v>
      </c>
      <c r="F2001">
        <v>0.58620000000000005</v>
      </c>
      <c r="G2001">
        <v>0.6179</v>
      </c>
      <c r="H2001">
        <v>0.6179</v>
      </c>
      <c r="I2001">
        <v>0.6179</v>
      </c>
      <c r="J2001">
        <v>0.6179</v>
      </c>
      <c r="K2001">
        <v>0.6179</v>
      </c>
      <c r="L2001">
        <v>0.6179</v>
      </c>
      <c r="M2001">
        <v>0.71319999999999995</v>
      </c>
      <c r="N2001">
        <v>0.71319999999999995</v>
      </c>
      <c r="O2001">
        <v>0.71319999999999995</v>
      </c>
      <c r="P2001">
        <v>0</v>
      </c>
      <c r="Q2001">
        <v>0</v>
      </c>
      <c r="R2001">
        <v>0</v>
      </c>
      <c r="S2001">
        <v>0</v>
      </c>
      <c r="T2001">
        <v>0</v>
      </c>
      <c r="U2001">
        <v>0</v>
      </c>
      <c r="V2001">
        <v>0</v>
      </c>
      <c r="W2001">
        <v>0</v>
      </c>
      <c r="X2001">
        <v>0</v>
      </c>
      <c r="Y2001">
        <v>0.46</v>
      </c>
      <c r="Z2001">
        <v>0</v>
      </c>
      <c r="AA2001">
        <v>0</v>
      </c>
      <c r="AB2001">
        <v>0</v>
      </c>
      <c r="AC2001">
        <v>0</v>
      </c>
      <c r="AD2001">
        <v>0</v>
      </c>
      <c r="AE2001">
        <v>0</v>
      </c>
      <c r="AF2001">
        <v>0</v>
      </c>
      <c r="AG2001">
        <v>0</v>
      </c>
      <c r="AH2001">
        <v>0</v>
      </c>
      <c r="AI2001">
        <v>0</v>
      </c>
      <c r="AJ2001">
        <v>0</v>
      </c>
      <c r="AK2001">
        <v>0</v>
      </c>
      <c r="AL2001">
        <v>0</v>
      </c>
      <c r="AM2001">
        <v>0</v>
      </c>
      <c r="AN2001">
        <v>0</v>
      </c>
      <c r="AO2001">
        <v>0</v>
      </c>
      <c r="AP2001">
        <v>0</v>
      </c>
      <c r="AQ2001">
        <v>0</v>
      </c>
      <c r="AR2001">
        <v>0</v>
      </c>
      <c r="AS2001">
        <v>0.58620000000000005</v>
      </c>
      <c r="AT2001">
        <v>0</v>
      </c>
      <c r="AU2001">
        <v>0</v>
      </c>
      <c r="AV2001">
        <v>0</v>
      </c>
      <c r="AW2001">
        <v>0</v>
      </c>
    </row>
    <row r="2002" spans="1:49" x14ac:dyDescent="0.2">
      <c r="A2002" t="s">
        <v>88</v>
      </c>
      <c r="B2002" t="s">
        <v>597</v>
      </c>
      <c r="C2002" t="s">
        <v>2599</v>
      </c>
      <c r="D2002">
        <v>5.4999999999999997E-3</v>
      </c>
      <c r="E2002">
        <v>5.4999999999999997E-3</v>
      </c>
      <c r="F2002">
        <v>5.4999999999999997E-3</v>
      </c>
      <c r="G2002">
        <v>2.5907821684619962E-4</v>
      </c>
      <c r="H2002">
        <v>2.5907821684619962E-4</v>
      </c>
      <c r="I2002">
        <v>2.5907821684619962E-4</v>
      </c>
      <c r="J2002">
        <v>3.8861732526929946E-4</v>
      </c>
      <c r="K2002">
        <v>3.8861732526929946E-4</v>
      </c>
      <c r="L2002">
        <v>3.8861732526929946E-4</v>
      </c>
      <c r="M2002">
        <v>6.8784383002953109E-3</v>
      </c>
      <c r="N2002">
        <v>6.8784383002953109E-3</v>
      </c>
      <c r="O2002">
        <v>6.8784383002953109E-3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0</v>
      </c>
      <c r="V2002">
        <v>0</v>
      </c>
      <c r="W2002">
        <v>0</v>
      </c>
      <c r="X2002">
        <v>0</v>
      </c>
      <c r="Y2002">
        <v>1.2066555350832243E-2</v>
      </c>
      <c r="Z2002">
        <v>0</v>
      </c>
      <c r="AA2002">
        <v>0</v>
      </c>
      <c r="AB2002">
        <v>0</v>
      </c>
      <c r="AC2002">
        <v>0</v>
      </c>
      <c r="AD2002">
        <v>0</v>
      </c>
      <c r="AE2002">
        <v>0</v>
      </c>
      <c r="AF2002">
        <v>0</v>
      </c>
      <c r="AG2002">
        <v>0</v>
      </c>
      <c r="AH2002">
        <v>0</v>
      </c>
      <c r="AI2002">
        <v>0</v>
      </c>
      <c r="AJ2002">
        <v>0</v>
      </c>
      <c r="AK2002">
        <v>0</v>
      </c>
      <c r="AL2002">
        <v>0</v>
      </c>
      <c r="AM2002">
        <v>0</v>
      </c>
      <c r="AN2002">
        <v>0</v>
      </c>
      <c r="AO2002">
        <v>0</v>
      </c>
      <c r="AP2002">
        <v>0</v>
      </c>
      <c r="AQ2002">
        <v>0</v>
      </c>
      <c r="AR2002">
        <v>0</v>
      </c>
      <c r="AS2002">
        <v>5.4999999999999997E-3</v>
      </c>
      <c r="AT2002">
        <v>0</v>
      </c>
      <c r="AU2002">
        <v>0</v>
      </c>
      <c r="AV2002">
        <v>0</v>
      </c>
      <c r="AW2002">
        <v>0</v>
      </c>
    </row>
    <row r="2003" spans="1:49" x14ac:dyDescent="0.2">
      <c r="A2003" t="s">
        <v>89</v>
      </c>
      <c r="B2003" t="s">
        <v>597</v>
      </c>
      <c r="C2003" t="s">
        <v>2600</v>
      </c>
      <c r="D2003">
        <v>0.7</v>
      </c>
      <c r="E2003">
        <v>0.7</v>
      </c>
      <c r="F2003">
        <v>0.7</v>
      </c>
      <c r="G2003">
        <v>0.7</v>
      </c>
      <c r="H2003">
        <v>0.7</v>
      </c>
      <c r="I2003">
        <v>0.7</v>
      </c>
      <c r="J2003">
        <v>0.7</v>
      </c>
      <c r="K2003">
        <v>0.7</v>
      </c>
      <c r="L2003">
        <v>0.7</v>
      </c>
      <c r="M2003">
        <v>0.7</v>
      </c>
      <c r="N2003">
        <v>0.7</v>
      </c>
      <c r="O2003">
        <v>0.7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0</v>
      </c>
      <c r="W2003">
        <v>0</v>
      </c>
      <c r="X2003">
        <v>0</v>
      </c>
      <c r="Y2003">
        <v>0.7</v>
      </c>
      <c r="Z2003">
        <v>0</v>
      </c>
      <c r="AA2003">
        <v>0</v>
      </c>
      <c r="AB2003">
        <v>0</v>
      </c>
      <c r="AC2003">
        <v>0</v>
      </c>
      <c r="AD2003">
        <v>0</v>
      </c>
      <c r="AE2003">
        <v>0</v>
      </c>
      <c r="AF2003">
        <v>0</v>
      </c>
      <c r="AG2003">
        <v>0</v>
      </c>
      <c r="AH2003">
        <v>0</v>
      </c>
      <c r="AI2003">
        <v>0</v>
      </c>
      <c r="AJ2003">
        <v>0</v>
      </c>
      <c r="AK2003">
        <v>0</v>
      </c>
      <c r="AL2003">
        <v>0</v>
      </c>
      <c r="AM2003">
        <v>0</v>
      </c>
      <c r="AN2003">
        <v>0</v>
      </c>
      <c r="AO2003">
        <v>0</v>
      </c>
      <c r="AP2003">
        <v>0</v>
      </c>
      <c r="AQ2003">
        <v>0</v>
      </c>
      <c r="AR2003">
        <v>0</v>
      </c>
      <c r="AS2003">
        <v>0.7</v>
      </c>
      <c r="AT2003">
        <v>0</v>
      </c>
      <c r="AU2003">
        <v>0</v>
      </c>
      <c r="AV2003">
        <v>0</v>
      </c>
      <c r="AW2003">
        <v>0</v>
      </c>
    </row>
    <row r="2004" spans="1:49" x14ac:dyDescent="0.2">
      <c r="A2004" t="s">
        <v>90</v>
      </c>
      <c r="B2004" t="s">
        <v>597</v>
      </c>
      <c r="C2004" t="s">
        <v>2601</v>
      </c>
      <c r="D2004">
        <v>2014</v>
      </c>
      <c r="E2004">
        <v>2014</v>
      </c>
      <c r="F2004">
        <v>2014</v>
      </c>
      <c r="G2004">
        <v>2007</v>
      </c>
      <c r="H2004">
        <v>2007</v>
      </c>
      <c r="I2004">
        <v>2007</v>
      </c>
      <c r="J2004">
        <v>2007</v>
      </c>
      <c r="K2004">
        <v>2007</v>
      </c>
      <c r="L2004">
        <v>2007</v>
      </c>
      <c r="M2004">
        <v>2002</v>
      </c>
      <c r="N2004">
        <v>2002</v>
      </c>
      <c r="O2004">
        <v>2002</v>
      </c>
      <c r="P2004">
        <v>0</v>
      </c>
      <c r="Q2004">
        <v>0</v>
      </c>
      <c r="R2004">
        <v>0</v>
      </c>
      <c r="S2004">
        <v>0</v>
      </c>
      <c r="T2004">
        <v>0</v>
      </c>
      <c r="U2004">
        <v>0</v>
      </c>
      <c r="V2004">
        <v>0</v>
      </c>
      <c r="W2004">
        <v>0</v>
      </c>
      <c r="X2004">
        <v>0</v>
      </c>
      <c r="Y2004">
        <v>2014</v>
      </c>
      <c r="Z2004">
        <v>0</v>
      </c>
      <c r="AA2004">
        <v>0</v>
      </c>
      <c r="AB2004">
        <v>0</v>
      </c>
      <c r="AC2004">
        <v>0</v>
      </c>
      <c r="AD2004">
        <v>0</v>
      </c>
      <c r="AE2004">
        <v>0</v>
      </c>
      <c r="AF2004">
        <v>0</v>
      </c>
      <c r="AG2004">
        <v>0</v>
      </c>
      <c r="AH2004">
        <v>0</v>
      </c>
      <c r="AI2004">
        <v>0</v>
      </c>
      <c r="AJ2004">
        <v>0</v>
      </c>
      <c r="AK2004">
        <v>0</v>
      </c>
      <c r="AL2004">
        <v>0</v>
      </c>
      <c r="AM2004">
        <v>0</v>
      </c>
      <c r="AN2004">
        <v>0</v>
      </c>
      <c r="AO2004">
        <v>0</v>
      </c>
      <c r="AP2004">
        <v>0</v>
      </c>
      <c r="AQ2004">
        <v>0</v>
      </c>
      <c r="AR2004">
        <v>0</v>
      </c>
      <c r="AS2004">
        <v>2014</v>
      </c>
      <c r="AT2004">
        <v>0</v>
      </c>
      <c r="AU2004">
        <v>0</v>
      </c>
      <c r="AV2004">
        <v>0</v>
      </c>
      <c r="AW2004">
        <v>0</v>
      </c>
    </row>
    <row r="2005" spans="1:49" x14ac:dyDescent="0.2">
      <c r="A2005" t="s">
        <v>91</v>
      </c>
      <c r="B2005" t="s">
        <v>597</v>
      </c>
      <c r="C2005" t="s">
        <v>2602</v>
      </c>
      <c r="D2005">
        <v>1.0853901538828097</v>
      </c>
      <c r="E2005">
        <v>1.0853901538828097</v>
      </c>
      <c r="F2005">
        <v>1.0853901538828097</v>
      </c>
      <c r="G2005">
        <v>1.1901280313130695</v>
      </c>
      <c r="H2005">
        <v>1.1901280313130695</v>
      </c>
      <c r="I2005">
        <v>1.1901280313130695</v>
      </c>
      <c r="J2005">
        <v>1.1901280313130695</v>
      </c>
      <c r="K2005">
        <v>1.1901280313130695</v>
      </c>
      <c r="L2005">
        <v>1.1901280313130695</v>
      </c>
      <c r="M2005">
        <v>1.5806199890088137</v>
      </c>
      <c r="N2005">
        <v>1.5806199890088137</v>
      </c>
      <c r="O2005">
        <v>1.5806199890088137</v>
      </c>
      <c r="P2005">
        <v>0</v>
      </c>
      <c r="Q2005">
        <v>0</v>
      </c>
      <c r="R2005">
        <v>0</v>
      </c>
      <c r="S2005">
        <v>0</v>
      </c>
      <c r="T2005">
        <v>0</v>
      </c>
      <c r="U2005">
        <v>0</v>
      </c>
      <c r="V2005">
        <v>0</v>
      </c>
      <c r="W2005">
        <v>0</v>
      </c>
      <c r="X2005">
        <v>0</v>
      </c>
      <c r="Y2005">
        <v>1.0853901538828097</v>
      </c>
      <c r="Z2005">
        <v>0</v>
      </c>
      <c r="AA2005">
        <v>0</v>
      </c>
      <c r="AB2005">
        <v>0</v>
      </c>
      <c r="AC2005">
        <v>0</v>
      </c>
      <c r="AD2005">
        <v>0</v>
      </c>
      <c r="AE2005">
        <v>0</v>
      </c>
      <c r="AF2005">
        <v>0</v>
      </c>
      <c r="AG2005">
        <v>0</v>
      </c>
      <c r="AH2005">
        <v>0</v>
      </c>
      <c r="AI2005">
        <v>0</v>
      </c>
      <c r="AJ2005">
        <v>0</v>
      </c>
      <c r="AK2005">
        <v>0</v>
      </c>
      <c r="AL2005">
        <v>0</v>
      </c>
      <c r="AM2005">
        <v>0</v>
      </c>
      <c r="AN2005">
        <v>0</v>
      </c>
      <c r="AO2005">
        <v>0</v>
      </c>
      <c r="AP2005">
        <v>0</v>
      </c>
      <c r="AQ2005">
        <v>0</v>
      </c>
      <c r="AR2005">
        <v>0</v>
      </c>
      <c r="AS2005">
        <v>1.0853901538828097</v>
      </c>
      <c r="AT2005">
        <v>0</v>
      </c>
      <c r="AU2005">
        <v>0</v>
      </c>
      <c r="AV2005">
        <v>0</v>
      </c>
      <c r="AW2005">
        <v>0</v>
      </c>
    </row>
    <row r="2006" spans="1:49" x14ac:dyDescent="0.2">
      <c r="A2006" t="s">
        <v>92</v>
      </c>
      <c r="B2006" t="s">
        <v>597</v>
      </c>
      <c r="C2006" t="s">
        <v>2603</v>
      </c>
      <c r="D2006">
        <v>1.0948846182937026</v>
      </c>
      <c r="E2006">
        <v>1.0948846182937026</v>
      </c>
      <c r="F2006">
        <v>1.0948846182937026</v>
      </c>
      <c r="G2006">
        <v>1.4497931099098118</v>
      </c>
      <c r="H2006">
        <v>1.4497931099098118</v>
      </c>
      <c r="I2006">
        <v>1.4497931099098118</v>
      </c>
      <c r="J2006">
        <v>1.4497931099098118</v>
      </c>
      <c r="K2006">
        <v>1.4497931099098118</v>
      </c>
      <c r="L2006">
        <v>1.4497931099098118</v>
      </c>
      <c r="M2006">
        <v>1.8737631229794325</v>
      </c>
      <c r="N2006">
        <v>1.8737631229794325</v>
      </c>
      <c r="O2006">
        <v>1.8737631229794325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v>0</v>
      </c>
      <c r="V2006">
        <v>0</v>
      </c>
      <c r="W2006">
        <v>0</v>
      </c>
      <c r="X2006">
        <v>0</v>
      </c>
      <c r="Y2006">
        <v>1.0948846182937026</v>
      </c>
      <c r="Z2006">
        <v>0</v>
      </c>
      <c r="AA2006">
        <v>0</v>
      </c>
      <c r="AB2006">
        <v>0</v>
      </c>
      <c r="AC2006">
        <v>0</v>
      </c>
      <c r="AD2006">
        <v>0</v>
      </c>
      <c r="AE2006">
        <v>0</v>
      </c>
      <c r="AF2006">
        <v>0</v>
      </c>
      <c r="AG2006">
        <v>0</v>
      </c>
      <c r="AH2006">
        <v>0</v>
      </c>
      <c r="AI2006">
        <v>0</v>
      </c>
      <c r="AJ2006">
        <v>0</v>
      </c>
      <c r="AK2006">
        <v>0</v>
      </c>
      <c r="AL2006">
        <v>0</v>
      </c>
      <c r="AM2006">
        <v>0</v>
      </c>
      <c r="AN2006">
        <v>0</v>
      </c>
      <c r="AO2006">
        <v>0</v>
      </c>
      <c r="AP2006">
        <v>0</v>
      </c>
      <c r="AQ2006">
        <v>0</v>
      </c>
      <c r="AR2006">
        <v>0</v>
      </c>
      <c r="AS2006">
        <v>1.0948846182937026</v>
      </c>
      <c r="AT2006">
        <v>0</v>
      </c>
      <c r="AU2006">
        <v>0</v>
      </c>
      <c r="AV2006">
        <v>0</v>
      </c>
      <c r="AW2006">
        <v>0</v>
      </c>
    </row>
    <row r="2007" spans="1:49" x14ac:dyDescent="0.2">
      <c r="A2007" t="s">
        <v>93</v>
      </c>
      <c r="B2007" t="s">
        <v>597</v>
      </c>
      <c r="C2007" t="s">
        <v>2604</v>
      </c>
      <c r="D2007">
        <v>1.1438619253160089</v>
      </c>
      <c r="E2007">
        <v>1.1438619253160089</v>
      </c>
      <c r="F2007">
        <v>1.1438619253160089</v>
      </c>
      <c r="G2007">
        <v>1.2573704744266512</v>
      </c>
      <c r="H2007">
        <v>1.2573704744266512</v>
      </c>
      <c r="I2007">
        <v>1.2573704744266512</v>
      </c>
      <c r="J2007">
        <v>1.2573704744266512</v>
      </c>
      <c r="K2007">
        <v>1.2573704744266512</v>
      </c>
      <c r="L2007">
        <v>1.2573704744266512</v>
      </c>
      <c r="M2007">
        <v>1.3679239162515877</v>
      </c>
      <c r="N2007">
        <v>1.3679239162515877</v>
      </c>
      <c r="O2007">
        <v>1.3679239162515877</v>
      </c>
      <c r="P2007">
        <v>0</v>
      </c>
      <c r="Q2007">
        <v>0</v>
      </c>
      <c r="R2007">
        <v>0</v>
      </c>
      <c r="S2007">
        <v>0</v>
      </c>
      <c r="T2007">
        <v>0</v>
      </c>
      <c r="U2007">
        <v>0</v>
      </c>
      <c r="V2007">
        <v>0</v>
      </c>
      <c r="W2007">
        <v>0</v>
      </c>
      <c r="X2007">
        <v>0</v>
      </c>
      <c r="Y2007">
        <v>1.1438619253160089</v>
      </c>
      <c r="Z2007">
        <v>0</v>
      </c>
      <c r="AA2007">
        <v>0</v>
      </c>
      <c r="AB2007">
        <v>0</v>
      </c>
      <c r="AC2007">
        <v>0</v>
      </c>
      <c r="AD2007">
        <v>0</v>
      </c>
      <c r="AE2007">
        <v>0</v>
      </c>
      <c r="AF2007">
        <v>0</v>
      </c>
      <c r="AG2007">
        <v>0</v>
      </c>
      <c r="AH2007">
        <v>0</v>
      </c>
      <c r="AI2007">
        <v>0</v>
      </c>
      <c r="AJ2007">
        <v>0</v>
      </c>
      <c r="AK2007">
        <v>0</v>
      </c>
      <c r="AL2007">
        <v>0</v>
      </c>
      <c r="AM2007">
        <v>0</v>
      </c>
      <c r="AN2007">
        <v>0</v>
      </c>
      <c r="AO2007">
        <v>0</v>
      </c>
      <c r="AP2007">
        <v>0</v>
      </c>
      <c r="AQ2007">
        <v>0</v>
      </c>
      <c r="AR2007">
        <v>0</v>
      </c>
      <c r="AS2007">
        <v>1.1438619253160089</v>
      </c>
      <c r="AT2007">
        <v>0</v>
      </c>
      <c r="AU2007">
        <v>0</v>
      </c>
      <c r="AV2007">
        <v>0</v>
      </c>
      <c r="AW2007">
        <v>0</v>
      </c>
    </row>
    <row r="2008" spans="1:49" x14ac:dyDescent="0.2">
      <c r="A2008" t="s">
        <v>94</v>
      </c>
      <c r="B2008" t="s">
        <v>597</v>
      </c>
      <c r="C2008" t="s">
        <v>2605</v>
      </c>
      <c r="D2008">
        <v>1.1024585609499895</v>
      </c>
      <c r="E2008">
        <v>1.1024585609499895</v>
      </c>
      <c r="F2008">
        <v>1.1024585609499895</v>
      </c>
      <c r="G2008">
        <v>1.2587494568638127</v>
      </c>
      <c r="H2008">
        <v>1.2587494568638127</v>
      </c>
      <c r="I2008">
        <v>1.2587494568638127</v>
      </c>
      <c r="J2008">
        <v>1.2587494568638127</v>
      </c>
      <c r="K2008">
        <v>1.2587494568638127</v>
      </c>
      <c r="L2008">
        <v>1.2587494568638127</v>
      </c>
      <c r="M2008">
        <v>1.4507594768485641</v>
      </c>
      <c r="N2008">
        <v>1.4507594768485641</v>
      </c>
      <c r="O2008">
        <v>1.4507594768485641</v>
      </c>
      <c r="P2008">
        <v>0</v>
      </c>
      <c r="Q2008">
        <v>0</v>
      </c>
      <c r="R2008">
        <v>0</v>
      </c>
      <c r="S2008">
        <v>0</v>
      </c>
      <c r="T2008">
        <v>0</v>
      </c>
      <c r="U2008">
        <v>0</v>
      </c>
      <c r="V2008">
        <v>0</v>
      </c>
      <c r="W2008">
        <v>0</v>
      </c>
      <c r="X2008">
        <v>0</v>
      </c>
      <c r="Y2008">
        <v>1.1024585609499895</v>
      </c>
      <c r="Z2008">
        <v>0</v>
      </c>
      <c r="AA2008">
        <v>0</v>
      </c>
      <c r="AB2008">
        <v>0</v>
      </c>
      <c r="AC2008">
        <v>0</v>
      </c>
      <c r="AD2008">
        <v>0</v>
      </c>
      <c r="AE2008">
        <v>0</v>
      </c>
      <c r="AF2008">
        <v>0</v>
      </c>
      <c r="AG2008">
        <v>0</v>
      </c>
      <c r="AH2008">
        <v>0</v>
      </c>
      <c r="AI2008">
        <v>0</v>
      </c>
      <c r="AJ2008">
        <v>0</v>
      </c>
      <c r="AK2008">
        <v>0</v>
      </c>
      <c r="AL2008">
        <v>0</v>
      </c>
      <c r="AM2008">
        <v>0</v>
      </c>
      <c r="AN2008">
        <v>0</v>
      </c>
      <c r="AO2008">
        <v>0</v>
      </c>
      <c r="AP2008">
        <v>0</v>
      </c>
      <c r="AQ2008">
        <v>0</v>
      </c>
      <c r="AR2008">
        <v>0</v>
      </c>
      <c r="AS2008">
        <v>1.1024585609499895</v>
      </c>
      <c r="AT2008">
        <v>0</v>
      </c>
      <c r="AU2008">
        <v>0</v>
      </c>
      <c r="AV2008">
        <v>0</v>
      </c>
      <c r="AW2008">
        <v>0</v>
      </c>
    </row>
    <row r="2009" spans="1:49" x14ac:dyDescent="0.2">
      <c r="A2009" t="s">
        <v>95</v>
      </c>
      <c r="B2009" t="s">
        <v>597</v>
      </c>
      <c r="C2009" t="s">
        <v>2606</v>
      </c>
      <c r="D2009">
        <v>0.19812903926861131</v>
      </c>
      <c r="E2009">
        <v>0.19812903926861131</v>
      </c>
      <c r="F2009">
        <v>0.19812903926861131</v>
      </c>
      <c r="G2009">
        <v>6.9188286097545359E-7</v>
      </c>
      <c r="H2009">
        <v>6.9188286097545359E-7</v>
      </c>
      <c r="I2009">
        <v>6.9188286097545359E-7</v>
      </c>
      <c r="J2009">
        <v>6.9188286097545359E-7</v>
      </c>
      <c r="K2009">
        <v>6.9188286097545359E-7</v>
      </c>
      <c r="L2009">
        <v>6.9188286097545359E-7</v>
      </c>
      <c r="M2009">
        <v>0</v>
      </c>
      <c r="N2009">
        <v>0</v>
      </c>
      <c r="O2009">
        <v>0</v>
      </c>
      <c r="P2009">
        <v>0</v>
      </c>
      <c r="Q2009">
        <v>0</v>
      </c>
      <c r="R2009">
        <v>0</v>
      </c>
      <c r="S2009">
        <v>0</v>
      </c>
      <c r="T2009">
        <v>0</v>
      </c>
      <c r="U2009">
        <v>0</v>
      </c>
      <c r="V2009">
        <v>0</v>
      </c>
      <c r="W2009">
        <v>0</v>
      </c>
      <c r="X2009">
        <v>0</v>
      </c>
      <c r="Y2009">
        <v>0</v>
      </c>
      <c r="Z2009">
        <v>0</v>
      </c>
      <c r="AA2009">
        <v>0</v>
      </c>
      <c r="AB2009">
        <v>0</v>
      </c>
      <c r="AC2009">
        <v>0</v>
      </c>
      <c r="AD2009">
        <v>0</v>
      </c>
      <c r="AE2009">
        <v>0</v>
      </c>
      <c r="AF2009">
        <v>0</v>
      </c>
      <c r="AG2009">
        <v>0</v>
      </c>
      <c r="AH2009">
        <v>0</v>
      </c>
      <c r="AI2009">
        <v>0</v>
      </c>
      <c r="AJ2009">
        <v>0</v>
      </c>
      <c r="AK2009">
        <v>0</v>
      </c>
      <c r="AL2009">
        <v>0</v>
      </c>
      <c r="AM2009">
        <v>0</v>
      </c>
      <c r="AN2009">
        <v>0</v>
      </c>
      <c r="AO2009">
        <v>0</v>
      </c>
      <c r="AP2009">
        <v>0</v>
      </c>
      <c r="AQ2009">
        <v>0</v>
      </c>
      <c r="AR2009">
        <v>0</v>
      </c>
      <c r="AS2009">
        <v>0.19812903926861131</v>
      </c>
      <c r="AT2009">
        <v>0</v>
      </c>
      <c r="AU2009">
        <v>0</v>
      </c>
      <c r="AV2009">
        <v>0</v>
      </c>
      <c r="AW2009">
        <v>0</v>
      </c>
    </row>
    <row r="2010" spans="1:49" x14ac:dyDescent="0.2">
      <c r="A2010" t="s">
        <v>97</v>
      </c>
      <c r="B2010" t="s">
        <v>597</v>
      </c>
      <c r="C2010" t="s">
        <v>2607</v>
      </c>
      <c r="D2010">
        <v>1E-3</v>
      </c>
      <c r="E2010">
        <v>1E-3</v>
      </c>
      <c r="F2010">
        <v>1E-3</v>
      </c>
      <c r="G2010">
        <v>9.0000000000000002E-6</v>
      </c>
      <c r="H2010">
        <v>9.0000000000000002E-6</v>
      </c>
      <c r="I2010">
        <v>9.0000000000000002E-6</v>
      </c>
      <c r="J2010">
        <v>9.0000000000000002E-6</v>
      </c>
      <c r="K2010">
        <v>9.0000000000000002E-6</v>
      </c>
      <c r="L2010">
        <v>9.0000000000000002E-6</v>
      </c>
      <c r="M2010">
        <v>371</v>
      </c>
      <c r="N2010">
        <v>352.45</v>
      </c>
      <c r="O2010">
        <v>278.25</v>
      </c>
      <c r="P2010">
        <v>1.0000000000000001E-5</v>
      </c>
      <c r="Q2010">
        <v>1.0000000000000001E-5</v>
      </c>
      <c r="R2010">
        <v>1.0000017937272787E-8</v>
      </c>
      <c r="S2010">
        <v>1.0000017937272787E-8</v>
      </c>
      <c r="T2010">
        <v>79.943507381149502</v>
      </c>
      <c r="U2010">
        <v>79.943507381149502</v>
      </c>
      <c r="V2010">
        <v>1.5772549100000002</v>
      </c>
      <c r="W2010">
        <v>1.0000000000000001E-5</v>
      </c>
      <c r="X2010">
        <v>1.0000000000000001E-5</v>
      </c>
      <c r="Y2010">
        <v>2158.1329893281086</v>
      </c>
      <c r="Z2010">
        <v>1.0000000000000001E-5</v>
      </c>
      <c r="AA2010">
        <v>1.0000000000000001E-5</v>
      </c>
      <c r="AB2010">
        <v>31.79736078000408</v>
      </c>
      <c r="AC2010">
        <v>9.9999999999995932E-9</v>
      </c>
      <c r="AD2010">
        <v>9.9999999999995932E-9</v>
      </c>
      <c r="AE2010">
        <v>1.0780004085498624E-5</v>
      </c>
      <c r="AF2010">
        <v>261.82431509999998</v>
      </c>
      <c r="AG2010">
        <v>613.23664484149879</v>
      </c>
      <c r="AH2010">
        <v>1.0000000000000001E-5</v>
      </c>
      <c r="AI2010">
        <v>1.0000000000000001E-5</v>
      </c>
      <c r="AJ2010">
        <v>6309</v>
      </c>
      <c r="AK2010">
        <v>90.849882816000004</v>
      </c>
      <c r="AL2010">
        <v>1.0000000000000001E-5</v>
      </c>
      <c r="AM2010">
        <v>9.9999999999999995E-7</v>
      </c>
      <c r="AN2010">
        <v>9.9999999999999995E-7</v>
      </c>
      <c r="AO2010">
        <v>1.0000000474974512E-6</v>
      </c>
      <c r="AP2010">
        <v>1E-4</v>
      </c>
      <c r="AQ2010">
        <v>1E-4</v>
      </c>
      <c r="AR2010">
        <v>25.2</v>
      </c>
      <c r="AS2010">
        <v>1E-3</v>
      </c>
      <c r="AT2010">
        <v>3.8611296156686961</v>
      </c>
      <c r="AU2010">
        <v>3.8611296156686961</v>
      </c>
      <c r="AV2010">
        <v>9.9999999656574807E-7</v>
      </c>
      <c r="AW2010">
        <v>1.0000000000000001E-5</v>
      </c>
    </row>
    <row r="2011" spans="1:49" x14ac:dyDescent="0.2">
      <c r="A2011" t="s">
        <v>99</v>
      </c>
      <c r="B2011" t="s">
        <v>597</v>
      </c>
      <c r="C2011" t="s">
        <v>2608</v>
      </c>
      <c r="D2011">
        <v>8.9999999999999998E-4</v>
      </c>
      <c r="E2011">
        <v>8.9999999999999998E-4</v>
      </c>
      <c r="F2011">
        <v>8.9999999999999998E-4</v>
      </c>
      <c r="G2011">
        <v>9.0000000000000002E-6</v>
      </c>
      <c r="H2011">
        <v>9.0000000000000002E-6</v>
      </c>
      <c r="I2011">
        <v>9.0000000000000002E-6</v>
      </c>
      <c r="J2011">
        <v>9.0000000000000002E-6</v>
      </c>
      <c r="K2011">
        <v>9.0000000000000002E-6</v>
      </c>
      <c r="L2011">
        <v>9.0000000000000002E-6</v>
      </c>
      <c r="M2011">
        <v>371</v>
      </c>
      <c r="N2011">
        <v>352.45</v>
      </c>
      <c r="O2011">
        <v>278.25</v>
      </c>
      <c r="P2011">
        <v>1.0000000000000001E-5</v>
      </c>
      <c r="Q2011">
        <v>1.0000000000000001E-5</v>
      </c>
      <c r="R2011">
        <v>1.0000017937272787E-8</v>
      </c>
      <c r="S2011">
        <v>1.0000017937272787E-8</v>
      </c>
      <c r="T2011">
        <v>79.943507381149502</v>
      </c>
      <c r="U2011">
        <v>79.943507381149502</v>
      </c>
      <c r="V2011">
        <v>1.5772549100000002</v>
      </c>
      <c r="W2011">
        <v>1.0000000000000001E-5</v>
      </c>
      <c r="X2011">
        <v>1.0000000000000001E-5</v>
      </c>
      <c r="Y2011">
        <v>2158.1329893281086</v>
      </c>
      <c r="Z2011">
        <v>1.0000000000000001E-5</v>
      </c>
      <c r="AA2011">
        <v>1.0000000000000001E-5</v>
      </c>
      <c r="AB2011">
        <v>31.79736078000408</v>
      </c>
      <c r="AC2011">
        <v>9.9999999999995932E-9</v>
      </c>
      <c r="AD2011">
        <v>9.9999999999995932E-9</v>
      </c>
      <c r="AE2011">
        <v>1.0780004085498624E-5</v>
      </c>
      <c r="AF2011">
        <v>261.82431509999998</v>
      </c>
      <c r="AG2011">
        <v>613.23664484149879</v>
      </c>
      <c r="AH2011">
        <v>1.0000000000000001E-5</v>
      </c>
      <c r="AI2011">
        <v>1.0000000000000001E-5</v>
      </c>
      <c r="AJ2011">
        <v>6309</v>
      </c>
      <c r="AK2011">
        <v>90.849882816000004</v>
      </c>
      <c r="AL2011">
        <v>1.0000000000000001E-5</v>
      </c>
      <c r="AM2011">
        <v>9.9999999999999995E-7</v>
      </c>
      <c r="AN2011">
        <v>9.9999999999999995E-7</v>
      </c>
      <c r="AO2011">
        <v>1.0000000474974512E-6</v>
      </c>
      <c r="AP2011">
        <v>1E-4</v>
      </c>
      <c r="AQ2011">
        <v>1E-4</v>
      </c>
      <c r="AR2011">
        <v>25.2</v>
      </c>
      <c r="AS2011">
        <v>8.9999999999999998E-4</v>
      </c>
      <c r="AT2011">
        <v>3.8611296156686961</v>
      </c>
      <c r="AU2011">
        <v>3.8611296156686961</v>
      </c>
      <c r="AV2011">
        <v>9.9999999656574807E-7</v>
      </c>
      <c r="AW2011">
        <v>1.0000000000000001E-5</v>
      </c>
    </row>
    <row r="2012" spans="1:49" x14ac:dyDescent="0.2">
      <c r="A2012" t="s">
        <v>596</v>
      </c>
      <c r="B2012" t="s">
        <v>597</v>
      </c>
      <c r="C2012" t="s">
        <v>2609</v>
      </c>
      <c r="M2012" t="s">
        <v>563</v>
      </c>
      <c r="N2012" t="s">
        <v>563</v>
      </c>
      <c r="O2012" t="s">
        <v>563</v>
      </c>
    </row>
    <row r="2013" spans="1:49" x14ac:dyDescent="0.2">
      <c r="A2013" t="s">
        <v>67</v>
      </c>
      <c r="B2013" t="s">
        <v>597</v>
      </c>
      <c r="C2013" t="s">
        <v>2610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  <c r="J2013">
        <v>0</v>
      </c>
      <c r="K2013">
        <v>0</v>
      </c>
      <c r="L2013">
        <v>0</v>
      </c>
      <c r="M2013">
        <v>1.3421993020564986</v>
      </c>
      <c r="N2013">
        <v>1.342199301312377</v>
      </c>
      <c r="O2013">
        <v>1.3421992973437269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  <c r="V2013">
        <v>0</v>
      </c>
      <c r="W2013">
        <v>0</v>
      </c>
      <c r="X2013">
        <v>0</v>
      </c>
      <c r="Y2013">
        <v>0</v>
      </c>
      <c r="Z2013">
        <v>0</v>
      </c>
      <c r="AA2013">
        <v>0</v>
      </c>
      <c r="AB2013">
        <v>0</v>
      </c>
      <c r="AC2013">
        <v>0</v>
      </c>
      <c r="AD2013">
        <v>0</v>
      </c>
      <c r="AE2013">
        <v>0</v>
      </c>
      <c r="AF2013">
        <v>0</v>
      </c>
      <c r="AG2013">
        <v>0</v>
      </c>
      <c r="AH2013">
        <v>0</v>
      </c>
      <c r="AI2013">
        <v>0</v>
      </c>
      <c r="AJ2013">
        <v>0</v>
      </c>
      <c r="AK2013">
        <v>0</v>
      </c>
      <c r="AL2013">
        <v>0</v>
      </c>
      <c r="AM2013">
        <v>0</v>
      </c>
      <c r="AN2013">
        <v>0</v>
      </c>
      <c r="AO2013">
        <v>0</v>
      </c>
      <c r="AP2013">
        <v>0</v>
      </c>
      <c r="AQ2013">
        <v>0</v>
      </c>
      <c r="AR2013">
        <v>0</v>
      </c>
      <c r="AS2013">
        <v>0</v>
      </c>
      <c r="AT2013">
        <v>0</v>
      </c>
      <c r="AU2013">
        <v>0</v>
      </c>
      <c r="AV2013">
        <v>0</v>
      </c>
      <c r="AW2013">
        <v>0</v>
      </c>
    </row>
    <row r="2014" spans="1:49" x14ac:dyDescent="0.2">
      <c r="A2014" t="s">
        <v>69</v>
      </c>
      <c r="B2014" t="s">
        <v>597</v>
      </c>
      <c r="C2014" t="s">
        <v>2611</v>
      </c>
      <c r="D2014">
        <v>0</v>
      </c>
      <c r="E2014">
        <v>0</v>
      </c>
      <c r="F2014">
        <v>0</v>
      </c>
      <c r="G2014">
        <v>0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2.013298953084748E-3</v>
      </c>
      <c r="N2014">
        <v>2.0132989519685653E-3</v>
      </c>
      <c r="O2014">
        <v>2.0132989460155903E-3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0</v>
      </c>
      <c r="V2014">
        <v>0</v>
      </c>
      <c r="W2014">
        <v>0</v>
      </c>
      <c r="X2014">
        <v>0</v>
      </c>
      <c r="Y2014">
        <v>0</v>
      </c>
      <c r="Z2014">
        <v>0</v>
      </c>
      <c r="AA2014">
        <v>0</v>
      </c>
      <c r="AB2014">
        <v>0</v>
      </c>
      <c r="AC2014">
        <v>0</v>
      </c>
      <c r="AD2014">
        <v>0</v>
      </c>
      <c r="AE2014">
        <v>0</v>
      </c>
      <c r="AF2014">
        <v>0</v>
      </c>
      <c r="AG2014">
        <v>0</v>
      </c>
      <c r="AH2014">
        <v>0</v>
      </c>
      <c r="AI2014">
        <v>0</v>
      </c>
      <c r="AJ2014">
        <v>0</v>
      </c>
      <c r="AK2014">
        <v>0</v>
      </c>
      <c r="AL2014">
        <v>0</v>
      </c>
      <c r="AM2014">
        <v>0</v>
      </c>
      <c r="AN2014">
        <v>0</v>
      </c>
      <c r="AO2014">
        <v>0</v>
      </c>
      <c r="AP2014">
        <v>0</v>
      </c>
      <c r="AQ2014">
        <v>0</v>
      </c>
      <c r="AR2014">
        <v>0</v>
      </c>
      <c r="AS2014">
        <v>0</v>
      </c>
      <c r="AT2014">
        <v>0</v>
      </c>
      <c r="AU2014">
        <v>0</v>
      </c>
      <c r="AV2014">
        <v>0</v>
      </c>
      <c r="AW2014">
        <v>0</v>
      </c>
    </row>
    <row r="2015" spans="1:49" x14ac:dyDescent="0.2">
      <c r="A2015" t="s">
        <v>70</v>
      </c>
      <c r="B2015" t="s">
        <v>597</v>
      </c>
      <c r="C2015" t="s">
        <v>2612</v>
      </c>
      <c r="D2015">
        <v>0</v>
      </c>
      <c r="E2015">
        <v>0</v>
      </c>
      <c r="F2015">
        <v>0</v>
      </c>
      <c r="G2015">
        <v>0</v>
      </c>
      <c r="H2015">
        <v>0</v>
      </c>
      <c r="I2015">
        <v>0</v>
      </c>
      <c r="J2015">
        <v>0</v>
      </c>
      <c r="K2015">
        <v>0</v>
      </c>
      <c r="L2015">
        <v>0</v>
      </c>
      <c r="M2015">
        <v>6.7109965102824937E-2</v>
      </c>
      <c r="N2015">
        <v>6.7109965065618851E-2</v>
      </c>
      <c r="O2015">
        <v>6.7109964867186345E-2</v>
      </c>
      <c r="P2015">
        <v>0</v>
      </c>
      <c r="Q2015">
        <v>0</v>
      </c>
      <c r="R2015">
        <v>0</v>
      </c>
      <c r="S2015">
        <v>0</v>
      </c>
      <c r="T2015">
        <v>0</v>
      </c>
      <c r="U2015">
        <v>0</v>
      </c>
      <c r="V2015">
        <v>0</v>
      </c>
      <c r="W2015">
        <v>0</v>
      </c>
      <c r="X2015">
        <v>0</v>
      </c>
      <c r="Y2015">
        <v>0</v>
      </c>
      <c r="Z2015">
        <v>0</v>
      </c>
      <c r="AA2015">
        <v>0</v>
      </c>
      <c r="AB2015">
        <v>0</v>
      </c>
      <c r="AC2015">
        <v>0</v>
      </c>
      <c r="AD2015">
        <v>0</v>
      </c>
      <c r="AE2015">
        <v>0</v>
      </c>
      <c r="AF2015">
        <v>0</v>
      </c>
      <c r="AG2015">
        <v>0</v>
      </c>
      <c r="AH2015">
        <v>0</v>
      </c>
      <c r="AI2015">
        <v>0</v>
      </c>
      <c r="AJ2015">
        <v>0</v>
      </c>
      <c r="AK2015">
        <v>0</v>
      </c>
      <c r="AL2015">
        <v>0</v>
      </c>
      <c r="AM2015">
        <v>0</v>
      </c>
      <c r="AN2015">
        <v>0</v>
      </c>
      <c r="AO2015">
        <v>0</v>
      </c>
      <c r="AP2015">
        <v>0</v>
      </c>
      <c r="AQ2015">
        <v>0</v>
      </c>
      <c r="AR2015">
        <v>0</v>
      </c>
      <c r="AS2015">
        <v>0</v>
      </c>
      <c r="AT2015">
        <v>0</v>
      </c>
      <c r="AU2015">
        <v>0</v>
      </c>
      <c r="AV2015">
        <v>0</v>
      </c>
      <c r="AW2015">
        <v>0</v>
      </c>
    </row>
    <row r="2016" spans="1:49" x14ac:dyDescent="0.2">
      <c r="A2016" t="s">
        <v>71</v>
      </c>
      <c r="B2016" t="s">
        <v>597</v>
      </c>
      <c r="C2016" t="s">
        <v>2613</v>
      </c>
      <c r="D2016">
        <v>0</v>
      </c>
      <c r="E2016">
        <v>0</v>
      </c>
      <c r="F2016">
        <v>0</v>
      </c>
      <c r="G2016">
        <v>0</v>
      </c>
      <c r="H2016">
        <v>0</v>
      </c>
      <c r="I2016">
        <v>0</v>
      </c>
      <c r="J2016">
        <v>0</v>
      </c>
      <c r="K2016">
        <v>0</v>
      </c>
      <c r="L2016">
        <v>0</v>
      </c>
      <c r="M2016">
        <v>1.4113225661124082</v>
      </c>
      <c r="N2016">
        <v>1.4113225653299644</v>
      </c>
      <c r="O2016">
        <v>1.4113225611569287</v>
      </c>
      <c r="P2016">
        <v>0</v>
      </c>
      <c r="Q2016">
        <v>0</v>
      </c>
      <c r="R2016">
        <v>0</v>
      </c>
      <c r="S2016">
        <v>0</v>
      </c>
      <c r="T2016">
        <v>0</v>
      </c>
      <c r="U2016">
        <v>0</v>
      </c>
      <c r="V2016">
        <v>0</v>
      </c>
      <c r="W2016">
        <v>0</v>
      </c>
      <c r="X2016">
        <v>0</v>
      </c>
      <c r="Y2016">
        <v>0</v>
      </c>
      <c r="Z2016">
        <v>0</v>
      </c>
      <c r="AA2016">
        <v>0</v>
      </c>
      <c r="AB2016">
        <v>0</v>
      </c>
      <c r="AC2016">
        <v>0</v>
      </c>
      <c r="AD2016">
        <v>0</v>
      </c>
      <c r="AE2016">
        <v>0</v>
      </c>
      <c r="AF2016">
        <v>0</v>
      </c>
      <c r="AG2016">
        <v>0</v>
      </c>
      <c r="AH2016">
        <v>0</v>
      </c>
      <c r="AI2016">
        <v>0</v>
      </c>
      <c r="AJ2016">
        <v>0</v>
      </c>
      <c r="AK2016">
        <v>0</v>
      </c>
      <c r="AL2016">
        <v>0</v>
      </c>
      <c r="AM2016">
        <v>0</v>
      </c>
      <c r="AN2016">
        <v>0</v>
      </c>
      <c r="AO2016">
        <v>0</v>
      </c>
      <c r="AP2016">
        <v>0</v>
      </c>
      <c r="AQ2016">
        <v>0</v>
      </c>
      <c r="AR2016">
        <v>0</v>
      </c>
      <c r="AS2016">
        <v>0</v>
      </c>
      <c r="AT2016">
        <v>0</v>
      </c>
      <c r="AU2016">
        <v>0</v>
      </c>
      <c r="AV2016">
        <v>0</v>
      </c>
      <c r="AW2016">
        <v>0</v>
      </c>
    </row>
    <row r="2017" spans="1:49" x14ac:dyDescent="0.2">
      <c r="A2017" t="s">
        <v>72</v>
      </c>
      <c r="B2017" t="s">
        <v>597</v>
      </c>
      <c r="C2017" t="s">
        <v>2614</v>
      </c>
      <c r="D2017">
        <v>0</v>
      </c>
      <c r="E2017">
        <v>0</v>
      </c>
      <c r="F2017">
        <v>0</v>
      </c>
      <c r="G2017">
        <v>0</v>
      </c>
      <c r="H2017">
        <v>0</v>
      </c>
      <c r="I2017">
        <v>0</v>
      </c>
      <c r="J2017">
        <v>0</v>
      </c>
      <c r="K2017">
        <v>0</v>
      </c>
      <c r="L2017">
        <v>0</v>
      </c>
      <c r="M2017">
        <v>0</v>
      </c>
      <c r="N2017">
        <v>0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v>0</v>
      </c>
      <c r="V2017">
        <v>0</v>
      </c>
      <c r="W2017">
        <v>0</v>
      </c>
      <c r="X2017">
        <v>0</v>
      </c>
      <c r="Y2017">
        <v>0</v>
      </c>
      <c r="Z2017">
        <v>0</v>
      </c>
      <c r="AA2017">
        <v>0</v>
      </c>
      <c r="AB2017">
        <v>0</v>
      </c>
      <c r="AC2017">
        <v>0</v>
      </c>
      <c r="AD2017">
        <v>0</v>
      </c>
      <c r="AE2017">
        <v>0</v>
      </c>
      <c r="AF2017">
        <v>0</v>
      </c>
      <c r="AG2017">
        <v>0</v>
      </c>
      <c r="AH2017">
        <v>0</v>
      </c>
      <c r="AI2017">
        <v>0</v>
      </c>
      <c r="AJ2017">
        <v>0</v>
      </c>
      <c r="AK2017">
        <v>0</v>
      </c>
      <c r="AL2017">
        <v>0</v>
      </c>
      <c r="AM2017">
        <v>0</v>
      </c>
      <c r="AN2017">
        <v>0</v>
      </c>
      <c r="AO2017">
        <v>0</v>
      </c>
      <c r="AP2017">
        <v>0</v>
      </c>
      <c r="AQ2017">
        <v>0</v>
      </c>
      <c r="AR2017">
        <v>0</v>
      </c>
      <c r="AS2017">
        <v>0</v>
      </c>
      <c r="AT2017">
        <v>0</v>
      </c>
      <c r="AU2017">
        <v>0</v>
      </c>
      <c r="AV2017">
        <v>0</v>
      </c>
      <c r="AW2017">
        <v>0</v>
      </c>
    </row>
    <row r="2018" spans="1:49" x14ac:dyDescent="0.2">
      <c r="A2018" t="s">
        <v>74</v>
      </c>
      <c r="B2018" t="s">
        <v>597</v>
      </c>
      <c r="C2018" t="s">
        <v>2615</v>
      </c>
      <c r="D2018">
        <v>0</v>
      </c>
      <c r="E2018">
        <v>0</v>
      </c>
      <c r="F2018">
        <v>0</v>
      </c>
      <c r="G2018">
        <v>0</v>
      </c>
      <c r="H2018">
        <v>0</v>
      </c>
      <c r="I2018">
        <v>0</v>
      </c>
      <c r="J2018">
        <v>0</v>
      </c>
      <c r="K2018">
        <v>0</v>
      </c>
      <c r="L2018">
        <v>0</v>
      </c>
      <c r="M2018">
        <v>8.6284134629829742E-2</v>
      </c>
      <c r="N2018">
        <v>7.7871432976375998E-2</v>
      </c>
      <c r="O2018">
        <v>4.85348268921382E-2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v>0</v>
      </c>
      <c r="V2018">
        <v>0</v>
      </c>
      <c r="W2018">
        <v>0</v>
      </c>
      <c r="X2018">
        <v>0</v>
      </c>
      <c r="Y2018">
        <v>0</v>
      </c>
      <c r="Z2018">
        <v>0</v>
      </c>
      <c r="AA2018">
        <v>0</v>
      </c>
      <c r="AB2018">
        <v>0</v>
      </c>
      <c r="AC2018">
        <v>0</v>
      </c>
      <c r="AD2018">
        <v>0</v>
      </c>
      <c r="AE2018">
        <v>0</v>
      </c>
      <c r="AF2018">
        <v>0</v>
      </c>
      <c r="AG2018">
        <v>0</v>
      </c>
      <c r="AH2018">
        <v>0</v>
      </c>
      <c r="AI2018">
        <v>0</v>
      </c>
      <c r="AJ2018">
        <v>0</v>
      </c>
      <c r="AK2018">
        <v>0</v>
      </c>
      <c r="AL2018">
        <v>0</v>
      </c>
      <c r="AM2018">
        <v>0</v>
      </c>
      <c r="AN2018">
        <v>0</v>
      </c>
      <c r="AO2018">
        <v>0</v>
      </c>
      <c r="AP2018">
        <v>0</v>
      </c>
      <c r="AQ2018">
        <v>0</v>
      </c>
      <c r="AR2018">
        <v>0</v>
      </c>
      <c r="AS2018">
        <v>0</v>
      </c>
      <c r="AT2018">
        <v>0</v>
      </c>
      <c r="AU2018">
        <v>0</v>
      </c>
      <c r="AV2018">
        <v>0</v>
      </c>
      <c r="AW2018">
        <v>0</v>
      </c>
    </row>
    <row r="2019" spans="1:49" x14ac:dyDescent="0.2">
      <c r="A2019" t="s">
        <v>75</v>
      </c>
      <c r="B2019" t="s">
        <v>597</v>
      </c>
      <c r="C2019" t="s">
        <v>2616</v>
      </c>
      <c r="D2019">
        <v>0</v>
      </c>
      <c r="E2019">
        <v>0</v>
      </c>
      <c r="F2019">
        <v>0</v>
      </c>
      <c r="G2019">
        <v>0</v>
      </c>
      <c r="H2019">
        <v>0</v>
      </c>
      <c r="I2019">
        <v>0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  <c r="V2019">
        <v>0</v>
      </c>
      <c r="W2019">
        <v>0</v>
      </c>
      <c r="X2019">
        <v>0</v>
      </c>
      <c r="Y2019">
        <v>0</v>
      </c>
      <c r="Z2019">
        <v>0</v>
      </c>
      <c r="AA2019">
        <v>0</v>
      </c>
      <c r="AB2019">
        <v>0</v>
      </c>
      <c r="AC2019">
        <v>0</v>
      </c>
      <c r="AD2019">
        <v>0</v>
      </c>
      <c r="AE2019">
        <v>0</v>
      </c>
      <c r="AF2019">
        <v>0</v>
      </c>
      <c r="AG2019">
        <v>0</v>
      </c>
      <c r="AH2019">
        <v>0</v>
      </c>
      <c r="AI2019">
        <v>0</v>
      </c>
      <c r="AJ2019">
        <v>0</v>
      </c>
      <c r="AK2019">
        <v>0</v>
      </c>
      <c r="AL2019">
        <v>0</v>
      </c>
      <c r="AM2019">
        <v>0</v>
      </c>
      <c r="AN2019">
        <v>0</v>
      </c>
      <c r="AO2019">
        <v>0</v>
      </c>
      <c r="AP2019">
        <v>0</v>
      </c>
      <c r="AQ2019">
        <v>0</v>
      </c>
      <c r="AR2019">
        <v>0</v>
      </c>
      <c r="AS2019">
        <v>0</v>
      </c>
      <c r="AT2019">
        <v>0</v>
      </c>
      <c r="AU2019">
        <v>0</v>
      </c>
      <c r="AV2019">
        <v>0</v>
      </c>
      <c r="AW2019">
        <v>0</v>
      </c>
    </row>
    <row r="2020" spans="1:49" x14ac:dyDescent="0.2">
      <c r="A2020" t="s">
        <v>76</v>
      </c>
      <c r="B2020" t="s">
        <v>597</v>
      </c>
      <c r="C2020" t="s">
        <v>2617</v>
      </c>
      <c r="D2020">
        <v>0</v>
      </c>
      <c r="E2020">
        <v>0</v>
      </c>
      <c r="F2020">
        <v>0</v>
      </c>
      <c r="G2020">
        <v>0</v>
      </c>
      <c r="H2020">
        <v>0</v>
      </c>
      <c r="I2020">
        <v>0</v>
      </c>
      <c r="J2020">
        <v>0</v>
      </c>
      <c r="K2020">
        <v>0</v>
      </c>
      <c r="L2020">
        <v>0</v>
      </c>
      <c r="M2020">
        <v>2.568670043658295E-2</v>
      </c>
      <c r="N2020">
        <v>2.3182247582513235E-2</v>
      </c>
      <c r="O2020">
        <v>1.4448769341759855E-2</v>
      </c>
      <c r="P2020">
        <v>0</v>
      </c>
      <c r="Q2020">
        <v>0</v>
      </c>
      <c r="R2020">
        <v>0</v>
      </c>
      <c r="S2020">
        <v>0</v>
      </c>
      <c r="T2020">
        <v>0</v>
      </c>
      <c r="U2020">
        <v>0</v>
      </c>
      <c r="V2020">
        <v>0</v>
      </c>
      <c r="W2020">
        <v>0</v>
      </c>
      <c r="X2020">
        <v>0</v>
      </c>
      <c r="Y2020">
        <v>0</v>
      </c>
      <c r="Z2020">
        <v>0</v>
      </c>
      <c r="AA2020">
        <v>0</v>
      </c>
      <c r="AB2020">
        <v>0</v>
      </c>
      <c r="AC2020">
        <v>0</v>
      </c>
      <c r="AD2020">
        <v>0</v>
      </c>
      <c r="AE2020">
        <v>0</v>
      </c>
      <c r="AF2020">
        <v>0</v>
      </c>
      <c r="AG2020">
        <v>0</v>
      </c>
      <c r="AH2020">
        <v>0</v>
      </c>
      <c r="AI2020">
        <v>0</v>
      </c>
      <c r="AJ2020">
        <v>0</v>
      </c>
      <c r="AK2020">
        <v>0</v>
      </c>
      <c r="AL2020">
        <v>0</v>
      </c>
      <c r="AM2020">
        <v>0</v>
      </c>
      <c r="AN2020">
        <v>0</v>
      </c>
      <c r="AO2020">
        <v>0</v>
      </c>
      <c r="AP2020">
        <v>0</v>
      </c>
      <c r="AQ2020">
        <v>0</v>
      </c>
      <c r="AR2020">
        <v>0</v>
      </c>
      <c r="AS2020">
        <v>0</v>
      </c>
      <c r="AT2020">
        <v>0</v>
      </c>
      <c r="AU2020">
        <v>0</v>
      </c>
      <c r="AV2020">
        <v>0</v>
      </c>
      <c r="AW2020">
        <v>0</v>
      </c>
    </row>
    <row r="2021" spans="1:49" x14ac:dyDescent="0.2">
      <c r="A2021" t="s">
        <v>77</v>
      </c>
      <c r="B2021" t="s">
        <v>597</v>
      </c>
      <c r="C2021" t="s">
        <v>2618</v>
      </c>
      <c r="D2021">
        <v>0</v>
      </c>
      <c r="E2021">
        <v>0</v>
      </c>
      <c r="F2021">
        <v>0</v>
      </c>
      <c r="G2021">
        <v>0</v>
      </c>
      <c r="H2021">
        <v>0</v>
      </c>
      <c r="I2021">
        <v>0</v>
      </c>
      <c r="J2021">
        <v>0</v>
      </c>
      <c r="K2021">
        <v>0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0</v>
      </c>
      <c r="T2021">
        <v>0</v>
      </c>
      <c r="U2021">
        <v>0</v>
      </c>
      <c r="V2021">
        <v>0</v>
      </c>
      <c r="W2021">
        <v>0</v>
      </c>
      <c r="X2021">
        <v>0</v>
      </c>
      <c r="Y2021">
        <v>0</v>
      </c>
      <c r="Z2021">
        <v>0</v>
      </c>
      <c r="AA2021">
        <v>0</v>
      </c>
      <c r="AB2021">
        <v>0</v>
      </c>
      <c r="AC2021">
        <v>0</v>
      </c>
      <c r="AD2021">
        <v>0</v>
      </c>
      <c r="AE2021">
        <v>0</v>
      </c>
      <c r="AF2021">
        <v>0</v>
      </c>
      <c r="AG2021">
        <v>0</v>
      </c>
      <c r="AH2021">
        <v>0</v>
      </c>
      <c r="AI2021">
        <v>0</v>
      </c>
      <c r="AJ2021">
        <v>0</v>
      </c>
      <c r="AK2021">
        <v>0</v>
      </c>
      <c r="AL2021">
        <v>0</v>
      </c>
      <c r="AM2021">
        <v>0</v>
      </c>
      <c r="AN2021">
        <v>0</v>
      </c>
      <c r="AO2021">
        <v>0</v>
      </c>
      <c r="AP2021">
        <v>0</v>
      </c>
      <c r="AQ2021">
        <v>0</v>
      </c>
      <c r="AR2021">
        <v>0</v>
      </c>
      <c r="AS2021">
        <v>0</v>
      </c>
      <c r="AT2021">
        <v>0</v>
      </c>
      <c r="AU2021">
        <v>0</v>
      </c>
      <c r="AV2021">
        <v>0</v>
      </c>
      <c r="AW2021">
        <v>0</v>
      </c>
    </row>
    <row r="2022" spans="1:49" x14ac:dyDescent="0.2">
      <c r="A2022" t="s">
        <v>78</v>
      </c>
      <c r="B2022" t="s">
        <v>597</v>
      </c>
      <c r="C2022" t="s">
        <v>2619</v>
      </c>
      <c r="D2022">
        <v>0</v>
      </c>
      <c r="E2022">
        <v>0</v>
      </c>
      <c r="F2022">
        <v>0</v>
      </c>
      <c r="G2022">
        <v>0</v>
      </c>
      <c r="H2022">
        <v>0</v>
      </c>
      <c r="I2022">
        <v>0</v>
      </c>
      <c r="J2022">
        <v>0</v>
      </c>
      <c r="K2022">
        <v>0</v>
      </c>
      <c r="L2022">
        <v>0</v>
      </c>
      <c r="M2022">
        <v>0.1119708350664127</v>
      </c>
      <c r="N2022">
        <v>0.10105368055888923</v>
      </c>
      <c r="O2022">
        <v>6.2983596233898057E-2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  <c r="V2022">
        <v>0</v>
      </c>
      <c r="W2022">
        <v>0</v>
      </c>
      <c r="X2022">
        <v>0</v>
      </c>
      <c r="Y2022">
        <v>0</v>
      </c>
      <c r="Z2022">
        <v>0</v>
      </c>
      <c r="AA2022">
        <v>0</v>
      </c>
      <c r="AB2022">
        <v>0</v>
      </c>
      <c r="AC2022">
        <v>0</v>
      </c>
      <c r="AD2022">
        <v>0</v>
      </c>
      <c r="AE2022">
        <v>0</v>
      </c>
      <c r="AF2022">
        <v>0</v>
      </c>
      <c r="AG2022">
        <v>0</v>
      </c>
      <c r="AH2022">
        <v>0</v>
      </c>
      <c r="AI2022">
        <v>0</v>
      </c>
      <c r="AJ2022">
        <v>0</v>
      </c>
      <c r="AK2022">
        <v>0</v>
      </c>
      <c r="AL2022">
        <v>0</v>
      </c>
      <c r="AM2022">
        <v>0</v>
      </c>
      <c r="AN2022">
        <v>0</v>
      </c>
      <c r="AO2022">
        <v>0</v>
      </c>
      <c r="AP2022">
        <v>0</v>
      </c>
      <c r="AQ2022">
        <v>0</v>
      </c>
      <c r="AR2022">
        <v>0</v>
      </c>
      <c r="AS2022">
        <v>0</v>
      </c>
      <c r="AT2022">
        <v>0</v>
      </c>
      <c r="AU2022">
        <v>0</v>
      </c>
      <c r="AV2022">
        <v>0</v>
      </c>
      <c r="AW2022">
        <v>0</v>
      </c>
    </row>
    <row r="2023" spans="1:49" x14ac:dyDescent="0.2">
      <c r="A2023" t="s">
        <v>79</v>
      </c>
      <c r="B2023" t="s">
        <v>597</v>
      </c>
      <c r="C2023" t="s">
        <v>2620</v>
      </c>
      <c r="D2023">
        <v>0</v>
      </c>
      <c r="E2023">
        <v>0</v>
      </c>
      <c r="F2023">
        <v>0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1.0587218163389557E-3</v>
      </c>
      <c r="N2023">
        <v>1.0213824377667546E-3</v>
      </c>
      <c r="O2023">
        <v>8.656149464899422E-4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v>0</v>
      </c>
      <c r="V2023">
        <v>0</v>
      </c>
      <c r="W2023">
        <v>0</v>
      </c>
      <c r="X2023">
        <v>0</v>
      </c>
      <c r="Y2023">
        <v>0</v>
      </c>
      <c r="Z2023">
        <v>0</v>
      </c>
      <c r="AA2023">
        <v>0</v>
      </c>
      <c r="AB2023">
        <v>0</v>
      </c>
      <c r="AC2023">
        <v>0</v>
      </c>
      <c r="AD2023">
        <v>0</v>
      </c>
      <c r="AE2023">
        <v>0</v>
      </c>
      <c r="AF2023">
        <v>0</v>
      </c>
      <c r="AG2023">
        <v>0</v>
      </c>
      <c r="AH2023">
        <v>0</v>
      </c>
      <c r="AI2023">
        <v>0</v>
      </c>
      <c r="AJ2023">
        <v>0</v>
      </c>
      <c r="AK2023">
        <v>0</v>
      </c>
      <c r="AL2023">
        <v>0</v>
      </c>
      <c r="AM2023">
        <v>0</v>
      </c>
      <c r="AN2023">
        <v>0</v>
      </c>
      <c r="AO2023">
        <v>0</v>
      </c>
      <c r="AP2023">
        <v>0</v>
      </c>
      <c r="AQ2023">
        <v>0</v>
      </c>
      <c r="AR2023">
        <v>0</v>
      </c>
      <c r="AS2023">
        <v>0</v>
      </c>
      <c r="AT2023">
        <v>0</v>
      </c>
      <c r="AU2023">
        <v>0</v>
      </c>
      <c r="AV2023">
        <v>0</v>
      </c>
      <c r="AW2023">
        <v>0</v>
      </c>
    </row>
    <row r="2024" spans="1:49" x14ac:dyDescent="0.2">
      <c r="A2024" t="s">
        <v>80</v>
      </c>
      <c r="B2024" t="s">
        <v>597</v>
      </c>
      <c r="C2024" t="s">
        <v>2621</v>
      </c>
      <c r="D2024">
        <v>0</v>
      </c>
      <c r="E2024">
        <v>0</v>
      </c>
      <c r="F2024">
        <v>0</v>
      </c>
      <c r="G2024">
        <v>0</v>
      </c>
      <c r="H2024">
        <v>0</v>
      </c>
      <c r="I2024">
        <v>0</v>
      </c>
      <c r="J2024">
        <v>0</v>
      </c>
      <c r="K2024">
        <v>0</v>
      </c>
      <c r="L2024">
        <v>0</v>
      </c>
      <c r="M2024">
        <v>9.5284963470506018E-4</v>
      </c>
      <c r="N2024">
        <v>9.1924419399007915E-4</v>
      </c>
      <c r="O2024">
        <v>7.7905345184094805E-4</v>
      </c>
      <c r="P2024">
        <v>0</v>
      </c>
      <c r="Q2024">
        <v>0</v>
      </c>
      <c r="R2024">
        <v>0</v>
      </c>
      <c r="S2024">
        <v>0</v>
      </c>
      <c r="T2024">
        <v>0</v>
      </c>
      <c r="U2024">
        <v>0</v>
      </c>
      <c r="V2024">
        <v>0</v>
      </c>
      <c r="W2024">
        <v>0</v>
      </c>
      <c r="X2024">
        <v>0</v>
      </c>
      <c r="Y2024">
        <v>0</v>
      </c>
      <c r="Z2024">
        <v>0</v>
      </c>
      <c r="AA2024">
        <v>0</v>
      </c>
      <c r="AB2024">
        <v>0</v>
      </c>
      <c r="AC2024">
        <v>0</v>
      </c>
      <c r="AD2024">
        <v>0</v>
      </c>
      <c r="AE2024">
        <v>0</v>
      </c>
      <c r="AF2024">
        <v>0</v>
      </c>
      <c r="AG2024">
        <v>0</v>
      </c>
      <c r="AH2024">
        <v>0</v>
      </c>
      <c r="AI2024">
        <v>0</v>
      </c>
      <c r="AJ2024">
        <v>0</v>
      </c>
      <c r="AK2024">
        <v>0</v>
      </c>
      <c r="AL2024">
        <v>0</v>
      </c>
      <c r="AM2024">
        <v>0</v>
      </c>
      <c r="AN2024">
        <v>0</v>
      </c>
      <c r="AO2024">
        <v>0</v>
      </c>
      <c r="AP2024">
        <v>0</v>
      </c>
      <c r="AQ2024">
        <v>0</v>
      </c>
      <c r="AR2024">
        <v>0</v>
      </c>
      <c r="AS2024">
        <v>0</v>
      </c>
      <c r="AT2024">
        <v>0</v>
      </c>
      <c r="AU2024">
        <v>0</v>
      </c>
      <c r="AV2024">
        <v>0</v>
      </c>
      <c r="AW2024">
        <v>0</v>
      </c>
    </row>
    <row r="2025" spans="1:49" x14ac:dyDescent="0.2">
      <c r="A2025" t="s">
        <v>81</v>
      </c>
      <c r="B2025" t="s">
        <v>597</v>
      </c>
      <c r="C2025" t="s">
        <v>2622</v>
      </c>
      <c r="D2025">
        <v>0</v>
      </c>
      <c r="E2025">
        <v>0</v>
      </c>
      <c r="F2025">
        <v>0</v>
      </c>
      <c r="G2025">
        <v>0</v>
      </c>
      <c r="H2025">
        <v>0</v>
      </c>
      <c r="I2025">
        <v>0</v>
      </c>
      <c r="J2025">
        <v>0</v>
      </c>
      <c r="K2025">
        <v>0</v>
      </c>
      <c r="L2025">
        <v>0</v>
      </c>
      <c r="M2025">
        <v>1.0737594416451989E-2</v>
      </c>
      <c r="N2025">
        <v>1.0737594410499016E-2</v>
      </c>
      <c r="O2025">
        <v>1.0737594378749816E-2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>
        <v>0</v>
      </c>
      <c r="X2025">
        <v>0</v>
      </c>
      <c r="Y2025">
        <v>0</v>
      </c>
      <c r="Z2025">
        <v>0</v>
      </c>
      <c r="AA2025">
        <v>0</v>
      </c>
      <c r="AB2025">
        <v>0</v>
      </c>
      <c r="AC2025">
        <v>0</v>
      </c>
      <c r="AD2025">
        <v>0</v>
      </c>
      <c r="AE2025">
        <v>0</v>
      </c>
      <c r="AF2025">
        <v>0</v>
      </c>
      <c r="AG2025">
        <v>0</v>
      </c>
      <c r="AH2025">
        <v>0</v>
      </c>
      <c r="AI2025">
        <v>0</v>
      </c>
      <c r="AJ2025">
        <v>0</v>
      </c>
      <c r="AK2025">
        <v>0</v>
      </c>
      <c r="AL2025">
        <v>0</v>
      </c>
      <c r="AM2025">
        <v>0</v>
      </c>
      <c r="AN2025">
        <v>0</v>
      </c>
      <c r="AO2025">
        <v>0</v>
      </c>
      <c r="AP2025">
        <v>0</v>
      </c>
      <c r="AQ2025">
        <v>0</v>
      </c>
      <c r="AR2025">
        <v>0</v>
      </c>
      <c r="AS2025">
        <v>0</v>
      </c>
      <c r="AT2025">
        <v>0</v>
      </c>
      <c r="AU2025">
        <v>0</v>
      </c>
      <c r="AV2025">
        <v>0</v>
      </c>
      <c r="AW2025">
        <v>0</v>
      </c>
    </row>
    <row r="2026" spans="1:49" x14ac:dyDescent="0.2">
      <c r="A2026" t="s">
        <v>82</v>
      </c>
      <c r="B2026" t="s">
        <v>597</v>
      </c>
      <c r="C2026" t="s">
        <v>2623</v>
      </c>
      <c r="D2026">
        <v>0</v>
      </c>
      <c r="E2026">
        <v>0</v>
      </c>
      <c r="F2026">
        <v>0</v>
      </c>
      <c r="G2026">
        <v>0</v>
      </c>
      <c r="H2026">
        <v>0</v>
      </c>
      <c r="I2026">
        <v>0</v>
      </c>
      <c r="J2026">
        <v>0</v>
      </c>
      <c r="K2026">
        <v>0</v>
      </c>
      <c r="L2026">
        <v>0</v>
      </c>
      <c r="M2026">
        <v>3.57919813881733E-3</v>
      </c>
      <c r="N2026">
        <v>3.5791981368330059E-3</v>
      </c>
      <c r="O2026">
        <v>3.5791981262499389E-3</v>
      </c>
      <c r="P2026">
        <v>0</v>
      </c>
      <c r="Q2026">
        <v>0</v>
      </c>
      <c r="R2026">
        <v>0</v>
      </c>
      <c r="S2026">
        <v>0</v>
      </c>
      <c r="T2026">
        <v>0</v>
      </c>
      <c r="U2026">
        <v>0</v>
      </c>
      <c r="V2026">
        <v>0</v>
      </c>
      <c r="W2026">
        <v>0</v>
      </c>
      <c r="X2026">
        <v>0</v>
      </c>
      <c r="Y2026">
        <v>0</v>
      </c>
      <c r="Z2026">
        <v>0</v>
      </c>
      <c r="AA2026">
        <v>0</v>
      </c>
      <c r="AB2026">
        <v>0</v>
      </c>
      <c r="AC2026">
        <v>0</v>
      </c>
      <c r="AD2026">
        <v>0</v>
      </c>
      <c r="AE2026">
        <v>0</v>
      </c>
      <c r="AF2026">
        <v>0</v>
      </c>
      <c r="AG2026">
        <v>0</v>
      </c>
      <c r="AH2026">
        <v>0</v>
      </c>
      <c r="AI2026">
        <v>0</v>
      </c>
      <c r="AJ2026">
        <v>0</v>
      </c>
      <c r="AK2026">
        <v>0</v>
      </c>
      <c r="AL2026">
        <v>0</v>
      </c>
      <c r="AM2026">
        <v>0</v>
      </c>
      <c r="AN2026">
        <v>0</v>
      </c>
      <c r="AO2026">
        <v>0</v>
      </c>
      <c r="AP2026">
        <v>0</v>
      </c>
      <c r="AQ2026">
        <v>0</v>
      </c>
      <c r="AR2026">
        <v>0</v>
      </c>
      <c r="AS2026">
        <v>0</v>
      </c>
      <c r="AT2026">
        <v>0</v>
      </c>
      <c r="AU2026">
        <v>0</v>
      </c>
      <c r="AV2026">
        <v>0</v>
      </c>
      <c r="AW2026">
        <v>0</v>
      </c>
    </row>
    <row r="2027" spans="1:49" x14ac:dyDescent="0.2">
      <c r="A2027" t="s">
        <v>83</v>
      </c>
      <c r="B2027" t="s">
        <v>597</v>
      </c>
      <c r="C2027" t="s">
        <v>2624</v>
      </c>
      <c r="D2027">
        <v>0</v>
      </c>
      <c r="E2027">
        <v>0</v>
      </c>
      <c r="F2027">
        <v>0</v>
      </c>
      <c r="G2027">
        <v>0</v>
      </c>
      <c r="H2027">
        <v>0</v>
      </c>
      <c r="I2027">
        <v>0</v>
      </c>
      <c r="J2027">
        <v>0</v>
      </c>
      <c r="K2027">
        <v>0</v>
      </c>
      <c r="L2027">
        <v>0</v>
      </c>
      <c r="M2027">
        <v>2.5054386971721308E-3</v>
      </c>
      <c r="N2027">
        <v>2.5054386957831039E-3</v>
      </c>
      <c r="O2027">
        <v>2.5054386883749573E-3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0</v>
      </c>
      <c r="V2027">
        <v>0</v>
      </c>
      <c r="W2027">
        <v>0</v>
      </c>
      <c r="X2027">
        <v>0</v>
      </c>
      <c r="Y2027">
        <v>0</v>
      </c>
      <c r="Z2027">
        <v>0</v>
      </c>
      <c r="AA2027">
        <v>0</v>
      </c>
      <c r="AB2027">
        <v>0</v>
      </c>
      <c r="AC2027">
        <v>0</v>
      </c>
      <c r="AD2027">
        <v>0</v>
      </c>
      <c r="AE2027">
        <v>0</v>
      </c>
      <c r="AF2027">
        <v>0</v>
      </c>
      <c r="AG2027">
        <v>0</v>
      </c>
      <c r="AH2027">
        <v>0</v>
      </c>
      <c r="AI2027">
        <v>0</v>
      </c>
      <c r="AJ2027">
        <v>0</v>
      </c>
      <c r="AK2027">
        <v>0</v>
      </c>
      <c r="AL2027">
        <v>0</v>
      </c>
      <c r="AM2027">
        <v>0</v>
      </c>
      <c r="AN2027">
        <v>0</v>
      </c>
      <c r="AO2027">
        <v>0</v>
      </c>
      <c r="AP2027">
        <v>0</v>
      </c>
      <c r="AQ2027">
        <v>0</v>
      </c>
      <c r="AR2027">
        <v>0</v>
      </c>
      <c r="AS2027">
        <v>0</v>
      </c>
      <c r="AT2027">
        <v>0</v>
      </c>
      <c r="AU2027">
        <v>0</v>
      </c>
      <c r="AV2027">
        <v>0</v>
      </c>
      <c r="AW2027">
        <v>0</v>
      </c>
    </row>
    <row r="2028" spans="1:49" x14ac:dyDescent="0.2">
      <c r="A2028" t="s">
        <v>84</v>
      </c>
      <c r="B2028" t="s">
        <v>597</v>
      </c>
      <c r="C2028" t="s">
        <v>2625</v>
      </c>
      <c r="D2028">
        <v>0</v>
      </c>
      <c r="E2028">
        <v>0</v>
      </c>
      <c r="F2028">
        <v>0</v>
      </c>
      <c r="G2028">
        <v>0</v>
      </c>
      <c r="H2028">
        <v>0</v>
      </c>
      <c r="I2028">
        <v>0</v>
      </c>
      <c r="J2028">
        <v>0</v>
      </c>
      <c r="K2028">
        <v>0</v>
      </c>
      <c r="L2028">
        <v>0</v>
      </c>
      <c r="M2028">
        <v>1.8833802703485468E-2</v>
      </c>
      <c r="N2028">
        <v>1.876285787487196E-2</v>
      </c>
      <c r="O2028">
        <v>1.8466899591705603E-2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0</v>
      </c>
      <c r="V2028">
        <v>0</v>
      </c>
      <c r="W2028">
        <v>0</v>
      </c>
      <c r="X2028">
        <v>0</v>
      </c>
      <c r="Y2028">
        <v>0</v>
      </c>
      <c r="Z2028">
        <v>0</v>
      </c>
      <c r="AA2028">
        <v>0</v>
      </c>
      <c r="AB2028">
        <v>0</v>
      </c>
      <c r="AC2028">
        <v>0</v>
      </c>
      <c r="AD2028">
        <v>0</v>
      </c>
      <c r="AE2028">
        <v>0</v>
      </c>
      <c r="AF2028">
        <v>0</v>
      </c>
      <c r="AG2028">
        <v>0</v>
      </c>
      <c r="AH2028">
        <v>0</v>
      </c>
      <c r="AI2028">
        <v>0</v>
      </c>
      <c r="AJ2028">
        <v>0</v>
      </c>
      <c r="AK2028">
        <v>0</v>
      </c>
      <c r="AL2028">
        <v>0</v>
      </c>
      <c r="AM2028">
        <v>0</v>
      </c>
      <c r="AN2028">
        <v>0</v>
      </c>
      <c r="AO2028">
        <v>0</v>
      </c>
      <c r="AP2028">
        <v>0</v>
      </c>
      <c r="AQ2028">
        <v>0</v>
      </c>
      <c r="AR2028">
        <v>0</v>
      </c>
      <c r="AS2028">
        <v>0</v>
      </c>
      <c r="AT2028">
        <v>0</v>
      </c>
      <c r="AU2028">
        <v>0</v>
      </c>
      <c r="AV2028">
        <v>0</v>
      </c>
      <c r="AW2028">
        <v>0</v>
      </c>
    </row>
    <row r="2029" spans="1:49" x14ac:dyDescent="0.2">
      <c r="A2029" t="s">
        <v>85</v>
      </c>
      <c r="B2029" t="s">
        <v>597</v>
      </c>
      <c r="C2029" t="s">
        <v>2626</v>
      </c>
      <c r="D2029">
        <v>0</v>
      </c>
      <c r="E2029">
        <v>0</v>
      </c>
      <c r="F2029">
        <v>0</v>
      </c>
      <c r="G2029">
        <v>0</v>
      </c>
      <c r="H2029">
        <v>0</v>
      </c>
      <c r="I2029">
        <v>0</v>
      </c>
      <c r="J2029">
        <v>0</v>
      </c>
      <c r="K2029">
        <v>0</v>
      </c>
      <c r="L2029">
        <v>0</v>
      </c>
      <c r="M2029">
        <v>4731.7642348881081</v>
      </c>
      <c r="N2029">
        <v>4731.7642348881081</v>
      </c>
      <c r="O2029">
        <v>4731.7642348881081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0</v>
      </c>
      <c r="V2029">
        <v>0</v>
      </c>
      <c r="W2029">
        <v>0</v>
      </c>
      <c r="X2029">
        <v>0</v>
      </c>
      <c r="Y2029">
        <v>0</v>
      </c>
      <c r="Z2029">
        <v>0</v>
      </c>
      <c r="AA2029">
        <v>0</v>
      </c>
      <c r="AB2029">
        <v>0</v>
      </c>
      <c r="AC2029">
        <v>0</v>
      </c>
      <c r="AD2029">
        <v>0</v>
      </c>
      <c r="AE2029">
        <v>0</v>
      </c>
      <c r="AF2029">
        <v>0</v>
      </c>
      <c r="AG2029">
        <v>0</v>
      </c>
      <c r="AH2029">
        <v>0</v>
      </c>
      <c r="AI2029">
        <v>0</v>
      </c>
      <c r="AJ2029">
        <v>0</v>
      </c>
      <c r="AK2029">
        <v>0</v>
      </c>
      <c r="AL2029">
        <v>0</v>
      </c>
      <c r="AM2029">
        <v>0</v>
      </c>
      <c r="AN2029">
        <v>0</v>
      </c>
      <c r="AO2029">
        <v>0</v>
      </c>
      <c r="AP2029">
        <v>0</v>
      </c>
      <c r="AQ2029">
        <v>0</v>
      </c>
      <c r="AR2029">
        <v>0</v>
      </c>
      <c r="AS2029">
        <v>0</v>
      </c>
      <c r="AT2029">
        <v>0</v>
      </c>
      <c r="AU2029">
        <v>0</v>
      </c>
      <c r="AV2029">
        <v>0</v>
      </c>
      <c r="AW2029">
        <v>0</v>
      </c>
    </row>
    <row r="2030" spans="1:49" x14ac:dyDescent="0.2">
      <c r="A2030" t="s">
        <v>86</v>
      </c>
      <c r="B2030" t="s">
        <v>597</v>
      </c>
      <c r="C2030" t="s">
        <v>2627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  <c r="J2030">
        <v>0</v>
      </c>
      <c r="K2030">
        <v>0</v>
      </c>
      <c r="L2030">
        <v>0</v>
      </c>
      <c r="M2030">
        <v>5.5</v>
      </c>
      <c r="N2030">
        <v>5.5</v>
      </c>
      <c r="O2030">
        <v>5.5</v>
      </c>
      <c r="P2030">
        <v>0</v>
      </c>
      <c r="Q2030">
        <v>0</v>
      </c>
      <c r="R2030">
        <v>0</v>
      </c>
      <c r="S2030">
        <v>0</v>
      </c>
      <c r="T2030">
        <v>0</v>
      </c>
      <c r="U2030">
        <v>0</v>
      </c>
      <c r="V2030">
        <v>0</v>
      </c>
      <c r="W2030">
        <v>0</v>
      </c>
      <c r="X2030">
        <v>0</v>
      </c>
      <c r="Y2030">
        <v>0</v>
      </c>
      <c r="Z2030">
        <v>0</v>
      </c>
      <c r="AA2030">
        <v>0</v>
      </c>
      <c r="AB2030">
        <v>0</v>
      </c>
      <c r="AC2030">
        <v>0</v>
      </c>
      <c r="AD2030">
        <v>0</v>
      </c>
      <c r="AE2030">
        <v>0</v>
      </c>
      <c r="AF2030">
        <v>0</v>
      </c>
      <c r="AG2030">
        <v>0</v>
      </c>
      <c r="AH2030">
        <v>0</v>
      </c>
      <c r="AI2030">
        <v>0</v>
      </c>
      <c r="AJ2030">
        <v>0</v>
      </c>
      <c r="AK2030">
        <v>0</v>
      </c>
      <c r="AL2030">
        <v>0</v>
      </c>
      <c r="AM2030">
        <v>0</v>
      </c>
      <c r="AN2030">
        <v>0</v>
      </c>
      <c r="AO2030">
        <v>0</v>
      </c>
      <c r="AP2030">
        <v>0</v>
      </c>
      <c r="AQ2030">
        <v>0</v>
      </c>
      <c r="AR2030">
        <v>0</v>
      </c>
      <c r="AS2030">
        <v>0</v>
      </c>
      <c r="AT2030">
        <v>0</v>
      </c>
      <c r="AU2030">
        <v>0</v>
      </c>
      <c r="AV2030">
        <v>0</v>
      </c>
      <c r="AW2030">
        <v>0</v>
      </c>
    </row>
    <row r="2031" spans="1:49" x14ac:dyDescent="0.2">
      <c r="A2031" t="s">
        <v>87</v>
      </c>
      <c r="B2031" t="s">
        <v>597</v>
      </c>
      <c r="C2031" t="s">
        <v>2628</v>
      </c>
      <c r="D2031">
        <v>0</v>
      </c>
      <c r="E2031">
        <v>0</v>
      </c>
      <c r="F2031">
        <v>0</v>
      </c>
      <c r="G2031">
        <v>0</v>
      </c>
      <c r="H2031">
        <v>0</v>
      </c>
      <c r="I2031">
        <v>0</v>
      </c>
      <c r="J2031">
        <v>0</v>
      </c>
      <c r="K2031">
        <v>0</v>
      </c>
      <c r="L2031">
        <v>0</v>
      </c>
      <c r="M2031">
        <v>0.58620000000000005</v>
      </c>
      <c r="N2031">
        <v>0.58620000000000005</v>
      </c>
      <c r="O2031">
        <v>0.58620000000000005</v>
      </c>
      <c r="P2031">
        <v>0</v>
      </c>
      <c r="Q2031">
        <v>0</v>
      </c>
      <c r="R2031">
        <v>0</v>
      </c>
      <c r="S2031">
        <v>0</v>
      </c>
      <c r="T2031">
        <v>0</v>
      </c>
      <c r="U2031">
        <v>0</v>
      </c>
      <c r="V2031">
        <v>0</v>
      </c>
      <c r="W2031">
        <v>0</v>
      </c>
      <c r="X2031">
        <v>0</v>
      </c>
      <c r="Y2031">
        <v>0</v>
      </c>
      <c r="Z2031">
        <v>0</v>
      </c>
      <c r="AA2031">
        <v>0</v>
      </c>
      <c r="AB2031">
        <v>0</v>
      </c>
      <c r="AC2031">
        <v>0</v>
      </c>
      <c r="AD2031">
        <v>0</v>
      </c>
      <c r="AE2031">
        <v>0</v>
      </c>
      <c r="AF2031">
        <v>0</v>
      </c>
      <c r="AG2031">
        <v>0</v>
      </c>
      <c r="AH2031">
        <v>0</v>
      </c>
      <c r="AI2031">
        <v>0</v>
      </c>
      <c r="AJ2031">
        <v>0</v>
      </c>
      <c r="AK2031">
        <v>0</v>
      </c>
      <c r="AL2031">
        <v>0</v>
      </c>
      <c r="AM2031">
        <v>0</v>
      </c>
      <c r="AN2031">
        <v>0</v>
      </c>
      <c r="AO2031">
        <v>0</v>
      </c>
      <c r="AP2031">
        <v>0</v>
      </c>
      <c r="AQ2031">
        <v>0</v>
      </c>
      <c r="AR2031">
        <v>0</v>
      </c>
      <c r="AS2031">
        <v>0</v>
      </c>
      <c r="AT2031">
        <v>0</v>
      </c>
      <c r="AU2031">
        <v>0</v>
      </c>
      <c r="AV2031">
        <v>0</v>
      </c>
      <c r="AW2031">
        <v>0</v>
      </c>
    </row>
    <row r="2032" spans="1:49" x14ac:dyDescent="0.2">
      <c r="A2032" t="s">
        <v>88</v>
      </c>
      <c r="B2032" t="s">
        <v>597</v>
      </c>
      <c r="C2032" t="s">
        <v>2629</v>
      </c>
      <c r="D2032">
        <v>0</v>
      </c>
      <c r="E2032">
        <v>0</v>
      </c>
      <c r="F2032">
        <v>0</v>
      </c>
      <c r="G2032">
        <v>0</v>
      </c>
      <c r="H2032">
        <v>0</v>
      </c>
      <c r="I2032">
        <v>0</v>
      </c>
      <c r="J2032">
        <v>0</v>
      </c>
      <c r="K2032">
        <v>0</v>
      </c>
      <c r="L2032">
        <v>0</v>
      </c>
      <c r="M2032">
        <v>5.4999999999999997E-3</v>
      </c>
      <c r="N2032">
        <v>5.4999999999999997E-3</v>
      </c>
      <c r="O2032">
        <v>5.4999999999999997E-3</v>
      </c>
      <c r="P2032">
        <v>0</v>
      </c>
      <c r="Q2032">
        <v>0</v>
      </c>
      <c r="R2032">
        <v>0</v>
      </c>
      <c r="S2032">
        <v>0</v>
      </c>
      <c r="T2032">
        <v>0</v>
      </c>
      <c r="U2032">
        <v>0</v>
      </c>
      <c r="V2032">
        <v>0</v>
      </c>
      <c r="W2032">
        <v>0</v>
      </c>
      <c r="X2032">
        <v>0</v>
      </c>
      <c r="Y2032">
        <v>0</v>
      </c>
      <c r="Z2032">
        <v>0</v>
      </c>
      <c r="AA2032">
        <v>0</v>
      </c>
      <c r="AB2032">
        <v>0</v>
      </c>
      <c r="AC2032">
        <v>0</v>
      </c>
      <c r="AD2032">
        <v>0</v>
      </c>
      <c r="AE2032">
        <v>0</v>
      </c>
      <c r="AF2032">
        <v>0</v>
      </c>
      <c r="AG2032">
        <v>0</v>
      </c>
      <c r="AH2032">
        <v>0</v>
      </c>
      <c r="AI2032">
        <v>0</v>
      </c>
      <c r="AJ2032">
        <v>0</v>
      </c>
      <c r="AK2032">
        <v>0</v>
      </c>
      <c r="AL2032">
        <v>0</v>
      </c>
      <c r="AM2032">
        <v>0</v>
      </c>
      <c r="AN2032">
        <v>0</v>
      </c>
      <c r="AO2032">
        <v>0</v>
      </c>
      <c r="AP2032">
        <v>0</v>
      </c>
      <c r="AQ2032">
        <v>0</v>
      </c>
      <c r="AR2032">
        <v>0</v>
      </c>
      <c r="AS2032">
        <v>0</v>
      </c>
      <c r="AT2032">
        <v>0</v>
      </c>
      <c r="AU2032">
        <v>0</v>
      </c>
      <c r="AV2032">
        <v>0</v>
      </c>
      <c r="AW2032">
        <v>0</v>
      </c>
    </row>
    <row r="2033" spans="1:49" x14ac:dyDescent="0.2">
      <c r="A2033" t="s">
        <v>89</v>
      </c>
      <c r="B2033" t="s">
        <v>597</v>
      </c>
      <c r="C2033" t="s">
        <v>2630</v>
      </c>
      <c r="D2033">
        <v>0</v>
      </c>
      <c r="E2033">
        <v>0</v>
      </c>
      <c r="F2033">
        <v>0</v>
      </c>
      <c r="G2033">
        <v>0</v>
      </c>
      <c r="H2033">
        <v>0</v>
      </c>
      <c r="I2033">
        <v>0</v>
      </c>
      <c r="J2033">
        <v>0</v>
      </c>
      <c r="K2033">
        <v>0</v>
      </c>
      <c r="L2033">
        <v>0</v>
      </c>
      <c r="M2033">
        <v>0.7</v>
      </c>
      <c r="N2033">
        <v>0.7</v>
      </c>
      <c r="O2033">
        <v>0.7</v>
      </c>
      <c r="P2033">
        <v>0</v>
      </c>
      <c r="Q2033">
        <v>0</v>
      </c>
      <c r="R2033">
        <v>0</v>
      </c>
      <c r="S2033">
        <v>0</v>
      </c>
      <c r="T2033">
        <v>0</v>
      </c>
      <c r="U2033">
        <v>0</v>
      </c>
      <c r="V2033">
        <v>0</v>
      </c>
      <c r="W2033">
        <v>0</v>
      </c>
      <c r="X2033">
        <v>0</v>
      </c>
      <c r="Y2033">
        <v>0</v>
      </c>
      <c r="Z2033">
        <v>0</v>
      </c>
      <c r="AA2033">
        <v>0</v>
      </c>
      <c r="AB2033">
        <v>0</v>
      </c>
      <c r="AC2033">
        <v>0</v>
      </c>
      <c r="AD2033">
        <v>0</v>
      </c>
      <c r="AE2033">
        <v>0</v>
      </c>
      <c r="AF2033">
        <v>0</v>
      </c>
      <c r="AG2033">
        <v>0</v>
      </c>
      <c r="AH2033">
        <v>0</v>
      </c>
      <c r="AI2033">
        <v>0</v>
      </c>
      <c r="AJ2033">
        <v>0</v>
      </c>
      <c r="AK2033">
        <v>0</v>
      </c>
      <c r="AL2033">
        <v>0</v>
      </c>
      <c r="AM2033">
        <v>0</v>
      </c>
      <c r="AN2033">
        <v>0</v>
      </c>
      <c r="AO2033">
        <v>0</v>
      </c>
      <c r="AP2033">
        <v>0</v>
      </c>
      <c r="AQ2033">
        <v>0</v>
      </c>
      <c r="AR2033">
        <v>0</v>
      </c>
      <c r="AS2033">
        <v>0</v>
      </c>
      <c r="AT2033">
        <v>0</v>
      </c>
      <c r="AU2033">
        <v>0</v>
      </c>
      <c r="AV2033">
        <v>0</v>
      </c>
      <c r="AW2033">
        <v>0</v>
      </c>
    </row>
    <row r="2034" spans="1:49" x14ac:dyDescent="0.2">
      <c r="A2034" t="s">
        <v>90</v>
      </c>
      <c r="B2034" t="s">
        <v>597</v>
      </c>
      <c r="C2034" t="s">
        <v>2631</v>
      </c>
      <c r="D2034">
        <v>0</v>
      </c>
      <c r="E2034">
        <v>0</v>
      </c>
      <c r="F2034">
        <v>0</v>
      </c>
      <c r="G2034">
        <v>0</v>
      </c>
      <c r="H2034">
        <v>0</v>
      </c>
      <c r="I2034">
        <v>0</v>
      </c>
      <c r="J2034">
        <v>0</v>
      </c>
      <c r="K2034">
        <v>0</v>
      </c>
      <c r="L2034">
        <v>0</v>
      </c>
      <c r="M2034">
        <v>2014</v>
      </c>
      <c r="N2034">
        <v>2014</v>
      </c>
      <c r="O2034">
        <v>2014</v>
      </c>
      <c r="P2034">
        <v>0</v>
      </c>
      <c r="Q2034">
        <v>0</v>
      </c>
      <c r="R2034">
        <v>0</v>
      </c>
      <c r="S2034">
        <v>0</v>
      </c>
      <c r="T2034">
        <v>0</v>
      </c>
      <c r="U2034">
        <v>0</v>
      </c>
      <c r="V2034">
        <v>0</v>
      </c>
      <c r="W2034">
        <v>0</v>
      </c>
      <c r="X2034">
        <v>0</v>
      </c>
      <c r="Y2034">
        <v>0</v>
      </c>
      <c r="Z2034">
        <v>0</v>
      </c>
      <c r="AA2034">
        <v>0</v>
      </c>
      <c r="AB2034">
        <v>0</v>
      </c>
      <c r="AC2034">
        <v>0</v>
      </c>
      <c r="AD2034">
        <v>0</v>
      </c>
      <c r="AE2034">
        <v>0</v>
      </c>
      <c r="AF2034">
        <v>0</v>
      </c>
      <c r="AG2034">
        <v>0</v>
      </c>
      <c r="AH2034">
        <v>0</v>
      </c>
      <c r="AI2034">
        <v>0</v>
      </c>
      <c r="AJ2034">
        <v>0</v>
      </c>
      <c r="AK2034">
        <v>0</v>
      </c>
      <c r="AL2034">
        <v>0</v>
      </c>
      <c r="AM2034">
        <v>0</v>
      </c>
      <c r="AN2034">
        <v>0</v>
      </c>
      <c r="AO2034">
        <v>0</v>
      </c>
      <c r="AP2034">
        <v>0</v>
      </c>
      <c r="AQ2034">
        <v>0</v>
      </c>
      <c r="AR2034">
        <v>0</v>
      </c>
      <c r="AS2034">
        <v>0</v>
      </c>
      <c r="AT2034">
        <v>0</v>
      </c>
      <c r="AU2034">
        <v>0</v>
      </c>
      <c r="AV2034">
        <v>0</v>
      </c>
      <c r="AW2034">
        <v>0</v>
      </c>
    </row>
    <row r="2035" spans="1:49" x14ac:dyDescent="0.2">
      <c r="A2035" t="s">
        <v>91</v>
      </c>
      <c r="B2035" t="s">
        <v>597</v>
      </c>
      <c r="C2035" t="s">
        <v>2632</v>
      </c>
      <c r="D2035">
        <v>0</v>
      </c>
      <c r="E2035">
        <v>0</v>
      </c>
      <c r="F2035">
        <v>0</v>
      </c>
      <c r="G2035">
        <v>0</v>
      </c>
      <c r="H2035">
        <v>0</v>
      </c>
      <c r="I2035">
        <v>0</v>
      </c>
      <c r="J2035">
        <v>0</v>
      </c>
      <c r="K2035">
        <v>0</v>
      </c>
      <c r="L2035">
        <v>0</v>
      </c>
      <c r="M2035">
        <v>1.0853901538828097</v>
      </c>
      <c r="N2035">
        <v>1.0853901538828097</v>
      </c>
      <c r="O2035">
        <v>1.0853901538828097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0</v>
      </c>
      <c r="V2035">
        <v>0</v>
      </c>
      <c r="W2035">
        <v>0</v>
      </c>
      <c r="X2035">
        <v>0</v>
      </c>
      <c r="Y2035">
        <v>0</v>
      </c>
      <c r="Z2035">
        <v>0</v>
      </c>
      <c r="AA2035">
        <v>0</v>
      </c>
      <c r="AB2035">
        <v>0</v>
      </c>
      <c r="AC2035">
        <v>0</v>
      </c>
      <c r="AD2035">
        <v>0</v>
      </c>
      <c r="AE2035">
        <v>0</v>
      </c>
      <c r="AF2035">
        <v>0</v>
      </c>
      <c r="AG2035">
        <v>0</v>
      </c>
      <c r="AH2035">
        <v>0</v>
      </c>
      <c r="AI2035">
        <v>0</v>
      </c>
      <c r="AJ2035">
        <v>0</v>
      </c>
      <c r="AK2035">
        <v>0</v>
      </c>
      <c r="AL2035">
        <v>0</v>
      </c>
      <c r="AM2035">
        <v>0</v>
      </c>
      <c r="AN2035">
        <v>0</v>
      </c>
      <c r="AO2035">
        <v>0</v>
      </c>
      <c r="AP2035">
        <v>0</v>
      </c>
      <c r="AQ2035">
        <v>0</v>
      </c>
      <c r="AR2035">
        <v>0</v>
      </c>
      <c r="AS2035">
        <v>0</v>
      </c>
      <c r="AT2035">
        <v>0</v>
      </c>
      <c r="AU2035">
        <v>0</v>
      </c>
      <c r="AV2035">
        <v>0</v>
      </c>
      <c r="AW2035">
        <v>0</v>
      </c>
    </row>
    <row r="2036" spans="1:49" x14ac:dyDescent="0.2">
      <c r="A2036" t="s">
        <v>92</v>
      </c>
      <c r="B2036" t="s">
        <v>597</v>
      </c>
      <c r="C2036" t="s">
        <v>2633</v>
      </c>
      <c r="D2036">
        <v>0</v>
      </c>
      <c r="E2036">
        <v>0</v>
      </c>
      <c r="F2036">
        <v>0</v>
      </c>
      <c r="G2036">
        <v>0</v>
      </c>
      <c r="H2036">
        <v>0</v>
      </c>
      <c r="I2036">
        <v>0</v>
      </c>
      <c r="J2036">
        <v>0</v>
      </c>
      <c r="K2036">
        <v>0</v>
      </c>
      <c r="L2036">
        <v>0</v>
      </c>
      <c r="M2036">
        <v>1.0948846182937026</v>
      </c>
      <c r="N2036">
        <v>1.0948846182937026</v>
      </c>
      <c r="O2036">
        <v>1.0948846182937026</v>
      </c>
      <c r="P2036">
        <v>0</v>
      </c>
      <c r="Q2036">
        <v>0</v>
      </c>
      <c r="R2036">
        <v>0</v>
      </c>
      <c r="S2036">
        <v>0</v>
      </c>
      <c r="T2036">
        <v>0</v>
      </c>
      <c r="U2036">
        <v>0</v>
      </c>
      <c r="V2036">
        <v>0</v>
      </c>
      <c r="W2036">
        <v>0</v>
      </c>
      <c r="X2036">
        <v>0</v>
      </c>
      <c r="Y2036">
        <v>0</v>
      </c>
      <c r="Z2036">
        <v>0</v>
      </c>
      <c r="AA2036">
        <v>0</v>
      </c>
      <c r="AB2036">
        <v>0</v>
      </c>
      <c r="AC2036">
        <v>0</v>
      </c>
      <c r="AD2036">
        <v>0</v>
      </c>
      <c r="AE2036">
        <v>0</v>
      </c>
      <c r="AF2036">
        <v>0</v>
      </c>
      <c r="AG2036">
        <v>0</v>
      </c>
      <c r="AH2036">
        <v>0</v>
      </c>
      <c r="AI2036">
        <v>0</v>
      </c>
      <c r="AJ2036">
        <v>0</v>
      </c>
      <c r="AK2036">
        <v>0</v>
      </c>
      <c r="AL2036">
        <v>0</v>
      </c>
      <c r="AM2036">
        <v>0</v>
      </c>
      <c r="AN2036">
        <v>0</v>
      </c>
      <c r="AO2036">
        <v>0</v>
      </c>
      <c r="AP2036">
        <v>0</v>
      </c>
      <c r="AQ2036">
        <v>0</v>
      </c>
      <c r="AR2036">
        <v>0</v>
      </c>
      <c r="AS2036">
        <v>0</v>
      </c>
      <c r="AT2036">
        <v>0</v>
      </c>
      <c r="AU2036">
        <v>0</v>
      </c>
      <c r="AV2036">
        <v>0</v>
      </c>
      <c r="AW2036">
        <v>0</v>
      </c>
    </row>
    <row r="2037" spans="1:49" x14ac:dyDescent="0.2">
      <c r="A2037" t="s">
        <v>93</v>
      </c>
      <c r="B2037" t="s">
        <v>597</v>
      </c>
      <c r="C2037" t="s">
        <v>2634</v>
      </c>
      <c r="D2037">
        <v>0</v>
      </c>
      <c r="E2037">
        <v>0</v>
      </c>
      <c r="F2037">
        <v>0</v>
      </c>
      <c r="G2037">
        <v>0</v>
      </c>
      <c r="H2037">
        <v>0</v>
      </c>
      <c r="I2037">
        <v>0</v>
      </c>
      <c r="J2037">
        <v>0</v>
      </c>
      <c r="K2037">
        <v>0</v>
      </c>
      <c r="L2037">
        <v>0</v>
      </c>
      <c r="M2037">
        <v>1.1438619253160089</v>
      </c>
      <c r="N2037">
        <v>1.1438619253160089</v>
      </c>
      <c r="O2037">
        <v>1.1438619253160089</v>
      </c>
      <c r="P2037">
        <v>0</v>
      </c>
      <c r="Q2037">
        <v>0</v>
      </c>
      <c r="R2037">
        <v>0</v>
      </c>
      <c r="S2037">
        <v>0</v>
      </c>
      <c r="T2037">
        <v>0</v>
      </c>
      <c r="U2037">
        <v>0</v>
      </c>
      <c r="V2037">
        <v>0</v>
      </c>
      <c r="W2037">
        <v>0</v>
      </c>
      <c r="X2037">
        <v>0</v>
      </c>
      <c r="Y2037">
        <v>0</v>
      </c>
      <c r="Z2037">
        <v>0</v>
      </c>
      <c r="AA2037">
        <v>0</v>
      </c>
      <c r="AB2037">
        <v>0</v>
      </c>
      <c r="AC2037">
        <v>0</v>
      </c>
      <c r="AD2037">
        <v>0</v>
      </c>
      <c r="AE2037">
        <v>0</v>
      </c>
      <c r="AF2037">
        <v>0</v>
      </c>
      <c r="AG2037">
        <v>0</v>
      </c>
      <c r="AH2037">
        <v>0</v>
      </c>
      <c r="AI2037">
        <v>0</v>
      </c>
      <c r="AJ2037">
        <v>0</v>
      </c>
      <c r="AK2037">
        <v>0</v>
      </c>
      <c r="AL2037">
        <v>0</v>
      </c>
      <c r="AM2037">
        <v>0</v>
      </c>
      <c r="AN2037">
        <v>0</v>
      </c>
      <c r="AO2037">
        <v>0</v>
      </c>
      <c r="AP2037">
        <v>0</v>
      </c>
      <c r="AQ2037">
        <v>0</v>
      </c>
      <c r="AR2037">
        <v>0</v>
      </c>
      <c r="AS2037">
        <v>0</v>
      </c>
      <c r="AT2037">
        <v>0</v>
      </c>
      <c r="AU2037">
        <v>0</v>
      </c>
      <c r="AV2037">
        <v>0</v>
      </c>
      <c r="AW2037">
        <v>0</v>
      </c>
    </row>
    <row r="2038" spans="1:49" x14ac:dyDescent="0.2">
      <c r="A2038" t="s">
        <v>94</v>
      </c>
      <c r="B2038" t="s">
        <v>597</v>
      </c>
      <c r="C2038" t="s">
        <v>2635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0</v>
      </c>
      <c r="K2038">
        <v>0</v>
      </c>
      <c r="L2038">
        <v>0</v>
      </c>
      <c r="M2038">
        <v>1.1024585609499895</v>
      </c>
      <c r="N2038">
        <v>1.1024585609499895</v>
      </c>
      <c r="O2038">
        <v>1.1024585609499895</v>
      </c>
      <c r="P2038">
        <v>0</v>
      </c>
      <c r="Q2038">
        <v>0</v>
      </c>
      <c r="R2038">
        <v>0</v>
      </c>
      <c r="S2038">
        <v>0</v>
      </c>
      <c r="T2038">
        <v>0</v>
      </c>
      <c r="U2038">
        <v>0</v>
      </c>
      <c r="V2038">
        <v>0</v>
      </c>
      <c r="W2038">
        <v>0</v>
      </c>
      <c r="X2038">
        <v>0</v>
      </c>
      <c r="Y2038">
        <v>0</v>
      </c>
      <c r="Z2038">
        <v>0</v>
      </c>
      <c r="AA2038">
        <v>0</v>
      </c>
      <c r="AB2038">
        <v>0</v>
      </c>
      <c r="AC2038">
        <v>0</v>
      </c>
      <c r="AD2038">
        <v>0</v>
      </c>
      <c r="AE2038">
        <v>0</v>
      </c>
      <c r="AF2038">
        <v>0</v>
      </c>
      <c r="AG2038">
        <v>0</v>
      </c>
      <c r="AH2038">
        <v>0</v>
      </c>
      <c r="AI2038">
        <v>0</v>
      </c>
      <c r="AJ2038">
        <v>0</v>
      </c>
      <c r="AK2038">
        <v>0</v>
      </c>
      <c r="AL2038">
        <v>0</v>
      </c>
      <c r="AM2038">
        <v>0</v>
      </c>
      <c r="AN2038">
        <v>0</v>
      </c>
      <c r="AO2038">
        <v>0</v>
      </c>
      <c r="AP2038">
        <v>0</v>
      </c>
      <c r="AQ2038">
        <v>0</v>
      </c>
      <c r="AR2038">
        <v>0</v>
      </c>
      <c r="AS2038">
        <v>0</v>
      </c>
      <c r="AT2038">
        <v>0</v>
      </c>
      <c r="AU2038">
        <v>0</v>
      </c>
      <c r="AV2038">
        <v>0</v>
      </c>
      <c r="AW2038">
        <v>0</v>
      </c>
    </row>
    <row r="2039" spans="1:49" x14ac:dyDescent="0.2">
      <c r="A2039" t="s">
        <v>95</v>
      </c>
      <c r="B2039" t="s">
        <v>597</v>
      </c>
      <c r="C2039" t="s">
        <v>2636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  <c r="J2039">
        <v>0</v>
      </c>
      <c r="K2039">
        <v>0</v>
      </c>
      <c r="L2039">
        <v>0</v>
      </c>
      <c r="M2039">
        <v>0.19812903926861131</v>
      </c>
      <c r="N2039">
        <v>0.19812903926861131</v>
      </c>
      <c r="O2039">
        <v>0.19812903926861131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0</v>
      </c>
      <c r="V2039">
        <v>0</v>
      </c>
      <c r="W2039">
        <v>0</v>
      </c>
      <c r="X2039">
        <v>0</v>
      </c>
      <c r="Y2039">
        <v>0</v>
      </c>
      <c r="Z2039">
        <v>0</v>
      </c>
      <c r="AA2039">
        <v>0</v>
      </c>
      <c r="AB2039">
        <v>0</v>
      </c>
      <c r="AC2039">
        <v>0</v>
      </c>
      <c r="AD2039">
        <v>0</v>
      </c>
      <c r="AE2039">
        <v>0</v>
      </c>
      <c r="AF2039">
        <v>0</v>
      </c>
      <c r="AG2039">
        <v>0</v>
      </c>
      <c r="AH2039">
        <v>0</v>
      </c>
      <c r="AI2039">
        <v>0</v>
      </c>
      <c r="AJ2039">
        <v>0</v>
      </c>
      <c r="AK2039">
        <v>0</v>
      </c>
      <c r="AL2039">
        <v>0</v>
      </c>
      <c r="AM2039">
        <v>0</v>
      </c>
      <c r="AN2039">
        <v>0</v>
      </c>
      <c r="AO2039">
        <v>0</v>
      </c>
      <c r="AP2039">
        <v>0</v>
      </c>
      <c r="AQ2039">
        <v>0</v>
      </c>
      <c r="AR2039">
        <v>0</v>
      </c>
      <c r="AS2039">
        <v>0</v>
      </c>
      <c r="AT2039">
        <v>0</v>
      </c>
      <c r="AU2039">
        <v>0</v>
      </c>
      <c r="AV2039">
        <v>0</v>
      </c>
      <c r="AW2039">
        <v>0</v>
      </c>
    </row>
    <row r="2040" spans="1:49" x14ac:dyDescent="0.2">
      <c r="A2040" t="s">
        <v>97</v>
      </c>
      <c r="B2040" t="s">
        <v>597</v>
      </c>
      <c r="C2040" t="s">
        <v>2637</v>
      </c>
      <c r="D2040">
        <v>8.9999999999999998E-4</v>
      </c>
      <c r="E2040">
        <v>8.9999999999999998E-4</v>
      </c>
      <c r="F2040">
        <v>8.9999999999999998E-4</v>
      </c>
      <c r="G2040">
        <v>9.0000000000000002E-6</v>
      </c>
      <c r="H2040">
        <v>9.0000000000000002E-6</v>
      </c>
      <c r="I2040">
        <v>9.0000000000000002E-6</v>
      </c>
      <c r="J2040">
        <v>9.0000000000000002E-6</v>
      </c>
      <c r="K2040">
        <v>9.0000000000000002E-6</v>
      </c>
      <c r="L2040">
        <v>9.0000000000000002E-6</v>
      </c>
      <c r="M2040">
        <v>371</v>
      </c>
      <c r="N2040">
        <v>352.45</v>
      </c>
      <c r="O2040">
        <v>278.25</v>
      </c>
      <c r="P2040">
        <v>1.0000000000000001E-5</v>
      </c>
      <c r="Q2040">
        <v>1.0000000000000001E-5</v>
      </c>
      <c r="R2040">
        <v>1.0000017937272787E-8</v>
      </c>
      <c r="S2040">
        <v>1.0000017937272787E-8</v>
      </c>
      <c r="T2040">
        <v>79.943507381149502</v>
      </c>
      <c r="U2040">
        <v>79.943507381149502</v>
      </c>
      <c r="V2040">
        <v>1.5772549100000002</v>
      </c>
      <c r="W2040">
        <v>1.0000000000000001E-5</v>
      </c>
      <c r="X2040">
        <v>1.0000000000000001E-5</v>
      </c>
      <c r="Y2040">
        <v>2158.1329893281086</v>
      </c>
      <c r="Z2040">
        <v>1.0000000000000001E-5</v>
      </c>
      <c r="AA2040">
        <v>1.0000000000000001E-5</v>
      </c>
      <c r="AB2040">
        <v>31.79736078000408</v>
      </c>
      <c r="AC2040">
        <v>9.9999999999995932E-9</v>
      </c>
      <c r="AD2040">
        <v>9.9999999999995932E-9</v>
      </c>
      <c r="AE2040">
        <v>1.0780004085498624E-5</v>
      </c>
      <c r="AF2040">
        <v>261.82431509999998</v>
      </c>
      <c r="AG2040">
        <v>613.23664484149879</v>
      </c>
      <c r="AH2040">
        <v>1.0000000000000001E-5</v>
      </c>
      <c r="AI2040">
        <v>1.0000000000000001E-5</v>
      </c>
      <c r="AJ2040">
        <v>6309</v>
      </c>
      <c r="AK2040">
        <v>90.849882816000004</v>
      </c>
      <c r="AL2040">
        <v>1.0000000000000001E-5</v>
      </c>
      <c r="AM2040">
        <v>9.9999999999999995E-7</v>
      </c>
      <c r="AN2040">
        <v>9.9999999999999995E-7</v>
      </c>
      <c r="AO2040">
        <v>1.0000000474974512E-6</v>
      </c>
      <c r="AP2040">
        <v>1E-4</v>
      </c>
      <c r="AQ2040">
        <v>1E-4</v>
      </c>
      <c r="AR2040">
        <v>25.2</v>
      </c>
      <c r="AS2040">
        <v>8.9999999999999998E-4</v>
      </c>
      <c r="AT2040">
        <v>3.8611296156686961</v>
      </c>
      <c r="AU2040">
        <v>3.8611296156686961</v>
      </c>
      <c r="AV2040">
        <v>9.9999999656574807E-7</v>
      </c>
      <c r="AW2040">
        <v>1.0000000000000001E-5</v>
      </c>
    </row>
    <row r="2041" spans="1:49" x14ac:dyDescent="0.2">
      <c r="A2041" t="s">
        <v>99</v>
      </c>
      <c r="B2041" t="s">
        <v>597</v>
      </c>
      <c r="C2041" t="s">
        <v>2638</v>
      </c>
      <c r="D2041">
        <v>8.9999999999999998E-4</v>
      </c>
      <c r="E2041">
        <v>8.9999999999999998E-4</v>
      </c>
      <c r="F2041">
        <v>8.9999999999999998E-4</v>
      </c>
      <c r="G2041">
        <v>9.0000000000000002E-6</v>
      </c>
      <c r="H2041">
        <v>9.0000000000000002E-6</v>
      </c>
      <c r="I2041">
        <v>9.0000000000000002E-6</v>
      </c>
      <c r="J2041">
        <v>9.0000000000000002E-6</v>
      </c>
      <c r="K2041">
        <v>9.0000000000000002E-6</v>
      </c>
      <c r="L2041">
        <v>9.0000000000000002E-6</v>
      </c>
      <c r="M2041">
        <v>333.9</v>
      </c>
      <c r="N2041">
        <v>317.20499999999998</v>
      </c>
      <c r="O2041">
        <v>250.42500000000001</v>
      </c>
      <c r="P2041">
        <v>1.0000000000000001E-5</v>
      </c>
      <c r="Q2041">
        <v>1.0000000000000001E-5</v>
      </c>
      <c r="R2041">
        <v>1.0000017937272787E-8</v>
      </c>
      <c r="S2041">
        <v>1.0000017937272787E-8</v>
      </c>
      <c r="T2041">
        <v>79.943507381149502</v>
      </c>
      <c r="U2041">
        <v>79.943507381149502</v>
      </c>
      <c r="V2041">
        <v>1.5772549100000002</v>
      </c>
      <c r="W2041">
        <v>1.0000000000000001E-5</v>
      </c>
      <c r="X2041">
        <v>1.0000000000000001E-5</v>
      </c>
      <c r="Y2041">
        <v>2158.1329893281086</v>
      </c>
      <c r="Z2041">
        <v>1.0000000000000001E-5</v>
      </c>
      <c r="AA2041">
        <v>1.0000000000000001E-5</v>
      </c>
      <c r="AB2041">
        <v>31.79736078000408</v>
      </c>
      <c r="AC2041">
        <v>9.9999999999995932E-9</v>
      </c>
      <c r="AD2041">
        <v>9.9999999999995932E-9</v>
      </c>
      <c r="AE2041">
        <v>1.0780004085498624E-5</v>
      </c>
      <c r="AF2041">
        <v>261.82431509999998</v>
      </c>
      <c r="AG2041">
        <v>613.23664484149879</v>
      </c>
      <c r="AH2041">
        <v>1.0000000000000001E-5</v>
      </c>
      <c r="AI2041">
        <v>1.0000000000000001E-5</v>
      </c>
      <c r="AJ2041">
        <v>6309</v>
      </c>
      <c r="AK2041">
        <v>90.849882816000004</v>
      </c>
      <c r="AL2041">
        <v>1.0000000000000001E-5</v>
      </c>
      <c r="AM2041">
        <v>9.9999999999999995E-7</v>
      </c>
      <c r="AN2041">
        <v>9.9999999999999995E-7</v>
      </c>
      <c r="AO2041">
        <v>1.0000000474974512E-6</v>
      </c>
      <c r="AP2041">
        <v>1E-4</v>
      </c>
      <c r="AQ2041">
        <v>1E-4</v>
      </c>
      <c r="AR2041">
        <v>25.2</v>
      </c>
      <c r="AS2041">
        <v>8.9999999999999998E-4</v>
      </c>
      <c r="AT2041">
        <v>3.8611296156686961</v>
      </c>
      <c r="AU2041">
        <v>3.8611296156686961</v>
      </c>
      <c r="AV2041">
        <v>9.9999999656574807E-7</v>
      </c>
      <c r="AW2041">
        <v>1.0000000000000001E-5</v>
      </c>
    </row>
    <row r="2042" spans="1:49" x14ac:dyDescent="0.2">
      <c r="A2042" t="s">
        <v>596</v>
      </c>
      <c r="B2042" t="s">
        <v>597</v>
      </c>
      <c r="C2042" t="s">
        <v>2639</v>
      </c>
      <c r="M2042" t="s">
        <v>492</v>
      </c>
      <c r="N2042" t="s">
        <v>492</v>
      </c>
      <c r="O2042" t="s">
        <v>492</v>
      </c>
    </row>
    <row r="2043" spans="1:49" x14ac:dyDescent="0.2">
      <c r="A2043" t="s">
        <v>67</v>
      </c>
      <c r="B2043" t="s">
        <v>597</v>
      </c>
      <c r="C2043" t="s">
        <v>2640</v>
      </c>
      <c r="D2043">
        <v>0</v>
      </c>
      <c r="E2043">
        <v>0</v>
      </c>
      <c r="F2043">
        <v>0</v>
      </c>
      <c r="G2043">
        <v>0</v>
      </c>
      <c r="H2043">
        <v>0</v>
      </c>
      <c r="I2043">
        <v>0</v>
      </c>
      <c r="J2043">
        <v>0</v>
      </c>
      <c r="K2043">
        <v>0</v>
      </c>
      <c r="L2043">
        <v>0</v>
      </c>
      <c r="M2043">
        <v>3.0930606628361217E-2</v>
      </c>
      <c r="N2043">
        <v>3.0930606610285818E-2</v>
      </c>
      <c r="O2043">
        <v>3.0930606513883702E-2</v>
      </c>
      <c r="P2043">
        <v>0</v>
      </c>
      <c r="Q2043">
        <v>0</v>
      </c>
      <c r="R2043">
        <v>0</v>
      </c>
      <c r="S2043">
        <v>0</v>
      </c>
      <c r="T2043">
        <v>0</v>
      </c>
      <c r="U2043">
        <v>0</v>
      </c>
      <c r="V2043">
        <v>0</v>
      </c>
      <c r="W2043">
        <v>0</v>
      </c>
      <c r="X2043">
        <v>0</v>
      </c>
      <c r="Y2043">
        <v>0</v>
      </c>
      <c r="Z2043">
        <v>0</v>
      </c>
      <c r="AA2043">
        <v>0</v>
      </c>
      <c r="AB2043">
        <v>0</v>
      </c>
      <c r="AC2043">
        <v>0</v>
      </c>
      <c r="AD2043">
        <v>0</v>
      </c>
      <c r="AE2043">
        <v>0</v>
      </c>
      <c r="AF2043">
        <v>0</v>
      </c>
      <c r="AG2043">
        <v>0</v>
      </c>
      <c r="AH2043">
        <v>0</v>
      </c>
      <c r="AI2043">
        <v>0</v>
      </c>
      <c r="AJ2043">
        <v>0</v>
      </c>
      <c r="AK2043">
        <v>0</v>
      </c>
      <c r="AL2043">
        <v>0</v>
      </c>
      <c r="AM2043">
        <v>0</v>
      </c>
      <c r="AN2043">
        <v>0</v>
      </c>
      <c r="AO2043">
        <v>0</v>
      </c>
      <c r="AP2043">
        <v>0</v>
      </c>
      <c r="AQ2043">
        <v>0</v>
      </c>
      <c r="AR2043">
        <v>0</v>
      </c>
      <c r="AS2043">
        <v>0</v>
      </c>
      <c r="AT2043">
        <v>0</v>
      </c>
      <c r="AU2043">
        <v>0</v>
      </c>
      <c r="AV2043">
        <v>0</v>
      </c>
      <c r="AW2043">
        <v>0</v>
      </c>
    </row>
    <row r="2044" spans="1:49" x14ac:dyDescent="0.2">
      <c r="A2044" t="s">
        <v>69</v>
      </c>
      <c r="B2044" t="s">
        <v>597</v>
      </c>
      <c r="C2044" t="s">
        <v>2641</v>
      </c>
      <c r="D2044">
        <v>0</v>
      </c>
      <c r="E2044">
        <v>0</v>
      </c>
      <c r="F2044">
        <v>0</v>
      </c>
      <c r="G2044">
        <v>0</v>
      </c>
      <c r="H2044">
        <v>0</v>
      </c>
      <c r="I2044">
        <v>0</v>
      </c>
      <c r="J2044">
        <v>0</v>
      </c>
      <c r="K2044">
        <v>0</v>
      </c>
      <c r="L2044">
        <v>0</v>
      </c>
      <c r="M2044">
        <v>4.6395909942541826E-5</v>
      </c>
      <c r="N2044">
        <v>4.6395909915428729E-5</v>
      </c>
      <c r="O2044">
        <v>4.6395909770825554E-5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v>0</v>
      </c>
      <c r="V2044">
        <v>0</v>
      </c>
      <c r="W2044">
        <v>0</v>
      </c>
      <c r="X2044">
        <v>0</v>
      </c>
      <c r="Y2044">
        <v>0</v>
      </c>
      <c r="Z2044">
        <v>0</v>
      </c>
      <c r="AA2044">
        <v>0</v>
      </c>
      <c r="AB2044">
        <v>0</v>
      </c>
      <c r="AC2044">
        <v>0</v>
      </c>
      <c r="AD2044">
        <v>0</v>
      </c>
      <c r="AE2044">
        <v>0</v>
      </c>
      <c r="AF2044">
        <v>0</v>
      </c>
      <c r="AG2044">
        <v>0</v>
      </c>
      <c r="AH2044">
        <v>0</v>
      </c>
      <c r="AI2044">
        <v>0</v>
      </c>
      <c r="AJ2044">
        <v>0</v>
      </c>
      <c r="AK2044">
        <v>0</v>
      </c>
      <c r="AL2044">
        <v>0</v>
      </c>
      <c r="AM2044">
        <v>0</v>
      </c>
      <c r="AN2044">
        <v>0</v>
      </c>
      <c r="AO2044">
        <v>0</v>
      </c>
      <c r="AP2044">
        <v>0</v>
      </c>
      <c r="AQ2044">
        <v>0</v>
      </c>
      <c r="AR2044">
        <v>0</v>
      </c>
      <c r="AS2044">
        <v>0</v>
      </c>
      <c r="AT2044">
        <v>0</v>
      </c>
      <c r="AU2044">
        <v>0</v>
      </c>
      <c r="AV2044">
        <v>0</v>
      </c>
      <c r="AW2044">
        <v>0</v>
      </c>
    </row>
    <row r="2045" spans="1:49" x14ac:dyDescent="0.2">
      <c r="A2045" t="s">
        <v>70</v>
      </c>
      <c r="B2045" t="s">
        <v>597</v>
      </c>
      <c r="C2045" t="s">
        <v>2642</v>
      </c>
      <c r="D2045">
        <v>0</v>
      </c>
      <c r="E2045">
        <v>0</v>
      </c>
      <c r="F2045">
        <v>0</v>
      </c>
      <c r="G2045">
        <v>0</v>
      </c>
      <c r="H2045">
        <v>0</v>
      </c>
      <c r="I2045">
        <v>0</v>
      </c>
      <c r="J2045">
        <v>0</v>
      </c>
      <c r="K2045">
        <v>0</v>
      </c>
      <c r="L2045">
        <v>0</v>
      </c>
      <c r="M2045">
        <v>1.5465303314180609E-3</v>
      </c>
      <c r="N2045">
        <v>1.546530330514291E-3</v>
      </c>
      <c r="O2045">
        <v>1.5465303256941851E-3</v>
      </c>
      <c r="P2045">
        <v>0</v>
      </c>
      <c r="Q2045">
        <v>0</v>
      </c>
      <c r="R2045">
        <v>0</v>
      </c>
      <c r="S2045">
        <v>0</v>
      </c>
      <c r="T2045">
        <v>0</v>
      </c>
      <c r="U2045">
        <v>0</v>
      </c>
      <c r="V2045">
        <v>0</v>
      </c>
      <c r="W2045">
        <v>0</v>
      </c>
      <c r="X2045">
        <v>0</v>
      </c>
      <c r="Y2045">
        <v>0</v>
      </c>
      <c r="Z2045">
        <v>0</v>
      </c>
      <c r="AA2045">
        <v>0</v>
      </c>
      <c r="AB2045">
        <v>0</v>
      </c>
      <c r="AC2045">
        <v>0</v>
      </c>
      <c r="AD2045">
        <v>0</v>
      </c>
      <c r="AE2045">
        <v>0</v>
      </c>
      <c r="AF2045">
        <v>0</v>
      </c>
      <c r="AG2045">
        <v>0</v>
      </c>
      <c r="AH2045">
        <v>0</v>
      </c>
      <c r="AI2045">
        <v>0</v>
      </c>
      <c r="AJ2045">
        <v>0</v>
      </c>
      <c r="AK2045">
        <v>0</v>
      </c>
      <c r="AL2045">
        <v>0</v>
      </c>
      <c r="AM2045">
        <v>0</v>
      </c>
      <c r="AN2045">
        <v>0</v>
      </c>
      <c r="AO2045">
        <v>0</v>
      </c>
      <c r="AP2045">
        <v>0</v>
      </c>
      <c r="AQ2045">
        <v>0</v>
      </c>
      <c r="AR2045">
        <v>0</v>
      </c>
      <c r="AS2045">
        <v>0</v>
      </c>
      <c r="AT2045">
        <v>0</v>
      </c>
      <c r="AU2045">
        <v>0</v>
      </c>
      <c r="AV2045">
        <v>0</v>
      </c>
      <c r="AW2045">
        <v>0</v>
      </c>
    </row>
    <row r="2046" spans="1:49" x14ac:dyDescent="0.2">
      <c r="A2046" t="s">
        <v>71</v>
      </c>
      <c r="B2046" t="s">
        <v>597</v>
      </c>
      <c r="C2046" t="s">
        <v>2643</v>
      </c>
      <c r="D2046">
        <v>0</v>
      </c>
      <c r="E2046">
        <v>0</v>
      </c>
      <c r="F2046">
        <v>0</v>
      </c>
      <c r="G2046">
        <v>0</v>
      </c>
      <c r="H2046">
        <v>0</v>
      </c>
      <c r="I2046">
        <v>0</v>
      </c>
      <c r="J2046">
        <v>0</v>
      </c>
      <c r="K2046">
        <v>0</v>
      </c>
      <c r="L2046">
        <v>0</v>
      </c>
      <c r="M2046">
        <v>3.2523532869721823E-2</v>
      </c>
      <c r="N2046">
        <v>3.2523532850715541E-2</v>
      </c>
      <c r="O2046">
        <v>3.2523532749348716E-2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0</v>
      </c>
      <c r="V2046">
        <v>0</v>
      </c>
      <c r="W2046">
        <v>0</v>
      </c>
      <c r="X2046">
        <v>0</v>
      </c>
      <c r="Y2046">
        <v>0</v>
      </c>
      <c r="Z2046">
        <v>0</v>
      </c>
      <c r="AA2046">
        <v>0</v>
      </c>
      <c r="AB2046">
        <v>0</v>
      </c>
      <c r="AC2046">
        <v>0</v>
      </c>
      <c r="AD2046">
        <v>0</v>
      </c>
      <c r="AE2046">
        <v>0</v>
      </c>
      <c r="AF2046">
        <v>0</v>
      </c>
      <c r="AG2046">
        <v>0</v>
      </c>
      <c r="AH2046">
        <v>0</v>
      </c>
      <c r="AI2046">
        <v>0</v>
      </c>
      <c r="AJ2046">
        <v>0</v>
      </c>
      <c r="AK2046">
        <v>0</v>
      </c>
      <c r="AL2046">
        <v>0</v>
      </c>
      <c r="AM2046">
        <v>0</v>
      </c>
      <c r="AN2046">
        <v>0</v>
      </c>
      <c r="AO2046">
        <v>0</v>
      </c>
      <c r="AP2046">
        <v>0</v>
      </c>
      <c r="AQ2046">
        <v>0</v>
      </c>
      <c r="AR2046">
        <v>0</v>
      </c>
      <c r="AS2046">
        <v>0</v>
      </c>
      <c r="AT2046">
        <v>0</v>
      </c>
      <c r="AU2046">
        <v>0</v>
      </c>
      <c r="AV2046">
        <v>0</v>
      </c>
      <c r="AW2046">
        <v>0</v>
      </c>
    </row>
    <row r="2047" spans="1:49" x14ac:dyDescent="0.2">
      <c r="A2047" t="s">
        <v>72</v>
      </c>
      <c r="B2047" t="s">
        <v>597</v>
      </c>
      <c r="C2047" t="s">
        <v>2644</v>
      </c>
      <c r="D2047">
        <v>0</v>
      </c>
      <c r="E2047">
        <v>0</v>
      </c>
      <c r="F2047">
        <v>0</v>
      </c>
      <c r="G2047">
        <v>0</v>
      </c>
      <c r="H2047">
        <v>0</v>
      </c>
      <c r="I2047">
        <v>0</v>
      </c>
      <c r="J2047">
        <v>0</v>
      </c>
      <c r="K2047">
        <v>0</v>
      </c>
      <c r="L2047">
        <v>0</v>
      </c>
      <c r="M2047">
        <v>5.1040621799999998E-2</v>
      </c>
      <c r="N2047">
        <v>4.6064162045813394E-2</v>
      </c>
      <c r="O2047">
        <v>2.8710350450379007E-2</v>
      </c>
      <c r="P2047">
        <v>0</v>
      </c>
      <c r="Q2047">
        <v>0</v>
      </c>
      <c r="R2047">
        <v>0</v>
      </c>
      <c r="S2047">
        <v>0</v>
      </c>
      <c r="T2047">
        <v>0</v>
      </c>
      <c r="U2047">
        <v>0</v>
      </c>
      <c r="V2047">
        <v>0</v>
      </c>
      <c r="W2047">
        <v>0</v>
      </c>
      <c r="X2047">
        <v>0</v>
      </c>
      <c r="Y2047">
        <v>0</v>
      </c>
      <c r="Z2047">
        <v>0</v>
      </c>
      <c r="AA2047">
        <v>0</v>
      </c>
      <c r="AB2047">
        <v>0</v>
      </c>
      <c r="AC2047">
        <v>0</v>
      </c>
      <c r="AD2047">
        <v>0</v>
      </c>
      <c r="AE2047">
        <v>0</v>
      </c>
      <c r="AF2047">
        <v>0</v>
      </c>
      <c r="AG2047">
        <v>0</v>
      </c>
      <c r="AH2047">
        <v>0</v>
      </c>
      <c r="AI2047">
        <v>0</v>
      </c>
      <c r="AJ2047">
        <v>0</v>
      </c>
      <c r="AK2047">
        <v>0</v>
      </c>
      <c r="AL2047">
        <v>0</v>
      </c>
      <c r="AM2047">
        <v>0</v>
      </c>
      <c r="AN2047">
        <v>0</v>
      </c>
      <c r="AO2047">
        <v>0</v>
      </c>
      <c r="AP2047">
        <v>0</v>
      </c>
      <c r="AQ2047">
        <v>0</v>
      </c>
      <c r="AR2047">
        <v>0</v>
      </c>
      <c r="AS2047">
        <v>0</v>
      </c>
      <c r="AT2047">
        <v>0</v>
      </c>
      <c r="AU2047">
        <v>0</v>
      </c>
      <c r="AV2047">
        <v>0</v>
      </c>
      <c r="AW2047">
        <v>0</v>
      </c>
    </row>
    <row r="2048" spans="1:49" x14ac:dyDescent="0.2">
      <c r="A2048" t="s">
        <v>74</v>
      </c>
      <c r="B2048" t="s">
        <v>597</v>
      </c>
      <c r="C2048" t="s">
        <v>2645</v>
      </c>
      <c r="D2048">
        <v>0</v>
      </c>
      <c r="E2048">
        <v>0</v>
      </c>
      <c r="F2048">
        <v>0</v>
      </c>
      <c r="G2048">
        <v>0</v>
      </c>
      <c r="H2048">
        <v>0</v>
      </c>
      <c r="I2048">
        <v>0</v>
      </c>
      <c r="J2048">
        <v>0</v>
      </c>
      <c r="K2048">
        <v>0</v>
      </c>
      <c r="L2048">
        <v>0</v>
      </c>
      <c r="M2048">
        <v>1.96545847982509E-7</v>
      </c>
      <c r="N2048">
        <v>1.7738263115944446E-7</v>
      </c>
      <c r="O2048">
        <v>1.1055704213902722E-7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v>0</v>
      </c>
      <c r="V2048">
        <v>0</v>
      </c>
      <c r="W2048">
        <v>0</v>
      </c>
      <c r="X2048">
        <v>0</v>
      </c>
      <c r="Y2048">
        <v>0</v>
      </c>
      <c r="Z2048">
        <v>0</v>
      </c>
      <c r="AA2048">
        <v>0</v>
      </c>
      <c r="AB2048">
        <v>0</v>
      </c>
      <c r="AC2048">
        <v>0</v>
      </c>
      <c r="AD2048">
        <v>0</v>
      </c>
      <c r="AE2048">
        <v>0</v>
      </c>
      <c r="AF2048">
        <v>0</v>
      </c>
      <c r="AG2048">
        <v>0</v>
      </c>
      <c r="AH2048">
        <v>0</v>
      </c>
      <c r="AI2048">
        <v>0</v>
      </c>
      <c r="AJ2048">
        <v>0</v>
      </c>
      <c r="AK2048">
        <v>0</v>
      </c>
      <c r="AL2048">
        <v>0</v>
      </c>
      <c r="AM2048">
        <v>0</v>
      </c>
      <c r="AN2048">
        <v>0</v>
      </c>
      <c r="AO2048">
        <v>0</v>
      </c>
      <c r="AP2048">
        <v>0</v>
      </c>
      <c r="AQ2048">
        <v>0</v>
      </c>
      <c r="AR2048">
        <v>0</v>
      </c>
      <c r="AS2048">
        <v>0</v>
      </c>
      <c r="AT2048">
        <v>0</v>
      </c>
      <c r="AU2048">
        <v>0</v>
      </c>
      <c r="AV2048">
        <v>0</v>
      </c>
      <c r="AW2048">
        <v>0</v>
      </c>
    </row>
    <row r="2049" spans="1:49" x14ac:dyDescent="0.2">
      <c r="A2049" t="s">
        <v>75</v>
      </c>
      <c r="B2049" t="s">
        <v>597</v>
      </c>
      <c r="C2049" t="s">
        <v>2646</v>
      </c>
      <c r="D2049">
        <v>0</v>
      </c>
      <c r="E2049">
        <v>0</v>
      </c>
      <c r="F2049">
        <v>0</v>
      </c>
      <c r="G2049">
        <v>0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0</v>
      </c>
      <c r="N2049">
        <v>0</v>
      </c>
      <c r="O2049">
        <v>0</v>
      </c>
      <c r="P2049">
        <v>0</v>
      </c>
      <c r="Q2049">
        <v>0</v>
      </c>
      <c r="R2049">
        <v>0</v>
      </c>
      <c r="S2049">
        <v>0</v>
      </c>
      <c r="T2049">
        <v>0</v>
      </c>
      <c r="U2049">
        <v>0</v>
      </c>
      <c r="V2049">
        <v>0</v>
      </c>
      <c r="W2049">
        <v>0</v>
      </c>
      <c r="X2049">
        <v>0</v>
      </c>
      <c r="Y2049">
        <v>0</v>
      </c>
      <c r="Z2049">
        <v>0</v>
      </c>
      <c r="AA2049">
        <v>0</v>
      </c>
      <c r="AB2049">
        <v>0</v>
      </c>
      <c r="AC2049">
        <v>0</v>
      </c>
      <c r="AD2049">
        <v>0</v>
      </c>
      <c r="AE2049">
        <v>0</v>
      </c>
      <c r="AF2049">
        <v>0</v>
      </c>
      <c r="AG2049">
        <v>0</v>
      </c>
      <c r="AH2049">
        <v>0</v>
      </c>
      <c r="AI2049">
        <v>0</v>
      </c>
      <c r="AJ2049">
        <v>0</v>
      </c>
      <c r="AK2049">
        <v>0</v>
      </c>
      <c r="AL2049">
        <v>0</v>
      </c>
      <c r="AM2049">
        <v>0</v>
      </c>
      <c r="AN2049">
        <v>0</v>
      </c>
      <c r="AO2049">
        <v>0</v>
      </c>
      <c r="AP2049">
        <v>0</v>
      </c>
      <c r="AQ2049">
        <v>0</v>
      </c>
      <c r="AR2049">
        <v>0</v>
      </c>
      <c r="AS2049">
        <v>0</v>
      </c>
      <c r="AT2049">
        <v>0</v>
      </c>
      <c r="AU2049">
        <v>0</v>
      </c>
      <c r="AV2049">
        <v>0</v>
      </c>
      <c r="AW2049">
        <v>0</v>
      </c>
    </row>
    <row r="2050" spans="1:49" x14ac:dyDescent="0.2">
      <c r="A2050" t="s">
        <v>76</v>
      </c>
      <c r="B2050" t="s">
        <v>597</v>
      </c>
      <c r="C2050" t="s">
        <v>2647</v>
      </c>
      <c r="D2050">
        <v>0</v>
      </c>
      <c r="E2050">
        <v>0</v>
      </c>
      <c r="F2050">
        <v>0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  <c r="V2050">
        <v>0</v>
      </c>
      <c r="W2050">
        <v>0</v>
      </c>
      <c r="X2050">
        <v>0</v>
      </c>
      <c r="Y2050">
        <v>0</v>
      </c>
      <c r="Z2050">
        <v>0</v>
      </c>
      <c r="AA2050">
        <v>0</v>
      </c>
      <c r="AB2050">
        <v>0</v>
      </c>
      <c r="AC2050">
        <v>0</v>
      </c>
      <c r="AD2050">
        <v>0</v>
      </c>
      <c r="AE2050">
        <v>0</v>
      </c>
      <c r="AF2050">
        <v>0</v>
      </c>
      <c r="AG2050">
        <v>0</v>
      </c>
      <c r="AH2050">
        <v>0</v>
      </c>
      <c r="AI2050">
        <v>0</v>
      </c>
      <c r="AJ2050">
        <v>0</v>
      </c>
      <c r="AK2050">
        <v>0</v>
      </c>
      <c r="AL2050">
        <v>0</v>
      </c>
      <c r="AM2050">
        <v>0</v>
      </c>
      <c r="AN2050">
        <v>0</v>
      </c>
      <c r="AO2050">
        <v>0</v>
      </c>
      <c r="AP2050">
        <v>0</v>
      </c>
      <c r="AQ2050">
        <v>0</v>
      </c>
      <c r="AR2050">
        <v>0</v>
      </c>
      <c r="AS2050">
        <v>0</v>
      </c>
      <c r="AT2050">
        <v>0</v>
      </c>
      <c r="AU2050">
        <v>0</v>
      </c>
      <c r="AV2050">
        <v>0</v>
      </c>
      <c r="AW2050">
        <v>0</v>
      </c>
    </row>
    <row r="2051" spans="1:49" x14ac:dyDescent="0.2">
      <c r="A2051" t="s">
        <v>77</v>
      </c>
      <c r="B2051" t="s">
        <v>597</v>
      </c>
      <c r="C2051" t="s">
        <v>2648</v>
      </c>
      <c r="D2051">
        <v>0</v>
      </c>
      <c r="E2051">
        <v>0</v>
      </c>
      <c r="F2051">
        <v>0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  <c r="V2051">
        <v>0</v>
      </c>
      <c r="W2051">
        <v>0</v>
      </c>
      <c r="X2051">
        <v>0</v>
      </c>
      <c r="Y2051">
        <v>0</v>
      </c>
      <c r="Z2051">
        <v>0</v>
      </c>
      <c r="AA2051">
        <v>0</v>
      </c>
      <c r="AB2051">
        <v>0</v>
      </c>
      <c r="AC2051">
        <v>0</v>
      </c>
      <c r="AD2051">
        <v>0</v>
      </c>
      <c r="AE2051">
        <v>0</v>
      </c>
      <c r="AF2051">
        <v>0</v>
      </c>
      <c r="AG2051">
        <v>0</v>
      </c>
      <c r="AH2051">
        <v>0</v>
      </c>
      <c r="AI2051">
        <v>0</v>
      </c>
      <c r="AJ2051">
        <v>0</v>
      </c>
      <c r="AK2051">
        <v>0</v>
      </c>
      <c r="AL2051">
        <v>0</v>
      </c>
      <c r="AM2051">
        <v>0</v>
      </c>
      <c r="AN2051">
        <v>0</v>
      </c>
      <c r="AO2051">
        <v>0</v>
      </c>
      <c r="AP2051">
        <v>0</v>
      </c>
      <c r="AQ2051">
        <v>0</v>
      </c>
      <c r="AR2051">
        <v>0</v>
      </c>
      <c r="AS2051">
        <v>0</v>
      </c>
      <c r="AT2051">
        <v>0</v>
      </c>
      <c r="AU2051">
        <v>0</v>
      </c>
      <c r="AV2051">
        <v>0</v>
      </c>
      <c r="AW2051">
        <v>0</v>
      </c>
    </row>
    <row r="2052" spans="1:49" x14ac:dyDescent="0.2">
      <c r="A2052" t="s">
        <v>78</v>
      </c>
      <c r="B2052" t="s">
        <v>597</v>
      </c>
      <c r="C2052" t="s">
        <v>2649</v>
      </c>
      <c r="D2052">
        <v>0</v>
      </c>
      <c r="E2052">
        <v>0</v>
      </c>
      <c r="F2052">
        <v>0</v>
      </c>
      <c r="G2052">
        <v>0</v>
      </c>
      <c r="H2052">
        <v>0</v>
      </c>
      <c r="I2052">
        <v>0</v>
      </c>
      <c r="J2052">
        <v>0</v>
      </c>
      <c r="K2052">
        <v>0</v>
      </c>
      <c r="L2052">
        <v>0</v>
      </c>
      <c r="M2052">
        <v>5.1040818345847984E-2</v>
      </c>
      <c r="N2052">
        <v>4.6064339428444553E-2</v>
      </c>
      <c r="O2052">
        <v>2.8710461007421147E-2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v>0</v>
      </c>
      <c r="V2052">
        <v>0</v>
      </c>
      <c r="W2052">
        <v>0</v>
      </c>
      <c r="X2052">
        <v>0</v>
      </c>
      <c r="Y2052">
        <v>0</v>
      </c>
      <c r="Z2052">
        <v>0</v>
      </c>
      <c r="AA2052">
        <v>0</v>
      </c>
      <c r="AB2052">
        <v>0</v>
      </c>
      <c r="AC2052">
        <v>0</v>
      </c>
      <c r="AD2052">
        <v>0</v>
      </c>
      <c r="AE2052">
        <v>0</v>
      </c>
      <c r="AF2052">
        <v>0</v>
      </c>
      <c r="AG2052">
        <v>0</v>
      </c>
      <c r="AH2052">
        <v>0</v>
      </c>
      <c r="AI2052">
        <v>0</v>
      </c>
      <c r="AJ2052">
        <v>0</v>
      </c>
      <c r="AK2052">
        <v>0</v>
      </c>
      <c r="AL2052">
        <v>0</v>
      </c>
      <c r="AM2052">
        <v>0</v>
      </c>
      <c r="AN2052">
        <v>0</v>
      </c>
      <c r="AO2052">
        <v>0</v>
      </c>
      <c r="AP2052">
        <v>0</v>
      </c>
      <c r="AQ2052">
        <v>0</v>
      </c>
      <c r="AR2052">
        <v>0</v>
      </c>
      <c r="AS2052">
        <v>0</v>
      </c>
      <c r="AT2052">
        <v>0</v>
      </c>
      <c r="AU2052">
        <v>0</v>
      </c>
      <c r="AV2052">
        <v>0</v>
      </c>
      <c r="AW2052">
        <v>0</v>
      </c>
    </row>
    <row r="2053" spans="1:49" x14ac:dyDescent="0.2">
      <c r="A2053" t="s">
        <v>79</v>
      </c>
      <c r="B2053" t="s">
        <v>597</v>
      </c>
      <c r="C2053" t="s">
        <v>2650</v>
      </c>
      <c r="D2053">
        <v>0</v>
      </c>
      <c r="E2053">
        <v>0</v>
      </c>
      <c r="F2053">
        <v>0</v>
      </c>
      <c r="G2053">
        <v>0</v>
      </c>
      <c r="H2053">
        <v>0</v>
      </c>
      <c r="I2053">
        <v>0</v>
      </c>
      <c r="J2053">
        <v>0</v>
      </c>
      <c r="K2053">
        <v>0</v>
      </c>
      <c r="L2053">
        <v>0</v>
      </c>
      <c r="M2053">
        <v>2.4719912219329515E-5</v>
      </c>
      <c r="N2053">
        <v>2.3848081539745583E-5</v>
      </c>
      <c r="O2053">
        <v>2.0211093379528807E-5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v>0</v>
      </c>
      <c r="V2053">
        <v>0</v>
      </c>
      <c r="W2053">
        <v>0</v>
      </c>
      <c r="X2053">
        <v>0</v>
      </c>
      <c r="Y2053">
        <v>0</v>
      </c>
      <c r="Z2053">
        <v>0</v>
      </c>
      <c r="AA2053">
        <v>0</v>
      </c>
      <c r="AB2053">
        <v>0</v>
      </c>
      <c r="AC2053">
        <v>0</v>
      </c>
      <c r="AD2053">
        <v>0</v>
      </c>
      <c r="AE2053">
        <v>0</v>
      </c>
      <c r="AF2053">
        <v>0</v>
      </c>
      <c r="AG2053">
        <v>0</v>
      </c>
      <c r="AH2053">
        <v>0</v>
      </c>
      <c r="AI2053">
        <v>0</v>
      </c>
      <c r="AJ2053">
        <v>0</v>
      </c>
      <c r="AK2053">
        <v>0</v>
      </c>
      <c r="AL2053">
        <v>0</v>
      </c>
      <c r="AM2053">
        <v>0</v>
      </c>
      <c r="AN2053">
        <v>0</v>
      </c>
      <c r="AO2053">
        <v>0</v>
      </c>
      <c r="AP2053">
        <v>0</v>
      </c>
      <c r="AQ2053">
        <v>0</v>
      </c>
      <c r="AR2053">
        <v>0</v>
      </c>
      <c r="AS2053">
        <v>0</v>
      </c>
      <c r="AT2053">
        <v>0</v>
      </c>
      <c r="AU2053">
        <v>0</v>
      </c>
      <c r="AV2053">
        <v>0</v>
      </c>
      <c r="AW2053">
        <v>0</v>
      </c>
    </row>
    <row r="2054" spans="1:49" x14ac:dyDescent="0.2">
      <c r="A2054" t="s">
        <v>80</v>
      </c>
      <c r="B2054" t="s">
        <v>597</v>
      </c>
      <c r="C2054" t="s">
        <v>2651</v>
      </c>
      <c r="D2054">
        <v>0</v>
      </c>
      <c r="E2054">
        <v>0</v>
      </c>
      <c r="F2054">
        <v>0</v>
      </c>
      <c r="G2054">
        <v>0</v>
      </c>
      <c r="H2054">
        <v>0</v>
      </c>
      <c r="I2054">
        <v>0</v>
      </c>
      <c r="J2054">
        <v>0</v>
      </c>
      <c r="K2054">
        <v>0</v>
      </c>
      <c r="L2054">
        <v>0</v>
      </c>
      <c r="M2054">
        <v>2.2247920997396565E-5</v>
      </c>
      <c r="N2054">
        <v>2.1463273385771026E-5</v>
      </c>
      <c r="O2054">
        <v>1.8189984041575928E-5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V2054">
        <v>0</v>
      </c>
      <c r="W2054">
        <v>0</v>
      </c>
      <c r="X2054">
        <v>0</v>
      </c>
      <c r="Y2054">
        <v>0</v>
      </c>
      <c r="Z2054">
        <v>0</v>
      </c>
      <c r="AA2054">
        <v>0</v>
      </c>
      <c r="AB2054">
        <v>0</v>
      </c>
      <c r="AC2054">
        <v>0</v>
      </c>
      <c r="AD2054">
        <v>0</v>
      </c>
      <c r="AE2054">
        <v>0</v>
      </c>
      <c r="AF2054">
        <v>0</v>
      </c>
      <c r="AG2054">
        <v>0</v>
      </c>
      <c r="AH2054">
        <v>0</v>
      </c>
      <c r="AI2054">
        <v>0</v>
      </c>
      <c r="AJ2054">
        <v>0</v>
      </c>
      <c r="AK2054">
        <v>0</v>
      </c>
      <c r="AL2054">
        <v>0</v>
      </c>
      <c r="AM2054">
        <v>0</v>
      </c>
      <c r="AN2054">
        <v>0</v>
      </c>
      <c r="AO2054">
        <v>0</v>
      </c>
      <c r="AP2054">
        <v>0</v>
      </c>
      <c r="AQ2054">
        <v>0</v>
      </c>
      <c r="AR2054">
        <v>0</v>
      </c>
      <c r="AS2054">
        <v>0</v>
      </c>
      <c r="AT2054">
        <v>0</v>
      </c>
      <c r="AU2054">
        <v>0</v>
      </c>
      <c r="AV2054">
        <v>0</v>
      </c>
      <c r="AW2054">
        <v>0</v>
      </c>
    </row>
    <row r="2055" spans="1:49" x14ac:dyDescent="0.2">
      <c r="A2055" t="s">
        <v>81</v>
      </c>
      <c r="B2055" t="s">
        <v>597</v>
      </c>
      <c r="C2055" t="s">
        <v>2652</v>
      </c>
      <c r="D2055">
        <v>0</v>
      </c>
      <c r="E2055">
        <v>0</v>
      </c>
      <c r="F2055">
        <v>0</v>
      </c>
      <c r="G2055">
        <v>0</v>
      </c>
      <c r="H2055">
        <v>0</v>
      </c>
      <c r="I2055">
        <v>0</v>
      </c>
      <c r="J2055">
        <v>0</v>
      </c>
      <c r="K2055">
        <v>0</v>
      </c>
      <c r="L2055">
        <v>0</v>
      </c>
      <c r="M2055">
        <v>2.4744485302688972E-4</v>
      </c>
      <c r="N2055">
        <v>2.4744485288228653E-4</v>
      </c>
      <c r="O2055">
        <v>2.4744485211106962E-4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0</v>
      </c>
      <c r="V2055">
        <v>0</v>
      </c>
      <c r="W2055">
        <v>0</v>
      </c>
      <c r="X2055">
        <v>0</v>
      </c>
      <c r="Y2055">
        <v>0</v>
      </c>
      <c r="Z2055">
        <v>0</v>
      </c>
      <c r="AA2055">
        <v>0</v>
      </c>
      <c r="AB2055">
        <v>0</v>
      </c>
      <c r="AC2055">
        <v>0</v>
      </c>
      <c r="AD2055">
        <v>0</v>
      </c>
      <c r="AE2055">
        <v>0</v>
      </c>
      <c r="AF2055">
        <v>0</v>
      </c>
      <c r="AG2055">
        <v>0</v>
      </c>
      <c r="AH2055">
        <v>0</v>
      </c>
      <c r="AI2055">
        <v>0</v>
      </c>
      <c r="AJ2055">
        <v>0</v>
      </c>
      <c r="AK2055">
        <v>0</v>
      </c>
      <c r="AL2055">
        <v>0</v>
      </c>
      <c r="AM2055">
        <v>0</v>
      </c>
      <c r="AN2055">
        <v>0</v>
      </c>
      <c r="AO2055">
        <v>0</v>
      </c>
      <c r="AP2055">
        <v>0</v>
      </c>
      <c r="AQ2055">
        <v>0</v>
      </c>
      <c r="AR2055">
        <v>0</v>
      </c>
      <c r="AS2055">
        <v>0</v>
      </c>
      <c r="AT2055">
        <v>0</v>
      </c>
      <c r="AU2055">
        <v>0</v>
      </c>
      <c r="AV2055">
        <v>0</v>
      </c>
      <c r="AW2055">
        <v>0</v>
      </c>
    </row>
    <row r="2056" spans="1:49" x14ac:dyDescent="0.2">
      <c r="A2056" t="s">
        <v>82</v>
      </c>
      <c r="B2056" t="s">
        <v>597</v>
      </c>
      <c r="C2056" t="s">
        <v>2653</v>
      </c>
      <c r="D2056">
        <v>0</v>
      </c>
      <c r="E2056">
        <v>0</v>
      </c>
      <c r="F2056">
        <v>0</v>
      </c>
      <c r="G2056">
        <v>0</v>
      </c>
      <c r="H2056">
        <v>0</v>
      </c>
      <c r="I2056">
        <v>0</v>
      </c>
      <c r="J2056">
        <v>0</v>
      </c>
      <c r="K2056">
        <v>0</v>
      </c>
      <c r="L2056">
        <v>0</v>
      </c>
      <c r="M2056">
        <v>8.2481617675629921E-5</v>
      </c>
      <c r="N2056">
        <v>8.2481617627428854E-5</v>
      </c>
      <c r="O2056">
        <v>8.248161737035655E-5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0</v>
      </c>
      <c r="V2056">
        <v>0</v>
      </c>
      <c r="W2056">
        <v>0</v>
      </c>
      <c r="X2056">
        <v>0</v>
      </c>
      <c r="Y2056">
        <v>0</v>
      </c>
      <c r="Z2056">
        <v>0</v>
      </c>
      <c r="AA2056">
        <v>0</v>
      </c>
      <c r="AB2056">
        <v>0</v>
      </c>
      <c r="AC2056">
        <v>0</v>
      </c>
      <c r="AD2056">
        <v>0</v>
      </c>
      <c r="AE2056">
        <v>0</v>
      </c>
      <c r="AF2056">
        <v>0</v>
      </c>
      <c r="AG2056">
        <v>0</v>
      </c>
      <c r="AH2056">
        <v>0</v>
      </c>
      <c r="AI2056">
        <v>0</v>
      </c>
      <c r="AJ2056">
        <v>0</v>
      </c>
      <c r="AK2056">
        <v>0</v>
      </c>
      <c r="AL2056">
        <v>0</v>
      </c>
      <c r="AM2056">
        <v>0</v>
      </c>
      <c r="AN2056">
        <v>0</v>
      </c>
      <c r="AO2056">
        <v>0</v>
      </c>
      <c r="AP2056">
        <v>0</v>
      </c>
      <c r="AQ2056">
        <v>0</v>
      </c>
      <c r="AR2056">
        <v>0</v>
      </c>
      <c r="AS2056">
        <v>0</v>
      </c>
      <c r="AT2056">
        <v>0</v>
      </c>
      <c r="AU2056">
        <v>0</v>
      </c>
      <c r="AV2056">
        <v>0</v>
      </c>
      <c r="AW2056">
        <v>0</v>
      </c>
    </row>
    <row r="2057" spans="1:49" x14ac:dyDescent="0.2">
      <c r="A2057" t="s">
        <v>83</v>
      </c>
      <c r="B2057" t="s">
        <v>597</v>
      </c>
      <c r="C2057" t="s">
        <v>2654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5.7737132372940943E-5</v>
      </c>
      <c r="N2057">
        <v>5.7737132339200199E-5</v>
      </c>
      <c r="O2057">
        <v>5.7737132159249581E-5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  <c r="V2057">
        <v>0</v>
      </c>
      <c r="W2057">
        <v>0</v>
      </c>
      <c r="X2057">
        <v>0</v>
      </c>
      <c r="Y2057">
        <v>0</v>
      </c>
      <c r="Z2057">
        <v>0</v>
      </c>
      <c r="AA2057">
        <v>0</v>
      </c>
      <c r="AB2057">
        <v>0</v>
      </c>
      <c r="AC2057">
        <v>0</v>
      </c>
      <c r="AD2057">
        <v>0</v>
      </c>
      <c r="AE2057">
        <v>0</v>
      </c>
      <c r="AF2057">
        <v>0</v>
      </c>
      <c r="AG2057">
        <v>0</v>
      </c>
      <c r="AH2057">
        <v>0</v>
      </c>
      <c r="AI2057">
        <v>0</v>
      </c>
      <c r="AJ2057">
        <v>0</v>
      </c>
      <c r="AK2057">
        <v>0</v>
      </c>
      <c r="AL2057">
        <v>0</v>
      </c>
      <c r="AM2057">
        <v>0</v>
      </c>
      <c r="AN2057">
        <v>0</v>
      </c>
      <c r="AO2057">
        <v>0</v>
      </c>
      <c r="AP2057">
        <v>0</v>
      </c>
      <c r="AQ2057">
        <v>0</v>
      </c>
      <c r="AR2057">
        <v>0</v>
      </c>
      <c r="AS2057">
        <v>0</v>
      </c>
      <c r="AT2057">
        <v>0</v>
      </c>
      <c r="AU2057">
        <v>0</v>
      </c>
      <c r="AV2057">
        <v>0</v>
      </c>
      <c r="AW2057">
        <v>0</v>
      </c>
    </row>
    <row r="2058" spans="1:49" x14ac:dyDescent="0.2">
      <c r="A2058" t="s">
        <v>84</v>
      </c>
      <c r="B2058" t="s">
        <v>597</v>
      </c>
      <c r="C2058" t="s">
        <v>2655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4.3463143629218667E-4</v>
      </c>
      <c r="N2058">
        <v>4.3297495777443223E-4</v>
      </c>
      <c r="O2058">
        <v>4.2606467906178053E-4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  <c r="V2058">
        <v>0</v>
      </c>
      <c r="W2058">
        <v>0</v>
      </c>
      <c r="X2058">
        <v>0</v>
      </c>
      <c r="Y2058">
        <v>0</v>
      </c>
      <c r="Z2058">
        <v>0</v>
      </c>
      <c r="AA2058">
        <v>0</v>
      </c>
      <c r="AB2058">
        <v>0</v>
      </c>
      <c r="AC2058">
        <v>0</v>
      </c>
      <c r="AD2058">
        <v>0</v>
      </c>
      <c r="AE2058">
        <v>0</v>
      </c>
      <c r="AF2058">
        <v>0</v>
      </c>
      <c r="AG2058">
        <v>0</v>
      </c>
      <c r="AH2058">
        <v>0</v>
      </c>
      <c r="AI2058">
        <v>0</v>
      </c>
      <c r="AJ2058">
        <v>0</v>
      </c>
      <c r="AK2058">
        <v>0</v>
      </c>
      <c r="AL2058">
        <v>0</v>
      </c>
      <c r="AM2058">
        <v>0</v>
      </c>
      <c r="AN2058">
        <v>0</v>
      </c>
      <c r="AO2058">
        <v>0</v>
      </c>
      <c r="AP2058">
        <v>0</v>
      </c>
      <c r="AQ2058">
        <v>0</v>
      </c>
      <c r="AR2058">
        <v>0</v>
      </c>
      <c r="AS2058">
        <v>0</v>
      </c>
      <c r="AT2058">
        <v>0</v>
      </c>
      <c r="AU2058">
        <v>0</v>
      </c>
      <c r="AV2058">
        <v>0</v>
      </c>
      <c r="AW2058">
        <v>0</v>
      </c>
    </row>
    <row r="2059" spans="1:49" x14ac:dyDescent="0.2">
      <c r="A2059" t="s">
        <v>85</v>
      </c>
      <c r="B2059" t="s">
        <v>597</v>
      </c>
      <c r="C2059" t="s">
        <v>2656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10000</v>
      </c>
      <c r="N2059">
        <v>10000</v>
      </c>
      <c r="O2059">
        <v>10000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v>0</v>
      </c>
      <c r="V2059">
        <v>0</v>
      </c>
      <c r="W2059">
        <v>0</v>
      </c>
      <c r="X2059">
        <v>0</v>
      </c>
      <c r="Y2059">
        <v>0</v>
      </c>
      <c r="Z2059">
        <v>0</v>
      </c>
      <c r="AA2059">
        <v>0</v>
      </c>
      <c r="AB2059">
        <v>0</v>
      </c>
      <c r="AC2059">
        <v>0</v>
      </c>
      <c r="AD2059">
        <v>0</v>
      </c>
      <c r="AE2059">
        <v>0</v>
      </c>
      <c r="AF2059">
        <v>0</v>
      </c>
      <c r="AG2059">
        <v>0</v>
      </c>
      <c r="AH2059">
        <v>0</v>
      </c>
      <c r="AI2059">
        <v>0</v>
      </c>
      <c r="AJ2059">
        <v>0</v>
      </c>
      <c r="AK2059">
        <v>0</v>
      </c>
      <c r="AL2059">
        <v>0</v>
      </c>
      <c r="AM2059">
        <v>0</v>
      </c>
      <c r="AN2059">
        <v>0</v>
      </c>
      <c r="AO2059">
        <v>0</v>
      </c>
      <c r="AP2059">
        <v>0</v>
      </c>
      <c r="AQ2059">
        <v>0</v>
      </c>
      <c r="AR2059">
        <v>0</v>
      </c>
      <c r="AS2059">
        <v>0</v>
      </c>
      <c r="AT2059">
        <v>0</v>
      </c>
      <c r="AU2059">
        <v>0</v>
      </c>
      <c r="AV2059">
        <v>0</v>
      </c>
      <c r="AW2059">
        <v>0</v>
      </c>
    </row>
    <row r="2060" spans="1:49" x14ac:dyDescent="0.2">
      <c r="A2060" t="s">
        <v>86</v>
      </c>
      <c r="B2060" t="s">
        <v>597</v>
      </c>
      <c r="C2060" t="s">
        <v>2657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0.21234995479108978</v>
      </c>
      <c r="N2060">
        <v>0.21234995479108978</v>
      </c>
      <c r="O2060">
        <v>0.21234995479108978</v>
      </c>
      <c r="P2060">
        <v>0</v>
      </c>
      <c r="Q2060">
        <v>0</v>
      </c>
      <c r="R2060">
        <v>0</v>
      </c>
      <c r="S2060">
        <v>0</v>
      </c>
      <c r="T2060">
        <v>0</v>
      </c>
      <c r="U2060">
        <v>0</v>
      </c>
      <c r="V2060">
        <v>0</v>
      </c>
      <c r="W2060">
        <v>0</v>
      </c>
      <c r="X2060">
        <v>0</v>
      </c>
      <c r="Y2060">
        <v>0</v>
      </c>
      <c r="Z2060">
        <v>0</v>
      </c>
      <c r="AA2060">
        <v>0</v>
      </c>
      <c r="AB2060">
        <v>0</v>
      </c>
      <c r="AC2060">
        <v>0</v>
      </c>
      <c r="AD2060">
        <v>0</v>
      </c>
      <c r="AE2060">
        <v>0</v>
      </c>
      <c r="AF2060">
        <v>0</v>
      </c>
      <c r="AG2060">
        <v>0</v>
      </c>
      <c r="AH2060">
        <v>0</v>
      </c>
      <c r="AI2060">
        <v>0</v>
      </c>
      <c r="AJ2060">
        <v>0</v>
      </c>
      <c r="AK2060">
        <v>0</v>
      </c>
      <c r="AL2060">
        <v>0</v>
      </c>
      <c r="AM2060">
        <v>0</v>
      </c>
      <c r="AN2060">
        <v>0</v>
      </c>
      <c r="AO2060">
        <v>0</v>
      </c>
      <c r="AP2060">
        <v>0</v>
      </c>
      <c r="AQ2060">
        <v>0</v>
      </c>
      <c r="AR2060">
        <v>0</v>
      </c>
      <c r="AS2060">
        <v>0</v>
      </c>
      <c r="AT2060">
        <v>0</v>
      </c>
      <c r="AU2060">
        <v>0</v>
      </c>
      <c r="AV2060">
        <v>0</v>
      </c>
      <c r="AW2060">
        <v>0</v>
      </c>
    </row>
    <row r="2061" spans="1:49" x14ac:dyDescent="0.2">
      <c r="A2061" t="s">
        <v>87</v>
      </c>
      <c r="B2061" t="s">
        <v>597</v>
      </c>
      <c r="C2061" t="s">
        <v>2658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0.6179</v>
      </c>
      <c r="N2061">
        <v>0.6179</v>
      </c>
      <c r="O2061">
        <v>0.6179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0</v>
      </c>
      <c r="V2061">
        <v>0</v>
      </c>
      <c r="W2061">
        <v>0</v>
      </c>
      <c r="X2061">
        <v>0</v>
      </c>
      <c r="Y2061">
        <v>0</v>
      </c>
      <c r="Z2061">
        <v>0</v>
      </c>
      <c r="AA2061">
        <v>0</v>
      </c>
      <c r="AB2061">
        <v>0</v>
      </c>
      <c r="AC2061">
        <v>0</v>
      </c>
      <c r="AD2061">
        <v>0</v>
      </c>
      <c r="AE2061">
        <v>0</v>
      </c>
      <c r="AF2061">
        <v>0</v>
      </c>
      <c r="AG2061">
        <v>0</v>
      </c>
      <c r="AH2061">
        <v>0</v>
      </c>
      <c r="AI2061">
        <v>0</v>
      </c>
      <c r="AJ2061">
        <v>0</v>
      </c>
      <c r="AK2061">
        <v>0</v>
      </c>
      <c r="AL2061">
        <v>0</v>
      </c>
      <c r="AM2061">
        <v>0</v>
      </c>
      <c r="AN2061">
        <v>0</v>
      </c>
      <c r="AO2061">
        <v>0</v>
      </c>
      <c r="AP2061">
        <v>0</v>
      </c>
      <c r="AQ2061">
        <v>0</v>
      </c>
      <c r="AR2061">
        <v>0</v>
      </c>
      <c r="AS2061">
        <v>0</v>
      </c>
      <c r="AT2061">
        <v>0</v>
      </c>
      <c r="AU2061">
        <v>0</v>
      </c>
      <c r="AV2061">
        <v>0</v>
      </c>
      <c r="AW2061">
        <v>0</v>
      </c>
    </row>
    <row r="2062" spans="1:49" x14ac:dyDescent="0.2">
      <c r="A2062" t="s">
        <v>88</v>
      </c>
      <c r="B2062" t="s">
        <v>597</v>
      </c>
      <c r="C2062" t="s">
        <v>2659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2.123499547910898E-4</v>
      </c>
      <c r="N2062">
        <v>2.123499547910898E-4</v>
      </c>
      <c r="O2062">
        <v>2.123499547910898E-4</v>
      </c>
      <c r="P2062">
        <v>0</v>
      </c>
      <c r="Q2062">
        <v>0</v>
      </c>
      <c r="R2062">
        <v>0</v>
      </c>
      <c r="S2062">
        <v>0</v>
      </c>
      <c r="T2062">
        <v>0</v>
      </c>
      <c r="U2062">
        <v>0</v>
      </c>
      <c r="V2062">
        <v>0</v>
      </c>
      <c r="W2062">
        <v>0</v>
      </c>
      <c r="X2062">
        <v>0</v>
      </c>
      <c r="Y2062">
        <v>0</v>
      </c>
      <c r="Z2062">
        <v>0</v>
      </c>
      <c r="AA2062">
        <v>0</v>
      </c>
      <c r="AB2062">
        <v>0</v>
      </c>
      <c r="AC2062">
        <v>0</v>
      </c>
      <c r="AD2062">
        <v>0</v>
      </c>
      <c r="AE2062">
        <v>0</v>
      </c>
      <c r="AF2062">
        <v>0</v>
      </c>
      <c r="AG2062">
        <v>0</v>
      </c>
      <c r="AH2062">
        <v>0</v>
      </c>
      <c r="AI2062">
        <v>0</v>
      </c>
      <c r="AJ2062">
        <v>0</v>
      </c>
      <c r="AK2062">
        <v>0</v>
      </c>
      <c r="AL2062">
        <v>0</v>
      </c>
      <c r="AM2062">
        <v>0</v>
      </c>
      <c r="AN2062">
        <v>0</v>
      </c>
      <c r="AO2062">
        <v>0</v>
      </c>
      <c r="AP2062">
        <v>0</v>
      </c>
      <c r="AQ2062">
        <v>0</v>
      </c>
      <c r="AR2062">
        <v>0</v>
      </c>
      <c r="AS2062">
        <v>0</v>
      </c>
      <c r="AT2062">
        <v>0</v>
      </c>
      <c r="AU2062">
        <v>0</v>
      </c>
      <c r="AV2062">
        <v>0</v>
      </c>
      <c r="AW2062">
        <v>0</v>
      </c>
    </row>
    <row r="2063" spans="1:49" x14ac:dyDescent="0.2">
      <c r="A2063" t="s">
        <v>89</v>
      </c>
      <c r="B2063" t="s">
        <v>597</v>
      </c>
      <c r="C2063" t="s">
        <v>2660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0.7</v>
      </c>
      <c r="N2063">
        <v>0.7</v>
      </c>
      <c r="O2063">
        <v>0.7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v>0</v>
      </c>
      <c r="V2063">
        <v>0</v>
      </c>
      <c r="W2063">
        <v>0</v>
      </c>
      <c r="X2063">
        <v>0</v>
      </c>
      <c r="Y2063">
        <v>0</v>
      </c>
      <c r="Z2063">
        <v>0</v>
      </c>
      <c r="AA2063">
        <v>0</v>
      </c>
      <c r="AB2063">
        <v>0</v>
      </c>
      <c r="AC2063">
        <v>0</v>
      </c>
      <c r="AD2063">
        <v>0</v>
      </c>
      <c r="AE2063">
        <v>0</v>
      </c>
      <c r="AF2063">
        <v>0</v>
      </c>
      <c r="AG2063">
        <v>0</v>
      </c>
      <c r="AH2063">
        <v>0</v>
      </c>
      <c r="AI2063">
        <v>0</v>
      </c>
      <c r="AJ2063">
        <v>0</v>
      </c>
      <c r="AK2063">
        <v>0</v>
      </c>
      <c r="AL2063">
        <v>0</v>
      </c>
      <c r="AM2063">
        <v>0</v>
      </c>
      <c r="AN2063">
        <v>0</v>
      </c>
      <c r="AO2063">
        <v>0</v>
      </c>
      <c r="AP2063">
        <v>0</v>
      </c>
      <c r="AQ2063">
        <v>0</v>
      </c>
      <c r="AR2063">
        <v>0</v>
      </c>
      <c r="AS2063">
        <v>0</v>
      </c>
      <c r="AT2063">
        <v>0</v>
      </c>
      <c r="AU2063">
        <v>0</v>
      </c>
      <c r="AV2063">
        <v>0</v>
      </c>
      <c r="AW2063">
        <v>0</v>
      </c>
    </row>
    <row r="2064" spans="1:49" x14ac:dyDescent="0.2">
      <c r="A2064" t="s">
        <v>90</v>
      </c>
      <c r="B2064" t="s">
        <v>597</v>
      </c>
      <c r="C2064" t="s">
        <v>2661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2007</v>
      </c>
      <c r="N2064">
        <v>2007</v>
      </c>
      <c r="O2064">
        <v>2007</v>
      </c>
      <c r="P2064">
        <v>0</v>
      </c>
      <c r="Q2064">
        <v>0</v>
      </c>
      <c r="R2064">
        <v>0</v>
      </c>
      <c r="S2064">
        <v>0</v>
      </c>
      <c r="T2064">
        <v>0</v>
      </c>
      <c r="U2064">
        <v>0</v>
      </c>
      <c r="V2064">
        <v>0</v>
      </c>
      <c r="W2064">
        <v>0</v>
      </c>
      <c r="X2064">
        <v>0</v>
      </c>
      <c r="Y2064">
        <v>0</v>
      </c>
      <c r="Z2064">
        <v>0</v>
      </c>
      <c r="AA2064">
        <v>0</v>
      </c>
      <c r="AB2064">
        <v>0</v>
      </c>
      <c r="AC2064">
        <v>0</v>
      </c>
      <c r="AD2064">
        <v>0</v>
      </c>
      <c r="AE2064">
        <v>0</v>
      </c>
      <c r="AF2064">
        <v>0</v>
      </c>
      <c r="AG2064">
        <v>0</v>
      </c>
      <c r="AH2064">
        <v>0</v>
      </c>
      <c r="AI2064">
        <v>0</v>
      </c>
      <c r="AJ2064">
        <v>0</v>
      </c>
      <c r="AK2064">
        <v>0</v>
      </c>
      <c r="AL2064">
        <v>0</v>
      </c>
      <c r="AM2064">
        <v>0</v>
      </c>
      <c r="AN2064">
        <v>0</v>
      </c>
      <c r="AO2064">
        <v>0</v>
      </c>
      <c r="AP2064">
        <v>0</v>
      </c>
      <c r="AQ2064">
        <v>0</v>
      </c>
      <c r="AR2064">
        <v>0</v>
      </c>
      <c r="AS2064">
        <v>0</v>
      </c>
      <c r="AT2064">
        <v>0</v>
      </c>
      <c r="AU2064">
        <v>0</v>
      </c>
      <c r="AV2064">
        <v>0</v>
      </c>
      <c r="AW2064">
        <v>0</v>
      </c>
    </row>
    <row r="2065" spans="1:49" x14ac:dyDescent="0.2">
      <c r="A2065" t="s">
        <v>91</v>
      </c>
      <c r="B2065" t="s">
        <v>597</v>
      </c>
      <c r="C2065" t="s">
        <v>2662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1.1901280313130695</v>
      </c>
      <c r="N2065">
        <v>1.1901280313130695</v>
      </c>
      <c r="O2065">
        <v>1.1901280313130695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0</v>
      </c>
      <c r="X2065">
        <v>0</v>
      </c>
      <c r="Y2065">
        <v>0</v>
      </c>
      <c r="Z2065">
        <v>0</v>
      </c>
      <c r="AA2065">
        <v>0</v>
      </c>
      <c r="AB2065">
        <v>0</v>
      </c>
      <c r="AC2065">
        <v>0</v>
      </c>
      <c r="AD2065">
        <v>0</v>
      </c>
      <c r="AE2065">
        <v>0</v>
      </c>
      <c r="AF2065">
        <v>0</v>
      </c>
      <c r="AG2065">
        <v>0</v>
      </c>
      <c r="AH2065">
        <v>0</v>
      </c>
      <c r="AI2065">
        <v>0</v>
      </c>
      <c r="AJ2065">
        <v>0</v>
      </c>
      <c r="AK2065">
        <v>0</v>
      </c>
      <c r="AL2065">
        <v>0</v>
      </c>
      <c r="AM2065">
        <v>0</v>
      </c>
      <c r="AN2065">
        <v>0</v>
      </c>
      <c r="AO2065">
        <v>0</v>
      </c>
      <c r="AP2065">
        <v>0</v>
      </c>
      <c r="AQ2065">
        <v>0</v>
      </c>
      <c r="AR2065">
        <v>0</v>
      </c>
      <c r="AS2065">
        <v>0</v>
      </c>
      <c r="AT2065">
        <v>0</v>
      </c>
      <c r="AU2065">
        <v>0</v>
      </c>
      <c r="AV2065">
        <v>0</v>
      </c>
      <c r="AW2065">
        <v>0</v>
      </c>
    </row>
    <row r="2066" spans="1:49" x14ac:dyDescent="0.2">
      <c r="A2066" t="s">
        <v>92</v>
      </c>
      <c r="B2066" t="s">
        <v>597</v>
      </c>
      <c r="C2066" t="s">
        <v>2663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1.4497931099098118</v>
      </c>
      <c r="N2066">
        <v>1.4497931099098118</v>
      </c>
      <c r="O2066">
        <v>1.4497931099098118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v>0</v>
      </c>
      <c r="V2066">
        <v>0</v>
      </c>
      <c r="W2066">
        <v>0</v>
      </c>
      <c r="X2066">
        <v>0</v>
      </c>
      <c r="Y2066">
        <v>0</v>
      </c>
      <c r="Z2066">
        <v>0</v>
      </c>
      <c r="AA2066">
        <v>0</v>
      </c>
      <c r="AB2066">
        <v>0</v>
      </c>
      <c r="AC2066">
        <v>0</v>
      </c>
      <c r="AD2066">
        <v>0</v>
      </c>
      <c r="AE2066">
        <v>0</v>
      </c>
      <c r="AF2066">
        <v>0</v>
      </c>
      <c r="AG2066">
        <v>0</v>
      </c>
      <c r="AH2066">
        <v>0</v>
      </c>
      <c r="AI2066">
        <v>0</v>
      </c>
      <c r="AJ2066">
        <v>0</v>
      </c>
      <c r="AK2066">
        <v>0</v>
      </c>
      <c r="AL2066">
        <v>0</v>
      </c>
      <c r="AM2066">
        <v>0</v>
      </c>
      <c r="AN2066">
        <v>0</v>
      </c>
      <c r="AO2066">
        <v>0</v>
      </c>
      <c r="AP2066">
        <v>0</v>
      </c>
      <c r="AQ2066">
        <v>0</v>
      </c>
      <c r="AR2066">
        <v>0</v>
      </c>
      <c r="AS2066">
        <v>0</v>
      </c>
      <c r="AT2066">
        <v>0</v>
      </c>
      <c r="AU2066">
        <v>0</v>
      </c>
      <c r="AV2066">
        <v>0</v>
      </c>
      <c r="AW2066">
        <v>0</v>
      </c>
    </row>
    <row r="2067" spans="1:49" x14ac:dyDescent="0.2">
      <c r="A2067" t="s">
        <v>93</v>
      </c>
      <c r="B2067" t="s">
        <v>597</v>
      </c>
      <c r="C2067" t="s">
        <v>2664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1.2573704744266512</v>
      </c>
      <c r="N2067">
        <v>1.2573704744266512</v>
      </c>
      <c r="O2067">
        <v>1.2573704744266512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V2067">
        <v>0</v>
      </c>
      <c r="W2067">
        <v>0</v>
      </c>
      <c r="X2067">
        <v>0</v>
      </c>
      <c r="Y2067">
        <v>0</v>
      </c>
      <c r="Z2067">
        <v>0</v>
      </c>
      <c r="AA2067">
        <v>0</v>
      </c>
      <c r="AB2067">
        <v>0</v>
      </c>
      <c r="AC2067">
        <v>0</v>
      </c>
      <c r="AD2067">
        <v>0</v>
      </c>
      <c r="AE2067">
        <v>0</v>
      </c>
      <c r="AF2067">
        <v>0</v>
      </c>
      <c r="AG2067">
        <v>0</v>
      </c>
      <c r="AH2067">
        <v>0</v>
      </c>
      <c r="AI2067">
        <v>0</v>
      </c>
      <c r="AJ2067">
        <v>0</v>
      </c>
      <c r="AK2067">
        <v>0</v>
      </c>
      <c r="AL2067">
        <v>0</v>
      </c>
      <c r="AM2067">
        <v>0</v>
      </c>
      <c r="AN2067">
        <v>0</v>
      </c>
      <c r="AO2067">
        <v>0</v>
      </c>
      <c r="AP2067">
        <v>0</v>
      </c>
      <c r="AQ2067">
        <v>0</v>
      </c>
      <c r="AR2067">
        <v>0</v>
      </c>
      <c r="AS2067">
        <v>0</v>
      </c>
      <c r="AT2067">
        <v>0</v>
      </c>
      <c r="AU2067">
        <v>0</v>
      </c>
      <c r="AV2067">
        <v>0</v>
      </c>
      <c r="AW2067">
        <v>0</v>
      </c>
    </row>
    <row r="2068" spans="1:49" x14ac:dyDescent="0.2">
      <c r="A2068" t="s">
        <v>94</v>
      </c>
      <c r="B2068" t="s">
        <v>597</v>
      </c>
      <c r="C2068" t="s">
        <v>2665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1.2587494568638127</v>
      </c>
      <c r="N2068">
        <v>1.2587494568638127</v>
      </c>
      <c r="O2068">
        <v>1.2587494568638127</v>
      </c>
      <c r="P2068">
        <v>0</v>
      </c>
      <c r="Q2068">
        <v>0</v>
      </c>
      <c r="R2068">
        <v>0</v>
      </c>
      <c r="S2068">
        <v>0</v>
      </c>
      <c r="T2068">
        <v>0</v>
      </c>
      <c r="U2068">
        <v>0</v>
      </c>
      <c r="V2068">
        <v>0</v>
      </c>
      <c r="W2068">
        <v>0</v>
      </c>
      <c r="X2068">
        <v>0</v>
      </c>
      <c r="Y2068">
        <v>0</v>
      </c>
      <c r="Z2068">
        <v>0</v>
      </c>
      <c r="AA2068">
        <v>0</v>
      </c>
      <c r="AB2068">
        <v>0</v>
      </c>
      <c r="AC2068">
        <v>0</v>
      </c>
      <c r="AD2068">
        <v>0</v>
      </c>
      <c r="AE2068">
        <v>0</v>
      </c>
      <c r="AF2068">
        <v>0</v>
      </c>
      <c r="AG2068">
        <v>0</v>
      </c>
      <c r="AH2068">
        <v>0</v>
      </c>
      <c r="AI2068">
        <v>0</v>
      </c>
      <c r="AJ2068">
        <v>0</v>
      </c>
      <c r="AK2068">
        <v>0</v>
      </c>
      <c r="AL2068">
        <v>0</v>
      </c>
      <c r="AM2068">
        <v>0</v>
      </c>
      <c r="AN2068">
        <v>0</v>
      </c>
      <c r="AO2068">
        <v>0</v>
      </c>
      <c r="AP2068">
        <v>0</v>
      </c>
      <c r="AQ2068">
        <v>0</v>
      </c>
      <c r="AR2068">
        <v>0</v>
      </c>
      <c r="AS2068">
        <v>0</v>
      </c>
      <c r="AT2068">
        <v>0</v>
      </c>
      <c r="AU2068">
        <v>0</v>
      </c>
      <c r="AV2068">
        <v>0</v>
      </c>
      <c r="AW2068">
        <v>0</v>
      </c>
    </row>
    <row r="2069" spans="1:49" x14ac:dyDescent="0.2">
      <c r="A2069" t="s">
        <v>95</v>
      </c>
      <c r="B2069" t="s">
        <v>597</v>
      </c>
      <c r="C2069" t="s">
        <v>2666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5.0146260246996634E-7</v>
      </c>
      <c r="N2069">
        <v>5.0146260246996634E-7</v>
      </c>
      <c r="O2069">
        <v>5.0146260246996634E-7</v>
      </c>
      <c r="P2069">
        <v>0</v>
      </c>
      <c r="Q2069">
        <v>0</v>
      </c>
      <c r="R2069">
        <v>0</v>
      </c>
      <c r="S2069">
        <v>0</v>
      </c>
      <c r="T2069">
        <v>0</v>
      </c>
      <c r="U2069">
        <v>0</v>
      </c>
      <c r="V2069">
        <v>0</v>
      </c>
      <c r="W2069">
        <v>0</v>
      </c>
      <c r="X2069">
        <v>0</v>
      </c>
      <c r="Y2069">
        <v>0</v>
      </c>
      <c r="Z2069">
        <v>0</v>
      </c>
      <c r="AA2069">
        <v>0</v>
      </c>
      <c r="AB2069">
        <v>0</v>
      </c>
      <c r="AC2069">
        <v>0</v>
      </c>
      <c r="AD2069">
        <v>0</v>
      </c>
      <c r="AE2069">
        <v>0</v>
      </c>
      <c r="AF2069">
        <v>0</v>
      </c>
      <c r="AG2069">
        <v>0</v>
      </c>
      <c r="AH2069">
        <v>0</v>
      </c>
      <c r="AI2069">
        <v>0</v>
      </c>
      <c r="AJ2069">
        <v>0</v>
      </c>
      <c r="AK2069">
        <v>0</v>
      </c>
      <c r="AL2069">
        <v>0</v>
      </c>
      <c r="AM2069">
        <v>0</v>
      </c>
      <c r="AN2069">
        <v>0</v>
      </c>
      <c r="AO2069">
        <v>0</v>
      </c>
      <c r="AP2069">
        <v>0</v>
      </c>
      <c r="AQ2069">
        <v>0</v>
      </c>
      <c r="AR2069">
        <v>0</v>
      </c>
      <c r="AS2069">
        <v>0</v>
      </c>
      <c r="AT2069">
        <v>0</v>
      </c>
      <c r="AU2069">
        <v>0</v>
      </c>
      <c r="AV2069">
        <v>0</v>
      </c>
      <c r="AW2069">
        <v>0</v>
      </c>
    </row>
    <row r="2070" spans="1:49" x14ac:dyDescent="0.2">
      <c r="A2070" t="s">
        <v>97</v>
      </c>
      <c r="B2070" t="s">
        <v>597</v>
      </c>
      <c r="C2070" t="s">
        <v>2667</v>
      </c>
      <c r="D2070">
        <v>8.9999999999999998E-4</v>
      </c>
      <c r="E2070">
        <v>8.9999999999999998E-4</v>
      </c>
      <c r="F2070">
        <v>8.9999999999999998E-4</v>
      </c>
      <c r="G2070">
        <v>9.0000000000000002E-6</v>
      </c>
      <c r="H2070">
        <v>9.0000000000000002E-6</v>
      </c>
      <c r="I2070">
        <v>9.0000000000000002E-6</v>
      </c>
      <c r="J2070">
        <v>9.0000000000000002E-6</v>
      </c>
      <c r="K2070">
        <v>9.0000000000000002E-6</v>
      </c>
      <c r="L2070">
        <v>9.0000000000000002E-6</v>
      </c>
      <c r="M2070">
        <v>333.9</v>
      </c>
      <c r="N2070">
        <v>317.20499999999998</v>
      </c>
      <c r="O2070">
        <v>250.42500000000001</v>
      </c>
      <c r="P2070">
        <v>1.0000000000000001E-5</v>
      </c>
      <c r="Q2070">
        <v>1.0000000000000001E-5</v>
      </c>
      <c r="R2070">
        <v>1.0000017937272787E-8</v>
      </c>
      <c r="S2070">
        <v>1.0000017937272787E-8</v>
      </c>
      <c r="T2070">
        <v>79.943507381149502</v>
      </c>
      <c r="U2070">
        <v>79.943507381149502</v>
      </c>
      <c r="V2070">
        <v>1.5772549100000002</v>
      </c>
      <c r="W2070">
        <v>1.0000000000000001E-5</v>
      </c>
      <c r="X2070">
        <v>1.0000000000000001E-5</v>
      </c>
      <c r="Y2070">
        <v>2158.1329893281086</v>
      </c>
      <c r="Z2070">
        <v>1.0000000000000001E-5</v>
      </c>
      <c r="AA2070">
        <v>1.0000000000000001E-5</v>
      </c>
      <c r="AB2070">
        <v>31.79736078000408</v>
      </c>
      <c r="AC2070">
        <v>9.9999999999995932E-9</v>
      </c>
      <c r="AD2070">
        <v>9.9999999999995932E-9</v>
      </c>
      <c r="AE2070">
        <v>1.0780004085498624E-5</v>
      </c>
      <c r="AF2070">
        <v>261.82431509999998</v>
      </c>
      <c r="AG2070">
        <v>613.23664484149879</v>
      </c>
      <c r="AH2070">
        <v>1.0000000000000001E-5</v>
      </c>
      <c r="AI2070">
        <v>1.0000000000000001E-5</v>
      </c>
      <c r="AJ2070">
        <v>6309</v>
      </c>
      <c r="AK2070">
        <v>90.849882816000004</v>
      </c>
      <c r="AL2070">
        <v>1.0000000000000001E-5</v>
      </c>
      <c r="AM2070">
        <v>9.9999999999999995E-7</v>
      </c>
      <c r="AN2070">
        <v>9.9999999999999995E-7</v>
      </c>
      <c r="AO2070">
        <v>1.0000000474974512E-6</v>
      </c>
      <c r="AP2070">
        <v>1E-4</v>
      </c>
      <c r="AQ2070">
        <v>1E-4</v>
      </c>
      <c r="AR2070">
        <v>25.2</v>
      </c>
      <c r="AS2070">
        <v>8.9999999999999998E-4</v>
      </c>
      <c r="AT2070">
        <v>3.8611296156686961</v>
      </c>
      <c r="AU2070">
        <v>3.8611296156686961</v>
      </c>
      <c r="AV2070">
        <v>9.9999999656574807E-7</v>
      </c>
      <c r="AW2070">
        <v>1.0000000000000001E-5</v>
      </c>
    </row>
    <row r="2071" spans="1:49" x14ac:dyDescent="0.2">
      <c r="A2071" t="s">
        <v>99</v>
      </c>
      <c r="B2071" t="s">
        <v>597</v>
      </c>
      <c r="C2071" t="s">
        <v>2668</v>
      </c>
      <c r="D2071">
        <v>8.9999999999999998E-4</v>
      </c>
      <c r="E2071">
        <v>8.9999999999999998E-4</v>
      </c>
      <c r="F2071">
        <v>8.9999999999999998E-4</v>
      </c>
      <c r="G2071">
        <v>9.0000000000000002E-6</v>
      </c>
      <c r="H2071">
        <v>9.0000000000000002E-6</v>
      </c>
      <c r="I2071">
        <v>9.0000000000000002E-6</v>
      </c>
      <c r="J2071">
        <v>9.0000000000000002E-6</v>
      </c>
      <c r="K2071">
        <v>9.0000000000000002E-6</v>
      </c>
      <c r="L2071">
        <v>9.0000000000000002E-6</v>
      </c>
      <c r="M2071">
        <v>333.9</v>
      </c>
      <c r="N2071">
        <v>317.20499999999998</v>
      </c>
      <c r="O2071">
        <v>250.42500000000001</v>
      </c>
      <c r="P2071">
        <v>1.0000000000000001E-5</v>
      </c>
      <c r="Q2071">
        <v>1.0000000000000001E-5</v>
      </c>
      <c r="R2071">
        <v>1.0000017937272787E-8</v>
      </c>
      <c r="S2071">
        <v>1.0000017937272787E-8</v>
      </c>
      <c r="T2071">
        <v>79.943507381149502</v>
      </c>
      <c r="U2071">
        <v>79.943507381149502</v>
      </c>
      <c r="V2071">
        <v>1.5772549100000002</v>
      </c>
      <c r="W2071">
        <v>1.0000000000000001E-5</v>
      </c>
      <c r="X2071">
        <v>1.0000000000000001E-5</v>
      </c>
      <c r="Y2071">
        <v>2158.1329893281086</v>
      </c>
      <c r="Z2071">
        <v>1.0000000000000001E-5</v>
      </c>
      <c r="AA2071">
        <v>1.0000000000000001E-5</v>
      </c>
      <c r="AB2071">
        <v>31.79736078000408</v>
      </c>
      <c r="AC2071">
        <v>9.9999999999995932E-9</v>
      </c>
      <c r="AD2071">
        <v>9.9999999999995932E-9</v>
      </c>
      <c r="AE2071">
        <v>1.0780004085498624E-5</v>
      </c>
      <c r="AF2071">
        <v>261.82431509999998</v>
      </c>
      <c r="AG2071">
        <v>613.23664484149879</v>
      </c>
      <c r="AH2071">
        <v>1.0000000000000001E-5</v>
      </c>
      <c r="AI2071">
        <v>1.0000000000000001E-5</v>
      </c>
      <c r="AJ2071">
        <v>6309</v>
      </c>
      <c r="AK2071">
        <v>90.849882816000004</v>
      </c>
      <c r="AL2071">
        <v>1.0000000000000001E-5</v>
      </c>
      <c r="AM2071">
        <v>9.9999999999999995E-7</v>
      </c>
      <c r="AN2071">
        <v>9.9999999999999995E-7</v>
      </c>
      <c r="AO2071">
        <v>1.0000000474974512E-6</v>
      </c>
      <c r="AP2071">
        <v>1E-4</v>
      </c>
      <c r="AQ2071">
        <v>1E-4</v>
      </c>
      <c r="AR2071">
        <v>25.2</v>
      </c>
      <c r="AS2071">
        <v>8.9999999999999998E-4</v>
      </c>
      <c r="AT2071">
        <v>3.8611296156686961</v>
      </c>
      <c r="AU2071">
        <v>3.8611296156686961</v>
      </c>
      <c r="AV2071">
        <v>9.9999999656574807E-7</v>
      </c>
      <c r="AW2071">
        <v>1.0000000000000001E-5</v>
      </c>
    </row>
    <row r="2072" spans="1:49" x14ac:dyDescent="0.2">
      <c r="A2072" t="s">
        <v>596</v>
      </c>
      <c r="B2072" t="s">
        <v>597</v>
      </c>
      <c r="C2072" t="s">
        <v>2669</v>
      </c>
    </row>
    <row r="2073" spans="1:49" x14ac:dyDescent="0.2">
      <c r="A2073" t="s">
        <v>67</v>
      </c>
      <c r="B2073" t="s">
        <v>597</v>
      </c>
      <c r="C2073" t="s">
        <v>2670</v>
      </c>
      <c r="D2073">
        <v>0</v>
      </c>
      <c r="E2073">
        <v>0</v>
      </c>
      <c r="F2073">
        <v>0</v>
      </c>
      <c r="G2073">
        <v>0</v>
      </c>
      <c r="H2073">
        <v>0</v>
      </c>
      <c r="I2073">
        <v>0</v>
      </c>
      <c r="J2073">
        <v>0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0</v>
      </c>
      <c r="R2073">
        <v>0</v>
      </c>
      <c r="S2073">
        <v>0</v>
      </c>
      <c r="T2073">
        <v>0</v>
      </c>
      <c r="U2073">
        <v>0</v>
      </c>
      <c r="V2073">
        <v>0</v>
      </c>
      <c r="W2073">
        <v>0</v>
      </c>
      <c r="X2073">
        <v>0</v>
      </c>
      <c r="Y2073">
        <v>0</v>
      </c>
      <c r="Z2073">
        <v>0</v>
      </c>
      <c r="AA2073">
        <v>0</v>
      </c>
      <c r="AB2073">
        <v>0</v>
      </c>
      <c r="AC2073">
        <v>0</v>
      </c>
      <c r="AD2073">
        <v>0</v>
      </c>
      <c r="AE2073">
        <v>0</v>
      </c>
      <c r="AF2073">
        <v>0</v>
      </c>
      <c r="AG2073">
        <v>0</v>
      </c>
      <c r="AH2073">
        <v>0</v>
      </c>
      <c r="AI2073">
        <v>0</v>
      </c>
      <c r="AJ2073">
        <v>0</v>
      </c>
      <c r="AK2073">
        <v>0</v>
      </c>
      <c r="AL2073">
        <v>0</v>
      </c>
      <c r="AM2073">
        <v>0</v>
      </c>
      <c r="AN2073">
        <v>0</v>
      </c>
      <c r="AO2073">
        <v>0</v>
      </c>
      <c r="AP2073">
        <v>0</v>
      </c>
      <c r="AQ2073">
        <v>0</v>
      </c>
      <c r="AR2073">
        <v>0</v>
      </c>
      <c r="AS2073">
        <v>0</v>
      </c>
      <c r="AT2073">
        <v>0</v>
      </c>
      <c r="AU2073">
        <v>0</v>
      </c>
      <c r="AV2073">
        <v>0</v>
      </c>
      <c r="AW2073">
        <v>0</v>
      </c>
    </row>
    <row r="2074" spans="1:49" x14ac:dyDescent="0.2">
      <c r="A2074" t="s">
        <v>69</v>
      </c>
      <c r="B2074" t="s">
        <v>597</v>
      </c>
      <c r="C2074" t="s">
        <v>2671</v>
      </c>
      <c r="D2074">
        <v>0</v>
      </c>
      <c r="E2074">
        <v>0</v>
      </c>
      <c r="F2074">
        <v>0</v>
      </c>
      <c r="G2074">
        <v>0</v>
      </c>
      <c r="H2074">
        <v>0</v>
      </c>
      <c r="I2074">
        <v>0</v>
      </c>
      <c r="J2074">
        <v>0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</v>
      </c>
      <c r="S2074">
        <v>0</v>
      </c>
      <c r="T2074">
        <v>0</v>
      </c>
      <c r="U2074">
        <v>0</v>
      </c>
      <c r="V2074">
        <v>0</v>
      </c>
      <c r="W2074">
        <v>0</v>
      </c>
      <c r="X2074">
        <v>0</v>
      </c>
      <c r="Y2074">
        <v>0</v>
      </c>
      <c r="Z2074">
        <v>0</v>
      </c>
      <c r="AA2074">
        <v>0</v>
      </c>
      <c r="AB2074">
        <v>0</v>
      </c>
      <c r="AC2074">
        <v>0</v>
      </c>
      <c r="AD2074">
        <v>0</v>
      </c>
      <c r="AE2074">
        <v>0</v>
      </c>
      <c r="AF2074">
        <v>0</v>
      </c>
      <c r="AG2074">
        <v>0</v>
      </c>
      <c r="AH2074">
        <v>0</v>
      </c>
      <c r="AI2074">
        <v>0</v>
      </c>
      <c r="AJ2074">
        <v>0</v>
      </c>
      <c r="AK2074">
        <v>0</v>
      </c>
      <c r="AL2074">
        <v>0</v>
      </c>
      <c r="AM2074">
        <v>0</v>
      </c>
      <c r="AN2074">
        <v>0</v>
      </c>
      <c r="AO2074">
        <v>0</v>
      </c>
      <c r="AP2074">
        <v>0</v>
      </c>
      <c r="AQ2074">
        <v>0</v>
      </c>
      <c r="AR2074">
        <v>0</v>
      </c>
      <c r="AS2074">
        <v>0</v>
      </c>
      <c r="AT2074">
        <v>0</v>
      </c>
      <c r="AU2074">
        <v>0</v>
      </c>
      <c r="AV2074">
        <v>0</v>
      </c>
      <c r="AW2074">
        <v>0</v>
      </c>
    </row>
    <row r="2075" spans="1:49" x14ac:dyDescent="0.2">
      <c r="A2075" t="s">
        <v>70</v>
      </c>
      <c r="B2075" t="s">
        <v>597</v>
      </c>
      <c r="C2075" t="s">
        <v>2672</v>
      </c>
      <c r="D2075">
        <v>0</v>
      </c>
      <c r="E2075">
        <v>0</v>
      </c>
      <c r="F2075">
        <v>0</v>
      </c>
      <c r="G2075">
        <v>0</v>
      </c>
      <c r="H2075">
        <v>0</v>
      </c>
      <c r="I2075">
        <v>0</v>
      </c>
      <c r="J2075">
        <v>0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0</v>
      </c>
      <c r="V2075">
        <v>0</v>
      </c>
      <c r="W2075">
        <v>0</v>
      </c>
      <c r="X2075">
        <v>0</v>
      </c>
      <c r="Y2075">
        <v>0</v>
      </c>
      <c r="Z2075">
        <v>0</v>
      </c>
      <c r="AA2075">
        <v>0</v>
      </c>
      <c r="AB2075">
        <v>0</v>
      </c>
      <c r="AC2075">
        <v>0</v>
      </c>
      <c r="AD2075">
        <v>0</v>
      </c>
      <c r="AE2075">
        <v>0</v>
      </c>
      <c r="AF2075">
        <v>0</v>
      </c>
      <c r="AG2075">
        <v>0</v>
      </c>
      <c r="AH2075">
        <v>0</v>
      </c>
      <c r="AI2075">
        <v>0</v>
      </c>
      <c r="AJ2075">
        <v>0</v>
      </c>
      <c r="AK2075">
        <v>0</v>
      </c>
      <c r="AL2075">
        <v>0</v>
      </c>
      <c r="AM2075">
        <v>0</v>
      </c>
      <c r="AN2075">
        <v>0</v>
      </c>
      <c r="AO2075">
        <v>0</v>
      </c>
      <c r="AP2075">
        <v>0</v>
      </c>
      <c r="AQ2075">
        <v>0</v>
      </c>
      <c r="AR2075">
        <v>0</v>
      </c>
      <c r="AS2075">
        <v>0</v>
      </c>
      <c r="AT2075">
        <v>0</v>
      </c>
      <c r="AU2075">
        <v>0</v>
      </c>
      <c r="AV2075">
        <v>0</v>
      </c>
      <c r="AW2075">
        <v>0</v>
      </c>
    </row>
    <row r="2076" spans="1:49" x14ac:dyDescent="0.2">
      <c r="A2076" t="s">
        <v>71</v>
      </c>
      <c r="B2076" t="s">
        <v>597</v>
      </c>
      <c r="C2076" t="s">
        <v>2673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  <c r="V2076">
        <v>0</v>
      </c>
      <c r="W2076">
        <v>0</v>
      </c>
      <c r="X2076">
        <v>0</v>
      </c>
      <c r="Y2076">
        <v>0</v>
      </c>
      <c r="Z2076">
        <v>0</v>
      </c>
      <c r="AA2076">
        <v>0</v>
      </c>
      <c r="AB2076">
        <v>0</v>
      </c>
      <c r="AC2076">
        <v>0</v>
      </c>
      <c r="AD2076">
        <v>0</v>
      </c>
      <c r="AE2076">
        <v>0</v>
      </c>
      <c r="AF2076">
        <v>0</v>
      </c>
      <c r="AG2076">
        <v>0</v>
      </c>
      <c r="AH2076">
        <v>0</v>
      </c>
      <c r="AI2076">
        <v>0</v>
      </c>
      <c r="AJ2076">
        <v>0</v>
      </c>
      <c r="AK2076">
        <v>0</v>
      </c>
      <c r="AL2076">
        <v>0</v>
      </c>
      <c r="AM2076">
        <v>0</v>
      </c>
      <c r="AN2076">
        <v>0</v>
      </c>
      <c r="AO2076">
        <v>0</v>
      </c>
      <c r="AP2076">
        <v>0</v>
      </c>
      <c r="AQ2076">
        <v>0</v>
      </c>
      <c r="AR2076">
        <v>0</v>
      </c>
      <c r="AS2076">
        <v>0</v>
      </c>
      <c r="AT2076">
        <v>0</v>
      </c>
      <c r="AU2076">
        <v>0</v>
      </c>
      <c r="AV2076">
        <v>0</v>
      </c>
      <c r="AW2076">
        <v>0</v>
      </c>
    </row>
    <row r="2077" spans="1:49" x14ac:dyDescent="0.2">
      <c r="A2077" t="s">
        <v>72</v>
      </c>
      <c r="B2077" t="s">
        <v>597</v>
      </c>
      <c r="C2077" t="s">
        <v>2674</v>
      </c>
      <c r="D2077">
        <v>0</v>
      </c>
      <c r="E2077">
        <v>0</v>
      </c>
      <c r="F2077">
        <v>0</v>
      </c>
      <c r="G2077">
        <v>0</v>
      </c>
      <c r="H2077">
        <v>0</v>
      </c>
      <c r="I2077">
        <v>0</v>
      </c>
      <c r="J2077">
        <v>0</v>
      </c>
      <c r="K2077">
        <v>0</v>
      </c>
      <c r="L2077">
        <v>0</v>
      </c>
      <c r="M2077">
        <v>0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v>0</v>
      </c>
      <c r="V2077">
        <v>0</v>
      </c>
      <c r="W2077">
        <v>0</v>
      </c>
      <c r="X2077">
        <v>0</v>
      </c>
      <c r="Y2077">
        <v>0</v>
      </c>
      <c r="Z2077">
        <v>0</v>
      </c>
      <c r="AA2077">
        <v>0</v>
      </c>
      <c r="AB2077">
        <v>0</v>
      </c>
      <c r="AC2077">
        <v>0</v>
      </c>
      <c r="AD2077">
        <v>0</v>
      </c>
      <c r="AE2077">
        <v>0</v>
      </c>
      <c r="AF2077">
        <v>0</v>
      </c>
      <c r="AG2077">
        <v>0</v>
      </c>
      <c r="AH2077">
        <v>0</v>
      </c>
      <c r="AI2077">
        <v>0</v>
      </c>
      <c r="AJ2077">
        <v>0</v>
      </c>
      <c r="AK2077">
        <v>0</v>
      </c>
      <c r="AL2077">
        <v>0</v>
      </c>
      <c r="AM2077">
        <v>0</v>
      </c>
      <c r="AN2077">
        <v>0</v>
      </c>
      <c r="AO2077">
        <v>0</v>
      </c>
      <c r="AP2077">
        <v>0</v>
      </c>
      <c r="AQ2077">
        <v>0</v>
      </c>
      <c r="AR2077">
        <v>0</v>
      </c>
      <c r="AS2077">
        <v>0</v>
      </c>
      <c r="AT2077">
        <v>0</v>
      </c>
      <c r="AU2077">
        <v>0</v>
      </c>
      <c r="AV2077">
        <v>0</v>
      </c>
      <c r="AW2077">
        <v>0</v>
      </c>
    </row>
    <row r="2078" spans="1:49" x14ac:dyDescent="0.2">
      <c r="A2078" t="s">
        <v>74</v>
      </c>
      <c r="B2078" t="s">
        <v>597</v>
      </c>
      <c r="C2078" t="s">
        <v>2675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0</v>
      </c>
      <c r="U2078">
        <v>0</v>
      </c>
      <c r="V2078">
        <v>0</v>
      </c>
      <c r="W2078">
        <v>0</v>
      </c>
      <c r="X2078">
        <v>0</v>
      </c>
      <c r="Y2078">
        <v>0</v>
      </c>
      <c r="Z2078">
        <v>0</v>
      </c>
      <c r="AA2078">
        <v>0</v>
      </c>
      <c r="AB2078">
        <v>0</v>
      </c>
      <c r="AC2078">
        <v>0</v>
      </c>
      <c r="AD2078">
        <v>0</v>
      </c>
      <c r="AE2078">
        <v>0</v>
      </c>
      <c r="AF2078">
        <v>0</v>
      </c>
      <c r="AG2078">
        <v>0</v>
      </c>
      <c r="AH2078">
        <v>0</v>
      </c>
      <c r="AI2078">
        <v>0</v>
      </c>
      <c r="AJ2078">
        <v>0</v>
      </c>
      <c r="AK2078">
        <v>0</v>
      </c>
      <c r="AL2078">
        <v>0</v>
      </c>
      <c r="AM2078">
        <v>0</v>
      </c>
      <c r="AN2078">
        <v>0</v>
      </c>
      <c r="AO2078">
        <v>0</v>
      </c>
      <c r="AP2078">
        <v>0</v>
      </c>
      <c r="AQ2078">
        <v>0</v>
      </c>
      <c r="AR2078">
        <v>0</v>
      </c>
      <c r="AS2078">
        <v>0</v>
      </c>
      <c r="AT2078">
        <v>0</v>
      </c>
      <c r="AU2078">
        <v>0</v>
      </c>
      <c r="AV2078">
        <v>0</v>
      </c>
      <c r="AW2078">
        <v>0</v>
      </c>
    </row>
    <row r="2079" spans="1:49" x14ac:dyDescent="0.2">
      <c r="A2079" t="s">
        <v>75</v>
      </c>
      <c r="B2079" t="s">
        <v>597</v>
      </c>
      <c r="C2079" t="s">
        <v>2676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>
        <v>0</v>
      </c>
      <c r="U2079">
        <v>0</v>
      </c>
      <c r="V2079">
        <v>0</v>
      </c>
      <c r="W2079">
        <v>0</v>
      </c>
      <c r="X2079">
        <v>0</v>
      </c>
      <c r="Y2079">
        <v>0</v>
      </c>
      <c r="Z2079">
        <v>0</v>
      </c>
      <c r="AA2079">
        <v>0</v>
      </c>
      <c r="AB2079">
        <v>0</v>
      </c>
      <c r="AC2079">
        <v>0</v>
      </c>
      <c r="AD2079">
        <v>0</v>
      </c>
      <c r="AE2079">
        <v>0</v>
      </c>
      <c r="AF2079">
        <v>0</v>
      </c>
      <c r="AG2079">
        <v>0</v>
      </c>
      <c r="AH2079">
        <v>0</v>
      </c>
      <c r="AI2079">
        <v>0</v>
      </c>
      <c r="AJ2079">
        <v>0</v>
      </c>
      <c r="AK2079">
        <v>0</v>
      </c>
      <c r="AL2079">
        <v>0</v>
      </c>
      <c r="AM2079">
        <v>0</v>
      </c>
      <c r="AN2079">
        <v>0</v>
      </c>
      <c r="AO2079">
        <v>0</v>
      </c>
      <c r="AP2079">
        <v>0</v>
      </c>
      <c r="AQ2079">
        <v>0</v>
      </c>
      <c r="AR2079">
        <v>0</v>
      </c>
      <c r="AS2079">
        <v>0</v>
      </c>
      <c r="AT2079">
        <v>0</v>
      </c>
      <c r="AU2079">
        <v>0</v>
      </c>
      <c r="AV2079">
        <v>0</v>
      </c>
      <c r="AW2079">
        <v>0</v>
      </c>
    </row>
    <row r="2080" spans="1:49" x14ac:dyDescent="0.2">
      <c r="A2080" t="s">
        <v>76</v>
      </c>
      <c r="B2080" t="s">
        <v>597</v>
      </c>
      <c r="C2080" t="s">
        <v>2677</v>
      </c>
      <c r="D2080">
        <v>0</v>
      </c>
      <c r="E2080">
        <v>0</v>
      </c>
      <c r="F2080">
        <v>0</v>
      </c>
      <c r="G2080">
        <v>0</v>
      </c>
      <c r="H2080">
        <v>0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>
        <v>0</v>
      </c>
      <c r="V2080">
        <v>0</v>
      </c>
      <c r="W2080">
        <v>0</v>
      </c>
      <c r="X2080">
        <v>0</v>
      </c>
      <c r="Y2080">
        <v>0</v>
      </c>
      <c r="Z2080">
        <v>0</v>
      </c>
      <c r="AA2080">
        <v>0</v>
      </c>
      <c r="AB2080">
        <v>0</v>
      </c>
      <c r="AC2080">
        <v>0</v>
      </c>
      <c r="AD2080">
        <v>0</v>
      </c>
      <c r="AE2080">
        <v>0</v>
      </c>
      <c r="AF2080">
        <v>0</v>
      </c>
      <c r="AG2080">
        <v>0</v>
      </c>
      <c r="AH2080">
        <v>0</v>
      </c>
      <c r="AI2080">
        <v>0</v>
      </c>
      <c r="AJ2080">
        <v>0</v>
      </c>
      <c r="AK2080">
        <v>0</v>
      </c>
      <c r="AL2080">
        <v>0</v>
      </c>
      <c r="AM2080">
        <v>0</v>
      </c>
      <c r="AN2080">
        <v>0</v>
      </c>
      <c r="AO2080">
        <v>0</v>
      </c>
      <c r="AP2080">
        <v>0</v>
      </c>
      <c r="AQ2080">
        <v>0</v>
      </c>
      <c r="AR2080">
        <v>0</v>
      </c>
      <c r="AS2080">
        <v>0</v>
      </c>
      <c r="AT2080">
        <v>0</v>
      </c>
      <c r="AU2080">
        <v>0</v>
      </c>
      <c r="AV2080">
        <v>0</v>
      </c>
      <c r="AW2080">
        <v>0</v>
      </c>
    </row>
    <row r="2081" spans="1:49" x14ac:dyDescent="0.2">
      <c r="A2081" t="s">
        <v>77</v>
      </c>
      <c r="B2081" t="s">
        <v>597</v>
      </c>
      <c r="C2081" t="s">
        <v>2678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  <c r="V2081">
        <v>0</v>
      </c>
      <c r="W2081">
        <v>0</v>
      </c>
      <c r="X2081">
        <v>0</v>
      </c>
      <c r="Y2081">
        <v>0</v>
      </c>
      <c r="Z2081">
        <v>0</v>
      </c>
      <c r="AA2081">
        <v>0</v>
      </c>
      <c r="AB2081">
        <v>0</v>
      </c>
      <c r="AC2081">
        <v>0</v>
      </c>
      <c r="AD2081">
        <v>0</v>
      </c>
      <c r="AE2081">
        <v>0</v>
      </c>
      <c r="AF2081">
        <v>0</v>
      </c>
      <c r="AG2081">
        <v>0</v>
      </c>
      <c r="AH2081">
        <v>0</v>
      </c>
      <c r="AI2081">
        <v>0</v>
      </c>
      <c r="AJ2081">
        <v>0</v>
      </c>
      <c r="AK2081">
        <v>0</v>
      </c>
      <c r="AL2081">
        <v>0</v>
      </c>
      <c r="AM2081">
        <v>0</v>
      </c>
      <c r="AN2081">
        <v>0</v>
      </c>
      <c r="AO2081">
        <v>0</v>
      </c>
      <c r="AP2081">
        <v>0</v>
      </c>
      <c r="AQ2081">
        <v>0</v>
      </c>
      <c r="AR2081">
        <v>0</v>
      </c>
      <c r="AS2081">
        <v>0</v>
      </c>
      <c r="AT2081">
        <v>0</v>
      </c>
      <c r="AU2081">
        <v>0</v>
      </c>
      <c r="AV2081">
        <v>0</v>
      </c>
      <c r="AW2081">
        <v>0</v>
      </c>
    </row>
    <row r="2082" spans="1:49" x14ac:dyDescent="0.2">
      <c r="A2082" t="s">
        <v>78</v>
      </c>
      <c r="B2082" t="s">
        <v>597</v>
      </c>
      <c r="C2082" t="s">
        <v>2679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0</v>
      </c>
      <c r="S2082">
        <v>0</v>
      </c>
      <c r="T2082">
        <v>0</v>
      </c>
      <c r="U2082">
        <v>0</v>
      </c>
      <c r="V2082">
        <v>0</v>
      </c>
      <c r="W2082">
        <v>0</v>
      </c>
      <c r="X2082">
        <v>0</v>
      </c>
      <c r="Y2082">
        <v>0</v>
      </c>
      <c r="Z2082">
        <v>0</v>
      </c>
      <c r="AA2082">
        <v>0</v>
      </c>
      <c r="AB2082">
        <v>0</v>
      </c>
      <c r="AC2082">
        <v>0</v>
      </c>
      <c r="AD2082">
        <v>0</v>
      </c>
      <c r="AE2082">
        <v>0</v>
      </c>
      <c r="AF2082">
        <v>0</v>
      </c>
      <c r="AG2082">
        <v>0</v>
      </c>
      <c r="AH2082">
        <v>0</v>
      </c>
      <c r="AI2082">
        <v>0</v>
      </c>
      <c r="AJ2082">
        <v>0</v>
      </c>
      <c r="AK2082">
        <v>0</v>
      </c>
      <c r="AL2082">
        <v>0</v>
      </c>
      <c r="AM2082">
        <v>0</v>
      </c>
      <c r="AN2082">
        <v>0</v>
      </c>
      <c r="AO2082">
        <v>0</v>
      </c>
      <c r="AP2082">
        <v>0</v>
      </c>
      <c r="AQ2082">
        <v>0</v>
      </c>
      <c r="AR2082">
        <v>0</v>
      </c>
      <c r="AS2082">
        <v>0</v>
      </c>
      <c r="AT2082">
        <v>0</v>
      </c>
      <c r="AU2082">
        <v>0</v>
      </c>
      <c r="AV2082">
        <v>0</v>
      </c>
      <c r="AW2082">
        <v>0</v>
      </c>
    </row>
    <row r="2083" spans="1:49" x14ac:dyDescent="0.2">
      <c r="A2083" t="s">
        <v>79</v>
      </c>
      <c r="B2083" t="s">
        <v>597</v>
      </c>
      <c r="C2083" t="s">
        <v>2680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0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0</v>
      </c>
      <c r="R2083">
        <v>0</v>
      </c>
      <c r="S2083">
        <v>0</v>
      </c>
      <c r="T2083">
        <v>0</v>
      </c>
      <c r="U2083">
        <v>0</v>
      </c>
      <c r="V2083">
        <v>0</v>
      </c>
      <c r="W2083">
        <v>0</v>
      </c>
      <c r="X2083">
        <v>0</v>
      </c>
      <c r="Y2083">
        <v>0</v>
      </c>
      <c r="Z2083">
        <v>0</v>
      </c>
      <c r="AA2083">
        <v>0</v>
      </c>
      <c r="AB2083">
        <v>0</v>
      </c>
      <c r="AC2083">
        <v>0</v>
      </c>
      <c r="AD2083">
        <v>0</v>
      </c>
      <c r="AE2083">
        <v>0</v>
      </c>
      <c r="AF2083">
        <v>0</v>
      </c>
      <c r="AG2083">
        <v>0</v>
      </c>
      <c r="AH2083">
        <v>0</v>
      </c>
      <c r="AI2083">
        <v>0</v>
      </c>
      <c r="AJ2083">
        <v>0</v>
      </c>
      <c r="AK2083">
        <v>0</v>
      </c>
      <c r="AL2083">
        <v>0</v>
      </c>
      <c r="AM2083">
        <v>0</v>
      </c>
      <c r="AN2083">
        <v>0</v>
      </c>
      <c r="AO2083">
        <v>0</v>
      </c>
      <c r="AP2083">
        <v>0</v>
      </c>
      <c r="AQ2083">
        <v>0</v>
      </c>
      <c r="AR2083">
        <v>0</v>
      </c>
      <c r="AS2083">
        <v>0</v>
      </c>
      <c r="AT2083">
        <v>0</v>
      </c>
      <c r="AU2083">
        <v>0</v>
      </c>
      <c r="AV2083">
        <v>0</v>
      </c>
      <c r="AW2083">
        <v>0</v>
      </c>
    </row>
    <row r="2084" spans="1:49" x14ac:dyDescent="0.2">
      <c r="A2084" t="s">
        <v>80</v>
      </c>
      <c r="B2084" t="s">
        <v>597</v>
      </c>
      <c r="C2084" t="s">
        <v>2681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v>0</v>
      </c>
      <c r="V2084">
        <v>0</v>
      </c>
      <c r="W2084">
        <v>0</v>
      </c>
      <c r="X2084">
        <v>0</v>
      </c>
      <c r="Y2084">
        <v>0</v>
      </c>
      <c r="Z2084">
        <v>0</v>
      </c>
      <c r="AA2084">
        <v>0</v>
      </c>
      <c r="AB2084">
        <v>0</v>
      </c>
      <c r="AC2084">
        <v>0</v>
      </c>
      <c r="AD2084">
        <v>0</v>
      </c>
      <c r="AE2084">
        <v>0</v>
      </c>
      <c r="AF2084">
        <v>0</v>
      </c>
      <c r="AG2084">
        <v>0</v>
      </c>
      <c r="AH2084">
        <v>0</v>
      </c>
      <c r="AI2084">
        <v>0</v>
      </c>
      <c r="AJ2084">
        <v>0</v>
      </c>
      <c r="AK2084">
        <v>0</v>
      </c>
      <c r="AL2084">
        <v>0</v>
      </c>
      <c r="AM2084">
        <v>0</v>
      </c>
      <c r="AN2084">
        <v>0</v>
      </c>
      <c r="AO2084">
        <v>0</v>
      </c>
      <c r="AP2084">
        <v>0</v>
      </c>
      <c r="AQ2084">
        <v>0</v>
      </c>
      <c r="AR2084">
        <v>0</v>
      </c>
      <c r="AS2084">
        <v>0</v>
      </c>
      <c r="AT2084">
        <v>0</v>
      </c>
      <c r="AU2084">
        <v>0</v>
      </c>
      <c r="AV2084">
        <v>0</v>
      </c>
      <c r="AW2084">
        <v>0</v>
      </c>
    </row>
    <row r="2085" spans="1:49" x14ac:dyDescent="0.2">
      <c r="A2085" t="s">
        <v>81</v>
      </c>
      <c r="B2085" t="s">
        <v>597</v>
      </c>
      <c r="C2085" t="s">
        <v>2682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0</v>
      </c>
      <c r="V2085">
        <v>0</v>
      </c>
      <c r="W2085">
        <v>0</v>
      </c>
      <c r="X2085">
        <v>0</v>
      </c>
      <c r="Y2085">
        <v>0</v>
      </c>
      <c r="Z2085">
        <v>0</v>
      </c>
      <c r="AA2085">
        <v>0</v>
      </c>
      <c r="AB2085">
        <v>0</v>
      </c>
      <c r="AC2085">
        <v>0</v>
      </c>
      <c r="AD2085">
        <v>0</v>
      </c>
      <c r="AE2085">
        <v>0</v>
      </c>
      <c r="AF2085">
        <v>0</v>
      </c>
      <c r="AG2085">
        <v>0</v>
      </c>
      <c r="AH2085">
        <v>0</v>
      </c>
      <c r="AI2085">
        <v>0</v>
      </c>
      <c r="AJ2085">
        <v>0</v>
      </c>
      <c r="AK2085">
        <v>0</v>
      </c>
      <c r="AL2085">
        <v>0</v>
      </c>
      <c r="AM2085">
        <v>0</v>
      </c>
      <c r="AN2085">
        <v>0</v>
      </c>
      <c r="AO2085">
        <v>0</v>
      </c>
      <c r="AP2085">
        <v>0</v>
      </c>
      <c r="AQ2085">
        <v>0</v>
      </c>
      <c r="AR2085">
        <v>0</v>
      </c>
      <c r="AS2085">
        <v>0</v>
      </c>
      <c r="AT2085">
        <v>0</v>
      </c>
      <c r="AU2085">
        <v>0</v>
      </c>
      <c r="AV2085">
        <v>0</v>
      </c>
      <c r="AW2085">
        <v>0</v>
      </c>
    </row>
    <row r="2086" spans="1:49" x14ac:dyDescent="0.2">
      <c r="A2086" t="s">
        <v>82</v>
      </c>
      <c r="B2086" t="s">
        <v>597</v>
      </c>
      <c r="C2086" t="s">
        <v>2683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  <c r="V2086">
        <v>0</v>
      </c>
      <c r="W2086">
        <v>0</v>
      </c>
      <c r="X2086">
        <v>0</v>
      </c>
      <c r="Y2086">
        <v>0</v>
      </c>
      <c r="Z2086">
        <v>0</v>
      </c>
      <c r="AA2086">
        <v>0</v>
      </c>
      <c r="AB2086">
        <v>0</v>
      </c>
      <c r="AC2086">
        <v>0</v>
      </c>
      <c r="AD2086">
        <v>0</v>
      </c>
      <c r="AE2086">
        <v>0</v>
      </c>
      <c r="AF2086">
        <v>0</v>
      </c>
      <c r="AG2086">
        <v>0</v>
      </c>
      <c r="AH2086">
        <v>0</v>
      </c>
      <c r="AI2086">
        <v>0</v>
      </c>
      <c r="AJ2086">
        <v>0</v>
      </c>
      <c r="AK2086">
        <v>0</v>
      </c>
      <c r="AL2086">
        <v>0</v>
      </c>
      <c r="AM2086">
        <v>0</v>
      </c>
      <c r="AN2086">
        <v>0</v>
      </c>
      <c r="AO2086">
        <v>0</v>
      </c>
      <c r="AP2086">
        <v>0</v>
      </c>
      <c r="AQ2086">
        <v>0</v>
      </c>
      <c r="AR2086">
        <v>0</v>
      </c>
      <c r="AS2086">
        <v>0</v>
      </c>
      <c r="AT2086">
        <v>0</v>
      </c>
      <c r="AU2086">
        <v>0</v>
      </c>
      <c r="AV2086">
        <v>0</v>
      </c>
      <c r="AW2086">
        <v>0</v>
      </c>
    </row>
    <row r="2087" spans="1:49" x14ac:dyDescent="0.2">
      <c r="A2087" t="s">
        <v>83</v>
      </c>
      <c r="B2087" t="s">
        <v>597</v>
      </c>
      <c r="C2087" t="s">
        <v>2684</v>
      </c>
      <c r="D2087">
        <v>0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  <c r="V2087">
        <v>0</v>
      </c>
      <c r="W2087">
        <v>0</v>
      </c>
      <c r="X2087">
        <v>0</v>
      </c>
      <c r="Y2087">
        <v>0</v>
      </c>
      <c r="Z2087">
        <v>0</v>
      </c>
      <c r="AA2087">
        <v>0</v>
      </c>
      <c r="AB2087">
        <v>0</v>
      </c>
      <c r="AC2087">
        <v>0</v>
      </c>
      <c r="AD2087">
        <v>0</v>
      </c>
      <c r="AE2087">
        <v>0</v>
      </c>
      <c r="AF2087">
        <v>0</v>
      </c>
      <c r="AG2087">
        <v>0</v>
      </c>
      <c r="AH2087">
        <v>0</v>
      </c>
      <c r="AI2087">
        <v>0</v>
      </c>
      <c r="AJ2087">
        <v>0</v>
      </c>
      <c r="AK2087">
        <v>0</v>
      </c>
      <c r="AL2087">
        <v>0</v>
      </c>
      <c r="AM2087">
        <v>0</v>
      </c>
      <c r="AN2087">
        <v>0</v>
      </c>
      <c r="AO2087">
        <v>0</v>
      </c>
      <c r="AP2087">
        <v>0</v>
      </c>
      <c r="AQ2087">
        <v>0</v>
      </c>
      <c r="AR2087">
        <v>0</v>
      </c>
      <c r="AS2087">
        <v>0</v>
      </c>
      <c r="AT2087">
        <v>0</v>
      </c>
      <c r="AU2087">
        <v>0</v>
      </c>
      <c r="AV2087">
        <v>0</v>
      </c>
      <c r="AW2087">
        <v>0</v>
      </c>
    </row>
    <row r="2088" spans="1:49" x14ac:dyDescent="0.2">
      <c r="A2088" t="s">
        <v>84</v>
      </c>
      <c r="B2088" t="s">
        <v>597</v>
      </c>
      <c r="C2088" t="s">
        <v>2685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0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0</v>
      </c>
      <c r="T2088">
        <v>0</v>
      </c>
      <c r="U2088">
        <v>0</v>
      </c>
      <c r="V2088">
        <v>0</v>
      </c>
      <c r="W2088">
        <v>0</v>
      </c>
      <c r="X2088">
        <v>0</v>
      </c>
      <c r="Y2088">
        <v>0</v>
      </c>
      <c r="Z2088">
        <v>0</v>
      </c>
      <c r="AA2088">
        <v>0</v>
      </c>
      <c r="AB2088">
        <v>0</v>
      </c>
      <c r="AC2088">
        <v>0</v>
      </c>
      <c r="AD2088">
        <v>0</v>
      </c>
      <c r="AE2088">
        <v>0</v>
      </c>
      <c r="AF2088">
        <v>0</v>
      </c>
      <c r="AG2088">
        <v>0</v>
      </c>
      <c r="AH2088">
        <v>0</v>
      </c>
      <c r="AI2088">
        <v>0</v>
      </c>
      <c r="AJ2088">
        <v>0</v>
      </c>
      <c r="AK2088">
        <v>0</v>
      </c>
      <c r="AL2088">
        <v>0</v>
      </c>
      <c r="AM2088">
        <v>0</v>
      </c>
      <c r="AN2088">
        <v>0</v>
      </c>
      <c r="AO2088">
        <v>0</v>
      </c>
      <c r="AP2088">
        <v>0</v>
      </c>
      <c r="AQ2088">
        <v>0</v>
      </c>
      <c r="AR2088">
        <v>0</v>
      </c>
      <c r="AS2088">
        <v>0</v>
      </c>
      <c r="AT2088">
        <v>0</v>
      </c>
      <c r="AU2088">
        <v>0</v>
      </c>
      <c r="AV2088">
        <v>0</v>
      </c>
      <c r="AW2088">
        <v>0</v>
      </c>
    </row>
    <row r="2089" spans="1:49" x14ac:dyDescent="0.2">
      <c r="A2089" t="s">
        <v>85</v>
      </c>
      <c r="B2089" t="s">
        <v>597</v>
      </c>
      <c r="C2089" t="s">
        <v>2686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0</v>
      </c>
      <c r="V2089">
        <v>0</v>
      </c>
      <c r="W2089">
        <v>0</v>
      </c>
      <c r="X2089">
        <v>0</v>
      </c>
      <c r="Y2089">
        <v>0</v>
      </c>
      <c r="Z2089">
        <v>0</v>
      </c>
      <c r="AA2089">
        <v>0</v>
      </c>
      <c r="AB2089">
        <v>0</v>
      </c>
      <c r="AC2089">
        <v>0</v>
      </c>
      <c r="AD2089">
        <v>0</v>
      </c>
      <c r="AE2089">
        <v>0</v>
      </c>
      <c r="AF2089">
        <v>0</v>
      </c>
      <c r="AG2089">
        <v>0</v>
      </c>
      <c r="AH2089">
        <v>0</v>
      </c>
      <c r="AI2089">
        <v>0</v>
      </c>
      <c r="AJ2089">
        <v>0</v>
      </c>
      <c r="AK2089">
        <v>0</v>
      </c>
      <c r="AL2089">
        <v>0</v>
      </c>
      <c r="AM2089">
        <v>0</v>
      </c>
      <c r="AN2089">
        <v>0</v>
      </c>
      <c r="AO2089">
        <v>0</v>
      </c>
      <c r="AP2089">
        <v>0</v>
      </c>
      <c r="AQ2089">
        <v>0</v>
      </c>
      <c r="AR2089">
        <v>0</v>
      </c>
      <c r="AS2089">
        <v>0</v>
      </c>
      <c r="AT2089">
        <v>0</v>
      </c>
      <c r="AU2089">
        <v>0</v>
      </c>
      <c r="AV2089">
        <v>0</v>
      </c>
      <c r="AW2089">
        <v>0</v>
      </c>
    </row>
    <row r="2090" spans="1:49" x14ac:dyDescent="0.2">
      <c r="A2090" t="s">
        <v>86</v>
      </c>
      <c r="B2090" t="s">
        <v>597</v>
      </c>
      <c r="C2090" t="s">
        <v>2687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  <c r="T2090">
        <v>0</v>
      </c>
      <c r="U2090">
        <v>0</v>
      </c>
      <c r="V2090">
        <v>0</v>
      </c>
      <c r="W2090">
        <v>0</v>
      </c>
      <c r="X2090">
        <v>0</v>
      </c>
      <c r="Y2090">
        <v>0</v>
      </c>
      <c r="Z2090">
        <v>0</v>
      </c>
      <c r="AA2090">
        <v>0</v>
      </c>
      <c r="AB2090">
        <v>0</v>
      </c>
      <c r="AC2090">
        <v>0</v>
      </c>
      <c r="AD2090">
        <v>0</v>
      </c>
      <c r="AE2090">
        <v>0</v>
      </c>
      <c r="AF2090">
        <v>0</v>
      </c>
      <c r="AG2090">
        <v>0</v>
      </c>
      <c r="AH2090">
        <v>0</v>
      </c>
      <c r="AI2090">
        <v>0</v>
      </c>
      <c r="AJ2090">
        <v>0</v>
      </c>
      <c r="AK2090">
        <v>0</v>
      </c>
      <c r="AL2090">
        <v>0</v>
      </c>
      <c r="AM2090">
        <v>0</v>
      </c>
      <c r="AN2090">
        <v>0</v>
      </c>
      <c r="AO2090">
        <v>0</v>
      </c>
      <c r="AP2090">
        <v>0</v>
      </c>
      <c r="AQ2090">
        <v>0</v>
      </c>
      <c r="AR2090">
        <v>0</v>
      </c>
      <c r="AS2090">
        <v>0</v>
      </c>
      <c r="AT2090">
        <v>0</v>
      </c>
      <c r="AU2090">
        <v>0</v>
      </c>
      <c r="AV2090">
        <v>0</v>
      </c>
      <c r="AW2090">
        <v>0</v>
      </c>
    </row>
    <row r="2091" spans="1:49" x14ac:dyDescent="0.2">
      <c r="A2091" t="s">
        <v>87</v>
      </c>
      <c r="B2091" t="s">
        <v>597</v>
      </c>
      <c r="C2091" t="s">
        <v>2688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0</v>
      </c>
      <c r="J2091">
        <v>0</v>
      </c>
      <c r="K2091">
        <v>0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  <c r="V2091">
        <v>0</v>
      </c>
      <c r="W2091">
        <v>0</v>
      </c>
      <c r="X2091">
        <v>0</v>
      </c>
      <c r="Y2091">
        <v>0</v>
      </c>
      <c r="Z2091">
        <v>0</v>
      </c>
      <c r="AA2091">
        <v>0</v>
      </c>
      <c r="AB2091">
        <v>0</v>
      </c>
      <c r="AC2091">
        <v>0</v>
      </c>
      <c r="AD2091">
        <v>0</v>
      </c>
      <c r="AE2091">
        <v>0</v>
      </c>
      <c r="AF2091">
        <v>0</v>
      </c>
      <c r="AG2091">
        <v>0</v>
      </c>
      <c r="AH2091">
        <v>0</v>
      </c>
      <c r="AI2091">
        <v>0</v>
      </c>
      <c r="AJ2091">
        <v>0</v>
      </c>
      <c r="AK2091">
        <v>0</v>
      </c>
      <c r="AL2091">
        <v>0</v>
      </c>
      <c r="AM2091">
        <v>0</v>
      </c>
      <c r="AN2091">
        <v>0</v>
      </c>
      <c r="AO2091">
        <v>0</v>
      </c>
      <c r="AP2091">
        <v>0</v>
      </c>
      <c r="AQ2091">
        <v>0</v>
      </c>
      <c r="AR2091">
        <v>0</v>
      </c>
      <c r="AS2091">
        <v>0</v>
      </c>
      <c r="AT2091">
        <v>0</v>
      </c>
      <c r="AU2091">
        <v>0</v>
      </c>
      <c r="AV2091">
        <v>0</v>
      </c>
      <c r="AW2091">
        <v>0</v>
      </c>
    </row>
    <row r="2092" spans="1:49" x14ac:dyDescent="0.2">
      <c r="A2092" t="s">
        <v>88</v>
      </c>
      <c r="B2092" t="s">
        <v>597</v>
      </c>
      <c r="C2092" t="s">
        <v>2689</v>
      </c>
      <c r="D2092">
        <v>0</v>
      </c>
      <c r="E2092">
        <v>0</v>
      </c>
      <c r="F2092">
        <v>0</v>
      </c>
      <c r="G2092">
        <v>0</v>
      </c>
      <c r="H2092">
        <v>0</v>
      </c>
      <c r="I2092">
        <v>0</v>
      </c>
      <c r="J2092">
        <v>0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0</v>
      </c>
      <c r="U2092">
        <v>0</v>
      </c>
      <c r="V2092">
        <v>0</v>
      </c>
      <c r="W2092">
        <v>0</v>
      </c>
      <c r="X2092">
        <v>0</v>
      </c>
      <c r="Y2092">
        <v>0</v>
      </c>
      <c r="Z2092">
        <v>0</v>
      </c>
      <c r="AA2092">
        <v>0</v>
      </c>
      <c r="AB2092">
        <v>0</v>
      </c>
      <c r="AC2092">
        <v>0</v>
      </c>
      <c r="AD2092">
        <v>0</v>
      </c>
      <c r="AE2092">
        <v>0</v>
      </c>
      <c r="AF2092">
        <v>0</v>
      </c>
      <c r="AG2092">
        <v>0</v>
      </c>
      <c r="AH2092">
        <v>0</v>
      </c>
      <c r="AI2092">
        <v>0</v>
      </c>
      <c r="AJ2092">
        <v>0</v>
      </c>
      <c r="AK2092">
        <v>0</v>
      </c>
      <c r="AL2092">
        <v>0</v>
      </c>
      <c r="AM2092">
        <v>0</v>
      </c>
      <c r="AN2092">
        <v>0</v>
      </c>
      <c r="AO2092">
        <v>0</v>
      </c>
      <c r="AP2092">
        <v>0</v>
      </c>
      <c r="AQ2092">
        <v>0</v>
      </c>
      <c r="AR2092">
        <v>0</v>
      </c>
      <c r="AS2092">
        <v>0</v>
      </c>
      <c r="AT2092">
        <v>0</v>
      </c>
      <c r="AU2092">
        <v>0</v>
      </c>
      <c r="AV2092">
        <v>0</v>
      </c>
      <c r="AW2092">
        <v>0</v>
      </c>
    </row>
    <row r="2093" spans="1:49" x14ac:dyDescent="0.2">
      <c r="A2093" t="s">
        <v>89</v>
      </c>
      <c r="B2093" t="s">
        <v>597</v>
      </c>
      <c r="C2093" t="s">
        <v>2690</v>
      </c>
      <c r="D2093">
        <v>0</v>
      </c>
      <c r="E2093">
        <v>0</v>
      </c>
      <c r="F2093">
        <v>0</v>
      </c>
      <c r="G2093">
        <v>0</v>
      </c>
      <c r="H2093">
        <v>0</v>
      </c>
      <c r="I2093">
        <v>0</v>
      </c>
      <c r="J2093">
        <v>0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0</v>
      </c>
      <c r="W2093">
        <v>0</v>
      </c>
      <c r="X2093">
        <v>0</v>
      </c>
      <c r="Y2093">
        <v>0</v>
      </c>
      <c r="Z2093">
        <v>0</v>
      </c>
      <c r="AA2093">
        <v>0</v>
      </c>
      <c r="AB2093">
        <v>0</v>
      </c>
      <c r="AC2093">
        <v>0</v>
      </c>
      <c r="AD2093">
        <v>0</v>
      </c>
      <c r="AE2093">
        <v>0</v>
      </c>
      <c r="AF2093">
        <v>0</v>
      </c>
      <c r="AG2093">
        <v>0</v>
      </c>
      <c r="AH2093">
        <v>0</v>
      </c>
      <c r="AI2093">
        <v>0</v>
      </c>
      <c r="AJ2093">
        <v>0</v>
      </c>
      <c r="AK2093">
        <v>0</v>
      </c>
      <c r="AL2093">
        <v>0</v>
      </c>
      <c r="AM2093">
        <v>0</v>
      </c>
      <c r="AN2093">
        <v>0</v>
      </c>
      <c r="AO2093">
        <v>0</v>
      </c>
      <c r="AP2093">
        <v>0</v>
      </c>
      <c r="AQ2093">
        <v>0</v>
      </c>
      <c r="AR2093">
        <v>0</v>
      </c>
      <c r="AS2093">
        <v>0</v>
      </c>
      <c r="AT2093">
        <v>0</v>
      </c>
      <c r="AU2093">
        <v>0</v>
      </c>
      <c r="AV2093">
        <v>0</v>
      </c>
      <c r="AW2093">
        <v>0</v>
      </c>
    </row>
    <row r="2094" spans="1:49" x14ac:dyDescent="0.2">
      <c r="A2094" t="s">
        <v>90</v>
      </c>
      <c r="B2094" t="s">
        <v>597</v>
      </c>
      <c r="C2094" t="s">
        <v>2691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0</v>
      </c>
      <c r="V2094">
        <v>0</v>
      </c>
      <c r="W2094">
        <v>0</v>
      </c>
      <c r="X2094">
        <v>0</v>
      </c>
      <c r="Y2094">
        <v>0</v>
      </c>
      <c r="Z2094">
        <v>0</v>
      </c>
      <c r="AA2094">
        <v>0</v>
      </c>
      <c r="AB2094">
        <v>0</v>
      </c>
      <c r="AC2094">
        <v>0</v>
      </c>
      <c r="AD2094">
        <v>0</v>
      </c>
      <c r="AE2094">
        <v>0</v>
      </c>
      <c r="AF2094">
        <v>0</v>
      </c>
      <c r="AG2094">
        <v>0</v>
      </c>
      <c r="AH2094">
        <v>0</v>
      </c>
      <c r="AI2094">
        <v>0</v>
      </c>
      <c r="AJ2094">
        <v>0</v>
      </c>
      <c r="AK2094">
        <v>0</v>
      </c>
      <c r="AL2094">
        <v>0</v>
      </c>
      <c r="AM2094">
        <v>0</v>
      </c>
      <c r="AN2094">
        <v>0</v>
      </c>
      <c r="AO2094">
        <v>0</v>
      </c>
      <c r="AP2094">
        <v>0</v>
      </c>
      <c r="AQ2094">
        <v>0</v>
      </c>
      <c r="AR2094">
        <v>0</v>
      </c>
      <c r="AS2094">
        <v>0</v>
      </c>
      <c r="AT2094">
        <v>0</v>
      </c>
      <c r="AU2094">
        <v>0</v>
      </c>
      <c r="AV2094">
        <v>0</v>
      </c>
      <c r="AW2094">
        <v>0</v>
      </c>
    </row>
    <row r="2095" spans="1:49" x14ac:dyDescent="0.2">
      <c r="A2095" t="s">
        <v>91</v>
      </c>
      <c r="B2095" t="s">
        <v>597</v>
      </c>
      <c r="C2095" t="s">
        <v>2692</v>
      </c>
      <c r="D2095">
        <v>0</v>
      </c>
      <c r="E2095">
        <v>0</v>
      </c>
      <c r="F2095">
        <v>0</v>
      </c>
      <c r="G2095">
        <v>0</v>
      </c>
      <c r="H2095">
        <v>0</v>
      </c>
      <c r="I2095">
        <v>0</v>
      </c>
      <c r="J2095">
        <v>0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  <c r="R2095">
        <v>0</v>
      </c>
      <c r="S2095">
        <v>0</v>
      </c>
      <c r="T2095">
        <v>0</v>
      </c>
      <c r="U2095">
        <v>0</v>
      </c>
      <c r="V2095">
        <v>0</v>
      </c>
      <c r="W2095">
        <v>0</v>
      </c>
      <c r="X2095">
        <v>0</v>
      </c>
      <c r="Y2095">
        <v>0</v>
      </c>
      <c r="Z2095">
        <v>0</v>
      </c>
      <c r="AA2095">
        <v>0</v>
      </c>
      <c r="AB2095">
        <v>0</v>
      </c>
      <c r="AC2095">
        <v>0</v>
      </c>
      <c r="AD2095">
        <v>0</v>
      </c>
      <c r="AE2095">
        <v>0</v>
      </c>
      <c r="AF2095">
        <v>0</v>
      </c>
      <c r="AG2095">
        <v>0</v>
      </c>
      <c r="AH2095">
        <v>0</v>
      </c>
      <c r="AI2095">
        <v>0</v>
      </c>
      <c r="AJ2095">
        <v>0</v>
      </c>
      <c r="AK2095">
        <v>0</v>
      </c>
      <c r="AL2095">
        <v>0</v>
      </c>
      <c r="AM2095">
        <v>0</v>
      </c>
      <c r="AN2095">
        <v>0</v>
      </c>
      <c r="AO2095">
        <v>0</v>
      </c>
      <c r="AP2095">
        <v>0</v>
      </c>
      <c r="AQ2095">
        <v>0</v>
      </c>
      <c r="AR2095">
        <v>0</v>
      </c>
      <c r="AS2095">
        <v>0</v>
      </c>
      <c r="AT2095">
        <v>0</v>
      </c>
      <c r="AU2095">
        <v>0</v>
      </c>
      <c r="AV2095">
        <v>0</v>
      </c>
      <c r="AW2095">
        <v>0</v>
      </c>
    </row>
    <row r="2096" spans="1:49" x14ac:dyDescent="0.2">
      <c r="A2096" t="s">
        <v>92</v>
      </c>
      <c r="B2096" t="s">
        <v>597</v>
      </c>
      <c r="C2096" t="s">
        <v>2693</v>
      </c>
      <c r="D2096">
        <v>0</v>
      </c>
      <c r="E2096">
        <v>0</v>
      </c>
      <c r="F2096">
        <v>0</v>
      </c>
      <c r="G2096">
        <v>0</v>
      </c>
      <c r="H2096">
        <v>0</v>
      </c>
      <c r="I2096">
        <v>0</v>
      </c>
      <c r="J2096">
        <v>0</v>
      </c>
      <c r="K2096">
        <v>0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v>0</v>
      </c>
      <c r="V2096">
        <v>0</v>
      </c>
      <c r="W2096">
        <v>0</v>
      </c>
      <c r="X2096">
        <v>0</v>
      </c>
      <c r="Y2096">
        <v>0</v>
      </c>
      <c r="Z2096">
        <v>0</v>
      </c>
      <c r="AA2096">
        <v>0</v>
      </c>
      <c r="AB2096">
        <v>0</v>
      </c>
      <c r="AC2096">
        <v>0</v>
      </c>
      <c r="AD2096">
        <v>0</v>
      </c>
      <c r="AE2096">
        <v>0</v>
      </c>
      <c r="AF2096">
        <v>0</v>
      </c>
      <c r="AG2096">
        <v>0</v>
      </c>
      <c r="AH2096">
        <v>0</v>
      </c>
      <c r="AI2096">
        <v>0</v>
      </c>
      <c r="AJ2096">
        <v>0</v>
      </c>
      <c r="AK2096">
        <v>0</v>
      </c>
      <c r="AL2096">
        <v>0</v>
      </c>
      <c r="AM2096">
        <v>0</v>
      </c>
      <c r="AN2096">
        <v>0</v>
      </c>
      <c r="AO2096">
        <v>0</v>
      </c>
      <c r="AP2096">
        <v>0</v>
      </c>
      <c r="AQ2096">
        <v>0</v>
      </c>
      <c r="AR2096">
        <v>0</v>
      </c>
      <c r="AS2096">
        <v>0</v>
      </c>
      <c r="AT2096">
        <v>0</v>
      </c>
      <c r="AU2096">
        <v>0</v>
      </c>
      <c r="AV2096">
        <v>0</v>
      </c>
      <c r="AW2096">
        <v>0</v>
      </c>
    </row>
    <row r="2097" spans="1:49" x14ac:dyDescent="0.2">
      <c r="A2097" t="s">
        <v>93</v>
      </c>
      <c r="B2097" t="s">
        <v>597</v>
      </c>
      <c r="C2097" t="s">
        <v>2694</v>
      </c>
      <c r="D2097">
        <v>0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  <c r="R2097">
        <v>0</v>
      </c>
      <c r="S2097">
        <v>0</v>
      </c>
      <c r="T2097">
        <v>0</v>
      </c>
      <c r="U2097">
        <v>0</v>
      </c>
      <c r="V2097">
        <v>0</v>
      </c>
      <c r="W2097">
        <v>0</v>
      </c>
      <c r="X2097">
        <v>0</v>
      </c>
      <c r="Y2097">
        <v>0</v>
      </c>
      <c r="Z2097">
        <v>0</v>
      </c>
      <c r="AA2097">
        <v>0</v>
      </c>
      <c r="AB2097">
        <v>0</v>
      </c>
      <c r="AC2097">
        <v>0</v>
      </c>
      <c r="AD2097">
        <v>0</v>
      </c>
      <c r="AE2097">
        <v>0</v>
      </c>
      <c r="AF2097">
        <v>0</v>
      </c>
      <c r="AG2097">
        <v>0</v>
      </c>
      <c r="AH2097">
        <v>0</v>
      </c>
      <c r="AI2097">
        <v>0</v>
      </c>
      <c r="AJ2097">
        <v>0</v>
      </c>
      <c r="AK2097">
        <v>0</v>
      </c>
      <c r="AL2097">
        <v>0</v>
      </c>
      <c r="AM2097">
        <v>0</v>
      </c>
      <c r="AN2097">
        <v>0</v>
      </c>
      <c r="AO2097">
        <v>0</v>
      </c>
      <c r="AP2097">
        <v>0</v>
      </c>
      <c r="AQ2097">
        <v>0</v>
      </c>
      <c r="AR2097">
        <v>0</v>
      </c>
      <c r="AS2097">
        <v>0</v>
      </c>
      <c r="AT2097">
        <v>0</v>
      </c>
      <c r="AU2097">
        <v>0</v>
      </c>
      <c r="AV2097">
        <v>0</v>
      </c>
      <c r="AW2097">
        <v>0</v>
      </c>
    </row>
    <row r="2098" spans="1:49" x14ac:dyDescent="0.2">
      <c r="A2098" t="s">
        <v>94</v>
      </c>
      <c r="B2098" t="s">
        <v>597</v>
      </c>
      <c r="C2098" t="s">
        <v>2695</v>
      </c>
      <c r="D2098">
        <v>0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0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</v>
      </c>
      <c r="V2098">
        <v>0</v>
      </c>
      <c r="W2098">
        <v>0</v>
      </c>
      <c r="X2098">
        <v>0</v>
      </c>
      <c r="Y2098">
        <v>0</v>
      </c>
      <c r="Z2098">
        <v>0</v>
      </c>
      <c r="AA2098">
        <v>0</v>
      </c>
      <c r="AB2098">
        <v>0</v>
      </c>
      <c r="AC2098">
        <v>0</v>
      </c>
      <c r="AD2098">
        <v>0</v>
      </c>
      <c r="AE2098">
        <v>0</v>
      </c>
      <c r="AF2098">
        <v>0</v>
      </c>
      <c r="AG2098">
        <v>0</v>
      </c>
      <c r="AH2098">
        <v>0</v>
      </c>
      <c r="AI2098">
        <v>0</v>
      </c>
      <c r="AJ2098">
        <v>0</v>
      </c>
      <c r="AK2098">
        <v>0</v>
      </c>
      <c r="AL2098">
        <v>0</v>
      </c>
      <c r="AM2098">
        <v>0</v>
      </c>
      <c r="AN2098">
        <v>0</v>
      </c>
      <c r="AO2098">
        <v>0</v>
      </c>
      <c r="AP2098">
        <v>0</v>
      </c>
      <c r="AQ2098">
        <v>0</v>
      </c>
      <c r="AR2098">
        <v>0</v>
      </c>
      <c r="AS2098">
        <v>0</v>
      </c>
      <c r="AT2098">
        <v>0</v>
      </c>
      <c r="AU2098">
        <v>0</v>
      </c>
      <c r="AV2098">
        <v>0</v>
      </c>
      <c r="AW2098">
        <v>0</v>
      </c>
    </row>
    <row r="2099" spans="1:49" x14ac:dyDescent="0.2">
      <c r="A2099" t="s">
        <v>95</v>
      </c>
      <c r="B2099" t="s">
        <v>597</v>
      </c>
      <c r="C2099" t="s">
        <v>2696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  <c r="V2099">
        <v>0</v>
      </c>
      <c r="W2099">
        <v>0</v>
      </c>
      <c r="X2099">
        <v>0</v>
      </c>
      <c r="Y2099">
        <v>0</v>
      </c>
      <c r="Z2099">
        <v>0</v>
      </c>
      <c r="AA2099">
        <v>0</v>
      </c>
      <c r="AB2099">
        <v>0</v>
      </c>
      <c r="AC2099">
        <v>0</v>
      </c>
      <c r="AD2099">
        <v>0</v>
      </c>
      <c r="AE2099">
        <v>0</v>
      </c>
      <c r="AF2099">
        <v>0</v>
      </c>
      <c r="AG2099">
        <v>0</v>
      </c>
      <c r="AH2099">
        <v>0</v>
      </c>
      <c r="AI2099">
        <v>0</v>
      </c>
      <c r="AJ2099">
        <v>0</v>
      </c>
      <c r="AK2099">
        <v>0</v>
      </c>
      <c r="AL2099">
        <v>0</v>
      </c>
      <c r="AM2099">
        <v>0</v>
      </c>
      <c r="AN2099">
        <v>0</v>
      </c>
      <c r="AO2099">
        <v>0</v>
      </c>
      <c r="AP2099">
        <v>0</v>
      </c>
      <c r="AQ2099">
        <v>0</v>
      </c>
      <c r="AR2099">
        <v>0</v>
      </c>
      <c r="AS2099">
        <v>0</v>
      </c>
      <c r="AT2099">
        <v>0</v>
      </c>
      <c r="AU2099">
        <v>0</v>
      </c>
      <c r="AV2099">
        <v>0</v>
      </c>
      <c r="AW2099">
        <v>0</v>
      </c>
    </row>
    <row r="2100" spans="1:49" x14ac:dyDescent="0.2">
      <c r="A2100" t="s">
        <v>97</v>
      </c>
      <c r="B2100" t="s">
        <v>597</v>
      </c>
      <c r="C2100" t="s">
        <v>2697</v>
      </c>
      <c r="D2100">
        <v>8.9999999999999998E-4</v>
      </c>
      <c r="E2100">
        <v>8.9999999999999998E-4</v>
      </c>
      <c r="F2100">
        <v>8.9999999999999998E-4</v>
      </c>
      <c r="G2100">
        <v>9.0000000000000002E-6</v>
      </c>
      <c r="H2100">
        <v>9.0000000000000002E-6</v>
      </c>
      <c r="I2100">
        <v>9.0000000000000002E-6</v>
      </c>
      <c r="J2100">
        <v>9.0000000000000002E-6</v>
      </c>
      <c r="K2100">
        <v>9.0000000000000002E-6</v>
      </c>
      <c r="L2100">
        <v>9.0000000000000002E-6</v>
      </c>
      <c r="M2100">
        <v>333.9</v>
      </c>
      <c r="N2100">
        <v>317.20499999999998</v>
      </c>
      <c r="O2100">
        <v>250.42500000000001</v>
      </c>
      <c r="P2100">
        <v>1.0000000000000001E-5</v>
      </c>
      <c r="Q2100">
        <v>1.0000000000000001E-5</v>
      </c>
      <c r="R2100">
        <v>1.0000017937272787E-8</v>
      </c>
      <c r="S2100">
        <v>1.0000017937272787E-8</v>
      </c>
      <c r="T2100">
        <v>79.943507381149502</v>
      </c>
      <c r="U2100">
        <v>79.943507381149502</v>
      </c>
      <c r="V2100">
        <v>1.5772549100000002</v>
      </c>
      <c r="W2100">
        <v>1.0000000000000001E-5</v>
      </c>
      <c r="X2100">
        <v>1.0000000000000001E-5</v>
      </c>
      <c r="Y2100">
        <v>2158.1329893281086</v>
      </c>
      <c r="Z2100">
        <v>1.0000000000000001E-5</v>
      </c>
      <c r="AA2100">
        <v>1.0000000000000001E-5</v>
      </c>
      <c r="AB2100">
        <v>31.79736078000408</v>
      </c>
      <c r="AC2100">
        <v>9.9999999999995932E-9</v>
      </c>
      <c r="AD2100">
        <v>9.9999999999995932E-9</v>
      </c>
      <c r="AE2100">
        <v>1.0780004085498624E-5</v>
      </c>
      <c r="AF2100">
        <v>261.82431509999998</v>
      </c>
      <c r="AG2100">
        <v>613.23664484149879</v>
      </c>
      <c r="AH2100">
        <v>1.0000000000000001E-5</v>
      </c>
      <c r="AI2100">
        <v>1.0000000000000001E-5</v>
      </c>
      <c r="AJ2100">
        <v>6309</v>
      </c>
      <c r="AK2100">
        <v>90.849882816000004</v>
      </c>
      <c r="AL2100">
        <v>1.0000000000000001E-5</v>
      </c>
      <c r="AM2100">
        <v>9.9999999999999995E-7</v>
      </c>
      <c r="AN2100">
        <v>9.9999999999999995E-7</v>
      </c>
      <c r="AO2100">
        <v>1.0000000474974512E-6</v>
      </c>
      <c r="AP2100">
        <v>1E-4</v>
      </c>
      <c r="AQ2100">
        <v>1E-4</v>
      </c>
      <c r="AR2100">
        <v>25.2</v>
      </c>
      <c r="AS2100">
        <v>8.9999999999999998E-4</v>
      </c>
      <c r="AT2100">
        <v>3.8611296156686961</v>
      </c>
      <c r="AU2100">
        <v>3.8611296156686961</v>
      </c>
      <c r="AV2100">
        <v>9.9999999656574807E-7</v>
      </c>
      <c r="AW2100">
        <v>1.0000000000000001E-5</v>
      </c>
    </row>
    <row r="2101" spans="1:49" x14ac:dyDescent="0.2">
      <c r="A2101" t="s">
        <v>99</v>
      </c>
      <c r="B2101" t="s">
        <v>597</v>
      </c>
      <c r="C2101" t="s">
        <v>2698</v>
      </c>
      <c r="D2101">
        <v>8.9999999999999998E-4</v>
      </c>
      <c r="E2101">
        <v>8.9999999999999998E-4</v>
      </c>
      <c r="F2101">
        <v>8.9999999999999998E-4</v>
      </c>
      <c r="G2101">
        <v>9.0000000000000002E-6</v>
      </c>
      <c r="H2101">
        <v>9.0000000000000002E-6</v>
      </c>
      <c r="I2101">
        <v>9.0000000000000002E-6</v>
      </c>
      <c r="J2101">
        <v>9.0000000000000002E-6</v>
      </c>
      <c r="K2101">
        <v>9.0000000000000002E-6</v>
      </c>
      <c r="L2101">
        <v>9.0000000000000002E-6</v>
      </c>
      <c r="M2101">
        <v>333.9</v>
      </c>
      <c r="N2101">
        <v>317.20499999999998</v>
      </c>
      <c r="O2101">
        <v>250.42500000000001</v>
      </c>
      <c r="P2101">
        <v>1.0000000000000001E-5</v>
      </c>
      <c r="Q2101">
        <v>1.0000000000000001E-5</v>
      </c>
      <c r="R2101">
        <v>1.0000017937272787E-8</v>
      </c>
      <c r="S2101">
        <v>1.0000017937272787E-8</v>
      </c>
      <c r="T2101">
        <v>79.943507381149502</v>
      </c>
      <c r="U2101">
        <v>79.943507381149502</v>
      </c>
      <c r="V2101">
        <v>1.5772549100000002</v>
      </c>
      <c r="W2101">
        <v>1.0000000000000001E-5</v>
      </c>
      <c r="X2101">
        <v>1.0000000000000001E-5</v>
      </c>
      <c r="Y2101">
        <v>2158.1329893281086</v>
      </c>
      <c r="Z2101">
        <v>1.0000000000000001E-5</v>
      </c>
      <c r="AA2101">
        <v>1.0000000000000001E-5</v>
      </c>
      <c r="AB2101">
        <v>31.79736078000408</v>
      </c>
      <c r="AC2101">
        <v>9.9999999999995932E-9</v>
      </c>
      <c r="AD2101">
        <v>9.9999999999995932E-9</v>
      </c>
      <c r="AE2101">
        <v>1.0780004085498624E-5</v>
      </c>
      <c r="AF2101">
        <v>261.82431509999998</v>
      </c>
      <c r="AG2101">
        <v>613.23664484149879</v>
      </c>
      <c r="AH2101">
        <v>1.0000000000000001E-5</v>
      </c>
      <c r="AI2101">
        <v>1.0000000000000001E-5</v>
      </c>
      <c r="AJ2101">
        <v>6309</v>
      </c>
      <c r="AK2101">
        <v>90.849882816000004</v>
      </c>
      <c r="AL2101">
        <v>1.0000000000000001E-5</v>
      </c>
      <c r="AM2101">
        <v>9.9999999999999995E-7</v>
      </c>
      <c r="AN2101">
        <v>9.9999999999999995E-7</v>
      </c>
      <c r="AO2101">
        <v>1.0000000474974512E-6</v>
      </c>
      <c r="AP2101">
        <v>1E-4</v>
      </c>
      <c r="AQ2101">
        <v>1E-4</v>
      </c>
      <c r="AR2101">
        <v>25.2</v>
      </c>
      <c r="AS2101">
        <v>8.9999999999999998E-4</v>
      </c>
      <c r="AT2101">
        <v>3.8611296156686961</v>
      </c>
      <c r="AU2101">
        <v>3.8611296156686961</v>
      </c>
      <c r="AV2101">
        <v>9.9999999656574807E-7</v>
      </c>
      <c r="AW2101">
        <v>1.0000000000000001E-5</v>
      </c>
    </row>
    <row r="2102" spans="1:49" x14ac:dyDescent="0.2">
      <c r="A2102" t="s">
        <v>596</v>
      </c>
      <c r="B2102" t="s">
        <v>597</v>
      </c>
      <c r="C2102" t="s">
        <v>2699</v>
      </c>
      <c r="D2102" t="s">
        <v>497</v>
      </c>
      <c r="E2102" t="s">
        <v>497</v>
      </c>
      <c r="F2102" t="s">
        <v>497</v>
      </c>
      <c r="G2102" t="s">
        <v>497</v>
      </c>
      <c r="H2102" t="s">
        <v>497</v>
      </c>
      <c r="I2102" t="s">
        <v>497</v>
      </c>
      <c r="J2102" t="s">
        <v>497</v>
      </c>
      <c r="K2102" t="s">
        <v>497</v>
      </c>
      <c r="L2102" t="s">
        <v>497</v>
      </c>
      <c r="M2102" t="s">
        <v>498</v>
      </c>
      <c r="N2102" t="s">
        <v>498</v>
      </c>
      <c r="O2102" t="s">
        <v>498</v>
      </c>
      <c r="P2102" t="s">
        <v>497</v>
      </c>
      <c r="Q2102" t="s">
        <v>497</v>
      </c>
      <c r="R2102" t="s">
        <v>498</v>
      </c>
      <c r="S2102" t="s">
        <v>498</v>
      </c>
      <c r="T2102" t="s">
        <v>474</v>
      </c>
      <c r="U2102" t="s">
        <v>474</v>
      </c>
      <c r="V2102" t="s">
        <v>564</v>
      </c>
      <c r="W2102" t="s">
        <v>497</v>
      </c>
      <c r="X2102" t="s">
        <v>497</v>
      </c>
      <c r="Y2102" t="s">
        <v>501</v>
      </c>
      <c r="Z2102" t="s">
        <v>498</v>
      </c>
      <c r="AA2102" t="s">
        <v>498</v>
      </c>
      <c r="AB2102" t="s">
        <v>497</v>
      </c>
      <c r="AC2102" t="s">
        <v>497</v>
      </c>
      <c r="AD2102" t="s">
        <v>497</v>
      </c>
      <c r="AE2102" t="s">
        <v>497</v>
      </c>
      <c r="AF2102" t="s">
        <v>565</v>
      </c>
      <c r="AG2102" t="s">
        <v>480</v>
      </c>
      <c r="AH2102" t="s">
        <v>497</v>
      </c>
      <c r="AI2102" t="s">
        <v>497</v>
      </c>
      <c r="AJ2102" t="s">
        <v>480</v>
      </c>
      <c r="AK2102" t="s">
        <v>506</v>
      </c>
      <c r="AL2102" t="s">
        <v>506</v>
      </c>
      <c r="AM2102" t="s">
        <v>506</v>
      </c>
      <c r="AN2102" t="s">
        <v>506</v>
      </c>
      <c r="AO2102" t="s">
        <v>506</v>
      </c>
      <c r="AP2102" t="s">
        <v>480</v>
      </c>
      <c r="AQ2102" t="s">
        <v>480</v>
      </c>
      <c r="AR2102" t="s">
        <v>510</v>
      </c>
      <c r="AS2102" t="s">
        <v>497</v>
      </c>
      <c r="AT2102" t="s">
        <v>497</v>
      </c>
      <c r="AU2102" t="s">
        <v>497</v>
      </c>
      <c r="AV2102" t="s">
        <v>480</v>
      </c>
      <c r="AW2102" t="s">
        <v>480</v>
      </c>
    </row>
    <row r="2103" spans="1:49" x14ac:dyDescent="0.2">
      <c r="A2103" t="s">
        <v>67</v>
      </c>
      <c r="B2103" t="s">
        <v>597</v>
      </c>
      <c r="C2103" t="s">
        <v>2700</v>
      </c>
      <c r="D2103">
        <v>1.4361801180153551E-3</v>
      </c>
      <c r="E2103">
        <v>1.4900357144896949E-3</v>
      </c>
      <c r="F2103">
        <v>1.765539497059967E-3</v>
      </c>
      <c r="G2103">
        <v>5.9929401542046238E-5</v>
      </c>
      <c r="H2103">
        <v>6.2176705861154841E-5</v>
      </c>
      <c r="I2103">
        <v>7.3673019839003118E-5</v>
      </c>
      <c r="J2103">
        <v>6.3559625652477925E-5</v>
      </c>
      <c r="K2103">
        <v>6.5943060445348408E-5</v>
      </c>
      <c r="L2103">
        <v>7.8135763705703478E-5</v>
      </c>
      <c r="M2103">
        <v>1.2618100080178065</v>
      </c>
      <c r="N2103">
        <v>1.261810007318253</v>
      </c>
      <c r="O2103">
        <v>1.2618100035873001</v>
      </c>
      <c r="P2103">
        <v>7.703597950848231E-5</v>
      </c>
      <c r="Q2103">
        <v>8.2243604838010397E-5</v>
      </c>
      <c r="R2103">
        <v>1.3259562377672971</v>
      </c>
      <c r="S2103">
        <v>1.5780576868612777</v>
      </c>
      <c r="T2103">
        <v>0.47286440137464542</v>
      </c>
      <c r="U2103">
        <v>0.54583519788038637</v>
      </c>
      <c r="V2103">
        <v>5.465862856801116E-2</v>
      </c>
      <c r="W2103">
        <v>7.0833843127797224E-5</v>
      </c>
      <c r="X2103">
        <v>9.4600438337722072E-5</v>
      </c>
      <c r="Y2103">
        <v>12.340115206872781</v>
      </c>
      <c r="Z2103">
        <v>4.3678277254933019E-5</v>
      </c>
      <c r="AA2103">
        <v>4.9051244091490925E-5</v>
      </c>
      <c r="AB2103">
        <v>4.5578251360411048</v>
      </c>
      <c r="AC2103">
        <v>5.1362795292632032E-7</v>
      </c>
      <c r="AD2103">
        <v>5.574867228652114E-7</v>
      </c>
      <c r="AE2103">
        <v>8.4943122525790867E-5</v>
      </c>
      <c r="AF2103">
        <v>1.0944263450440399</v>
      </c>
      <c r="AG2103">
        <v>0</v>
      </c>
      <c r="AH2103">
        <v>9.183948391665478E-5</v>
      </c>
      <c r="AI2103">
        <v>9.2359349900690522E-5</v>
      </c>
      <c r="AJ2103">
        <v>0</v>
      </c>
      <c r="AK2103">
        <v>2.8899317987406312</v>
      </c>
      <c r="AL2103">
        <v>4.5868488446363063E-3</v>
      </c>
      <c r="AM2103">
        <v>1.8163885948104075E-3</v>
      </c>
      <c r="AN2103">
        <v>1.8163885948104075E-3</v>
      </c>
      <c r="AO2103">
        <v>1.8163888004309296E-3</v>
      </c>
      <c r="AP2103">
        <v>0</v>
      </c>
      <c r="AQ2103">
        <v>0</v>
      </c>
      <c r="AR2103">
        <v>0.65030300828181553</v>
      </c>
      <c r="AS2103">
        <v>1.4361800912573669E-3</v>
      </c>
      <c r="AT2103">
        <v>0.91414879408016891</v>
      </c>
      <c r="AU2103">
        <v>0.91414879408016891</v>
      </c>
      <c r="AV2103">
        <v>0</v>
      </c>
      <c r="AW2103">
        <v>0</v>
      </c>
    </row>
    <row r="2104" spans="1:49" x14ac:dyDescent="0.2">
      <c r="A2104" t="s">
        <v>69</v>
      </c>
      <c r="B2104" t="s">
        <v>597</v>
      </c>
      <c r="C2104" t="s">
        <v>2701</v>
      </c>
      <c r="D2104">
        <v>2.1542701770230325E-6</v>
      </c>
      <c r="E2104">
        <v>2.2350535717345421E-6</v>
      </c>
      <c r="F2104">
        <v>2.6483092455899505E-6</v>
      </c>
      <c r="G2104">
        <v>8.9894102313069356E-8</v>
      </c>
      <c r="H2104">
        <v>9.3265058791732264E-8</v>
      </c>
      <c r="I2104">
        <v>1.1050952975850468E-7</v>
      </c>
      <c r="J2104">
        <v>9.5339438478716888E-8</v>
      </c>
      <c r="K2104">
        <v>9.891459066802261E-8</v>
      </c>
      <c r="L2104">
        <v>1.1720364555855522E-7</v>
      </c>
      <c r="M2104">
        <v>1.8927150120267098E-3</v>
      </c>
      <c r="N2104">
        <v>1.8927150109773795E-3</v>
      </c>
      <c r="O2104">
        <v>1.8927150053809501E-3</v>
      </c>
      <c r="P2104">
        <v>1.1555396926272347E-7</v>
      </c>
      <c r="Q2104">
        <v>1.2336540725701559E-7</v>
      </c>
      <c r="R2104">
        <v>1.9889343566509457E-3</v>
      </c>
      <c r="S2104">
        <v>2.3670865302919167E-3</v>
      </c>
      <c r="T2104">
        <v>7.0929660206196809E-4</v>
      </c>
      <c r="U2104">
        <v>8.1875279682057953E-4</v>
      </c>
      <c r="V2104">
        <v>8.1987942852016743E-5</v>
      </c>
      <c r="W2104">
        <v>1.0625076469169583E-7</v>
      </c>
      <c r="X2104">
        <v>1.4190065750658311E-7</v>
      </c>
      <c r="Y2104">
        <v>1.8510172810309172E-2</v>
      </c>
      <c r="Z2104">
        <v>6.5517415882399524E-8</v>
      </c>
      <c r="AA2104">
        <v>7.3576866137236385E-8</v>
      </c>
      <c r="AB2104">
        <v>6.8367377040616578E-3</v>
      </c>
      <c r="AC2104">
        <v>7.7044192938948052E-10</v>
      </c>
      <c r="AD2104">
        <v>8.3623008429781711E-10</v>
      </c>
      <c r="AE2104">
        <v>1.2741468378868629E-7</v>
      </c>
      <c r="AF2104">
        <v>1.64163951756606E-3</v>
      </c>
      <c r="AG2104">
        <v>0</v>
      </c>
      <c r="AH2104">
        <v>1.3775922587498218E-7</v>
      </c>
      <c r="AI2104">
        <v>1.3853902485103579E-7</v>
      </c>
      <c r="AJ2104">
        <v>0</v>
      </c>
      <c r="AK2104">
        <v>4.3348976981109465E-3</v>
      </c>
      <c r="AL2104">
        <v>6.8802732669544598E-6</v>
      </c>
      <c r="AM2104">
        <v>2.7245828922156113E-6</v>
      </c>
      <c r="AN2104">
        <v>2.7245828922156113E-6</v>
      </c>
      <c r="AO2104">
        <v>2.7245832006463943E-6</v>
      </c>
      <c r="AP2104">
        <v>0</v>
      </c>
      <c r="AQ2104">
        <v>0</v>
      </c>
      <c r="AR2104">
        <v>9.7545451242272334E-4</v>
      </c>
      <c r="AS2104">
        <v>2.1542701368860502E-6</v>
      </c>
      <c r="AT2104">
        <v>1.3712231911202535E-3</v>
      </c>
      <c r="AU2104">
        <v>1.3712231911202535E-3</v>
      </c>
      <c r="AV2104">
        <v>0</v>
      </c>
      <c r="AW2104">
        <v>0</v>
      </c>
    </row>
    <row r="2105" spans="1:49" x14ac:dyDescent="0.2">
      <c r="A2105" t="s">
        <v>70</v>
      </c>
      <c r="B2105" t="s">
        <v>597</v>
      </c>
      <c r="C2105" t="s">
        <v>2702</v>
      </c>
      <c r="D2105">
        <v>7.1809005900767752E-5</v>
      </c>
      <c r="E2105">
        <v>7.4501785724484753E-5</v>
      </c>
      <c r="F2105">
        <v>8.8276974852998354E-5</v>
      </c>
      <c r="G2105">
        <v>2.9964700771023121E-6</v>
      </c>
      <c r="H2105">
        <v>3.108835293057742E-6</v>
      </c>
      <c r="I2105">
        <v>3.683650991950156E-6</v>
      </c>
      <c r="J2105">
        <v>3.1779812826238965E-6</v>
      </c>
      <c r="K2105">
        <v>3.2971530222674206E-6</v>
      </c>
      <c r="L2105">
        <v>3.9067881852851742E-6</v>
      </c>
      <c r="M2105">
        <v>6.3090500400890329E-2</v>
      </c>
      <c r="N2105">
        <v>6.3090500365912655E-2</v>
      </c>
      <c r="O2105">
        <v>6.3090500179365003E-2</v>
      </c>
      <c r="P2105">
        <v>3.8517989754241156E-6</v>
      </c>
      <c r="Q2105">
        <v>4.1121802419005197E-6</v>
      </c>
      <c r="R2105">
        <v>6.6297811888364852E-2</v>
      </c>
      <c r="S2105">
        <v>7.8902884343063889E-2</v>
      </c>
      <c r="T2105">
        <v>2.3643220068732273E-2</v>
      </c>
      <c r="U2105">
        <v>2.7291759894019319E-2</v>
      </c>
      <c r="V2105">
        <v>2.7329314284005582E-3</v>
      </c>
      <c r="W2105">
        <v>3.5416921563898616E-6</v>
      </c>
      <c r="X2105">
        <v>4.7300219168861039E-6</v>
      </c>
      <c r="Y2105">
        <v>0.61700576034363908</v>
      </c>
      <c r="Z2105">
        <v>2.1839138627466511E-6</v>
      </c>
      <c r="AA2105">
        <v>2.4525622045745464E-6</v>
      </c>
      <c r="AB2105">
        <v>0.22789125680205524</v>
      </c>
      <c r="AC2105">
        <v>2.5681397646316017E-8</v>
      </c>
      <c r="AD2105">
        <v>2.7874336143260572E-8</v>
      </c>
      <c r="AE2105">
        <v>4.2471561262895439E-6</v>
      </c>
      <c r="AF2105">
        <v>5.4721317252202001E-2</v>
      </c>
      <c r="AG2105">
        <v>0</v>
      </c>
      <c r="AH2105">
        <v>4.5919741958327392E-6</v>
      </c>
      <c r="AI2105">
        <v>4.6179674950345268E-6</v>
      </c>
      <c r="AJ2105">
        <v>0</v>
      </c>
      <c r="AK2105">
        <v>0.14449658993703157</v>
      </c>
      <c r="AL2105">
        <v>2.2934244223181532E-4</v>
      </c>
      <c r="AM2105">
        <v>9.0819429740520376E-5</v>
      </c>
      <c r="AN2105">
        <v>9.0819429740520376E-5</v>
      </c>
      <c r="AO2105">
        <v>9.0819440021546488E-5</v>
      </c>
      <c r="AP2105">
        <v>0</v>
      </c>
      <c r="AQ2105">
        <v>0</v>
      </c>
      <c r="AR2105">
        <v>3.2515150414090775E-2</v>
      </c>
      <c r="AS2105">
        <v>7.1809004562868343E-5</v>
      </c>
      <c r="AT2105">
        <v>4.5707439704008451E-2</v>
      </c>
      <c r="AU2105">
        <v>4.5707439704008451E-2</v>
      </c>
      <c r="AV2105">
        <v>0</v>
      </c>
      <c r="AW2105">
        <v>0</v>
      </c>
    </row>
    <row r="2106" spans="1:49" x14ac:dyDescent="0.2">
      <c r="A2106" t="s">
        <v>71</v>
      </c>
      <c r="B2106" t="s">
        <v>597</v>
      </c>
      <c r="C2106" t="s">
        <v>2703</v>
      </c>
      <c r="D2106">
        <v>1.5101433940931457E-3</v>
      </c>
      <c r="E2106">
        <v>1.566772553785914E-3</v>
      </c>
      <c r="F2106">
        <v>1.8564647811585553E-3</v>
      </c>
      <c r="G2106">
        <v>6.3015765721461612E-5</v>
      </c>
      <c r="H2106">
        <v>6.5378806213004312E-5</v>
      </c>
      <c r="I2106">
        <v>7.746718036071178E-5</v>
      </c>
      <c r="J2106">
        <v>6.6832946373580535E-5</v>
      </c>
      <c r="K2106">
        <v>6.9339128058283847E-5</v>
      </c>
      <c r="L2106">
        <v>8.2159755536547209E-5</v>
      </c>
      <c r="M2106">
        <v>1.3267932234307236</v>
      </c>
      <c r="N2106">
        <v>1.3267932226951429</v>
      </c>
      <c r="O2106">
        <v>1.3267932187720459</v>
      </c>
      <c r="P2106">
        <v>8.1003332453169144E-5</v>
      </c>
      <c r="Q2106">
        <v>8.647915048716793E-5</v>
      </c>
      <c r="R2106">
        <v>1.3942429840123129</v>
      </c>
      <c r="S2106">
        <v>1.6593276577346334</v>
      </c>
      <c r="T2106">
        <v>0.49721691804543966</v>
      </c>
      <c r="U2106">
        <v>0.57394571057122623</v>
      </c>
      <c r="V2106">
        <v>5.7473547939263736E-2</v>
      </c>
      <c r="W2106">
        <v>7.4481786048878786E-5</v>
      </c>
      <c r="X2106">
        <v>9.9472360912114755E-5</v>
      </c>
      <c r="Y2106">
        <v>12.97563114002673</v>
      </c>
      <c r="Z2106">
        <v>4.5927708533562065E-5</v>
      </c>
      <c r="AA2106">
        <v>5.1577383162202702E-5</v>
      </c>
      <c r="AB2106">
        <v>4.7925531305472209</v>
      </c>
      <c r="AC2106">
        <v>5.4007979250202583E-7</v>
      </c>
      <c r="AD2106">
        <v>5.8619728909276981E-7</v>
      </c>
      <c r="AE2106">
        <v>8.931769333586909E-5</v>
      </c>
      <c r="AF2106">
        <v>1.150789301813808</v>
      </c>
      <c r="AG2106">
        <v>0</v>
      </c>
      <c r="AH2106">
        <v>9.6569217338362507E-5</v>
      </c>
      <c r="AI2106">
        <v>9.7115856420576079E-5</v>
      </c>
      <c r="AJ2106">
        <v>0</v>
      </c>
      <c r="AK2106">
        <v>3.0387632863757736</v>
      </c>
      <c r="AL2106">
        <v>4.8230715601350754E-3</v>
      </c>
      <c r="AM2106">
        <v>1.9099326074431433E-3</v>
      </c>
      <c r="AN2106">
        <v>1.9099326074431433E-3</v>
      </c>
      <c r="AO2106">
        <v>1.9099328236531225E-3</v>
      </c>
      <c r="AP2106">
        <v>0</v>
      </c>
      <c r="AQ2106">
        <v>0</v>
      </c>
      <c r="AR2106">
        <v>0.6837936132083291</v>
      </c>
      <c r="AS2106">
        <v>1.5101433659571212E-3</v>
      </c>
      <c r="AT2106">
        <v>0.96122745697529766</v>
      </c>
      <c r="AU2106">
        <v>0.96122745697529766</v>
      </c>
      <c r="AV2106">
        <v>0</v>
      </c>
      <c r="AW2106">
        <v>0</v>
      </c>
    </row>
    <row r="2107" spans="1:49" x14ac:dyDescent="0.2">
      <c r="A2107" t="s">
        <v>72</v>
      </c>
      <c r="B2107" t="s">
        <v>597</v>
      </c>
      <c r="C2107" t="s">
        <v>2704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  <c r="V2107">
        <v>0</v>
      </c>
      <c r="W2107">
        <v>0</v>
      </c>
      <c r="X2107">
        <v>0</v>
      </c>
      <c r="Y2107">
        <v>2.8515119839074412</v>
      </c>
      <c r="Z2107">
        <v>0</v>
      </c>
      <c r="AA2107">
        <v>0</v>
      </c>
      <c r="AB2107">
        <v>0</v>
      </c>
      <c r="AC2107">
        <v>0</v>
      </c>
      <c r="AD2107">
        <v>0</v>
      </c>
      <c r="AE2107">
        <v>0</v>
      </c>
      <c r="AF2107">
        <v>0</v>
      </c>
      <c r="AG2107">
        <v>0</v>
      </c>
      <c r="AH2107">
        <v>0</v>
      </c>
      <c r="AI2107">
        <v>0</v>
      </c>
      <c r="AJ2107">
        <v>0</v>
      </c>
      <c r="AK2107">
        <v>6.0882665999359535E-3</v>
      </c>
      <c r="AL2107">
        <v>6.7014578458693624E-10</v>
      </c>
      <c r="AM2107">
        <v>6.7014578458693611E-11</v>
      </c>
      <c r="AN2107">
        <v>6.7014578458693611E-11</v>
      </c>
      <c r="AO2107">
        <v>6.7014581641715292E-11</v>
      </c>
      <c r="AP2107">
        <v>0</v>
      </c>
      <c r="AQ2107">
        <v>0</v>
      </c>
      <c r="AR2107">
        <v>0</v>
      </c>
      <c r="AS2107">
        <v>0</v>
      </c>
      <c r="AT2107">
        <v>0</v>
      </c>
      <c r="AU2107">
        <v>0</v>
      </c>
      <c r="AV2107">
        <v>0</v>
      </c>
      <c r="AW2107">
        <v>0</v>
      </c>
    </row>
    <row r="2108" spans="1:49" x14ac:dyDescent="0.2">
      <c r="A2108" t="s">
        <v>74</v>
      </c>
      <c r="B2108" t="s">
        <v>597</v>
      </c>
      <c r="C2108" t="s">
        <v>2705</v>
      </c>
      <c r="D2108">
        <v>1.1137273674127563E-6</v>
      </c>
      <c r="E2108">
        <v>1.0580410399891466E-6</v>
      </c>
      <c r="F2108">
        <v>8.3529556650659567E-7</v>
      </c>
      <c r="G2108">
        <v>1.7403914921820018E-8</v>
      </c>
      <c r="H2108">
        <v>1.6533719217920329E-8</v>
      </c>
      <c r="I2108">
        <v>1.3052936233556324E-8</v>
      </c>
      <c r="J2108">
        <v>9.7337173582843889E-9</v>
      </c>
      <c r="K2108">
        <v>9.2470315464729177E-9</v>
      </c>
      <c r="L2108">
        <v>7.3002880748160446E-9</v>
      </c>
      <c r="M2108">
        <v>0</v>
      </c>
      <c r="N2108">
        <v>0</v>
      </c>
      <c r="O2108">
        <v>0</v>
      </c>
      <c r="P2108">
        <v>2.0915522657895972E-9</v>
      </c>
      <c r="Q2108">
        <v>2.0915522657895972E-9</v>
      </c>
      <c r="R2108">
        <v>0</v>
      </c>
      <c r="S2108">
        <v>0</v>
      </c>
      <c r="T2108">
        <v>0</v>
      </c>
      <c r="U2108">
        <v>0</v>
      </c>
      <c r="V2108">
        <v>0</v>
      </c>
      <c r="W2108">
        <v>2.1853895962489827E-9</v>
      </c>
      <c r="X2108">
        <v>2.1853895962489827E-9</v>
      </c>
      <c r="Y2108">
        <v>9.0148155566540628E-2</v>
      </c>
      <c r="Z2108">
        <v>0</v>
      </c>
      <c r="AA2108">
        <v>0</v>
      </c>
      <c r="AB2108">
        <v>9.3430432824330809E-3</v>
      </c>
      <c r="AC2108">
        <v>2.1137494149747734E-12</v>
      </c>
      <c r="AD2108">
        <v>2.1137494149747734E-12</v>
      </c>
      <c r="AE2108">
        <v>1.420096029469249E-8</v>
      </c>
      <c r="AF2108">
        <v>7.5085554806741187E-2</v>
      </c>
      <c r="AG2108">
        <v>0</v>
      </c>
      <c r="AH2108">
        <v>2.5604725205302521E-9</v>
      </c>
      <c r="AI2108">
        <v>6.6879846984457162E-9</v>
      </c>
      <c r="AJ2108">
        <v>0</v>
      </c>
      <c r="AK2108">
        <v>4.3373551054014725E-3</v>
      </c>
      <c r="AL2108">
        <v>4.7742000000000009E-10</v>
      </c>
      <c r="AM2108">
        <v>4.7742000000000006E-11</v>
      </c>
      <c r="AN2108">
        <v>4.7742000000000006E-11</v>
      </c>
      <c r="AO2108">
        <v>4.2048001997172835E-11</v>
      </c>
      <c r="AP2108">
        <v>0</v>
      </c>
      <c r="AQ2108">
        <v>0</v>
      </c>
      <c r="AR2108">
        <v>3.1356894611493371E-3</v>
      </c>
      <c r="AS2108">
        <v>7.159675933367718E-7</v>
      </c>
      <c r="AT2108">
        <v>1.0267413934017277E-3</v>
      </c>
      <c r="AU2108">
        <v>1.0267413934017277E-3</v>
      </c>
      <c r="AV2108">
        <v>0</v>
      </c>
      <c r="AW2108">
        <v>0</v>
      </c>
    </row>
    <row r="2109" spans="1:49" x14ac:dyDescent="0.2">
      <c r="A2109" t="s">
        <v>75</v>
      </c>
      <c r="B2109" t="s">
        <v>597</v>
      </c>
      <c r="C2109" t="s">
        <v>2706</v>
      </c>
      <c r="D2109">
        <v>0</v>
      </c>
      <c r="E2109">
        <v>0</v>
      </c>
      <c r="F2109">
        <v>0</v>
      </c>
      <c r="G2109">
        <v>0</v>
      </c>
      <c r="H2109">
        <v>0</v>
      </c>
      <c r="I2109">
        <v>0</v>
      </c>
      <c r="J2109">
        <v>0</v>
      </c>
      <c r="K2109">
        <v>0</v>
      </c>
      <c r="L2109">
        <v>0</v>
      </c>
      <c r="M2109">
        <v>0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  <c r="V2109">
        <v>0</v>
      </c>
      <c r="W2109">
        <v>0</v>
      </c>
      <c r="X2109">
        <v>0</v>
      </c>
      <c r="Y2109">
        <v>0</v>
      </c>
      <c r="Z2109">
        <v>0</v>
      </c>
      <c r="AA2109">
        <v>0</v>
      </c>
      <c r="AB2109">
        <v>0</v>
      </c>
      <c r="AC2109">
        <v>0</v>
      </c>
      <c r="AD2109">
        <v>0</v>
      </c>
      <c r="AE2109">
        <v>0</v>
      </c>
      <c r="AF2109">
        <v>0</v>
      </c>
      <c r="AG2109">
        <v>0</v>
      </c>
      <c r="AH2109">
        <v>0</v>
      </c>
      <c r="AI2109">
        <v>0</v>
      </c>
      <c r="AJ2109">
        <v>0</v>
      </c>
      <c r="AK2109">
        <v>0</v>
      </c>
      <c r="AL2109">
        <v>0</v>
      </c>
      <c r="AM2109">
        <v>0</v>
      </c>
      <c r="AN2109">
        <v>0</v>
      </c>
      <c r="AO2109">
        <v>0</v>
      </c>
      <c r="AP2109">
        <v>0</v>
      </c>
      <c r="AQ2109">
        <v>0</v>
      </c>
      <c r="AR2109">
        <v>0</v>
      </c>
      <c r="AS2109">
        <v>0</v>
      </c>
      <c r="AT2109">
        <v>0</v>
      </c>
      <c r="AU2109">
        <v>0</v>
      </c>
      <c r="AV2109">
        <v>0</v>
      </c>
      <c r="AW2109">
        <v>0</v>
      </c>
    </row>
    <row r="2110" spans="1:49" x14ac:dyDescent="0.2">
      <c r="A2110" t="s">
        <v>76</v>
      </c>
      <c r="B2110" t="s">
        <v>597</v>
      </c>
      <c r="C2110" t="s">
        <v>2707</v>
      </c>
      <c r="D2110">
        <v>1.5768000000000002E-7</v>
      </c>
      <c r="E2110">
        <v>1.4979600579722436E-7</v>
      </c>
      <c r="F2110">
        <v>1.1826000579722439E-7</v>
      </c>
      <c r="G2110">
        <v>1.5768E-9</v>
      </c>
      <c r="H2110">
        <v>1.4979600038225456E-9</v>
      </c>
      <c r="I2110">
        <v>1.1826000038225452E-9</v>
      </c>
      <c r="J2110">
        <v>1.5768E-9</v>
      </c>
      <c r="K2110">
        <v>1.4979600090882868E-9</v>
      </c>
      <c r="L2110">
        <v>1.182600009088287E-9</v>
      </c>
      <c r="M2110">
        <v>2.9249639999999999E-3</v>
      </c>
      <c r="N2110">
        <v>2.6397800599319995E-3</v>
      </c>
      <c r="O2110">
        <v>1.6452922894200004E-3</v>
      </c>
      <c r="P2110">
        <v>1.7520000000000004E-9</v>
      </c>
      <c r="Q2110">
        <v>1.7520000000000004E-9</v>
      </c>
      <c r="R2110">
        <v>4.2836400000876001E-3</v>
      </c>
      <c r="S2110">
        <v>4.2836400000876001E-3</v>
      </c>
      <c r="T2110">
        <v>0</v>
      </c>
      <c r="U2110">
        <v>0</v>
      </c>
      <c r="V2110">
        <v>0</v>
      </c>
      <c r="W2110">
        <v>1.7520000000000004E-9</v>
      </c>
      <c r="X2110">
        <v>1.7520000000000004E-9</v>
      </c>
      <c r="Y2110">
        <v>0.2258243197193934</v>
      </c>
      <c r="Z2110">
        <v>8.7600000000000013E-11</v>
      </c>
      <c r="AA2110">
        <v>8.7600000000000013E-11</v>
      </c>
      <c r="AB2110">
        <v>5.5708976086567144E-3</v>
      </c>
      <c r="AC2110">
        <v>1.7519999999999287E-12</v>
      </c>
      <c r="AD2110">
        <v>1.7519999999999287E-12</v>
      </c>
      <c r="AE2110">
        <v>1.8886567157793591E-9</v>
      </c>
      <c r="AF2110">
        <v>0</v>
      </c>
      <c r="AG2110">
        <v>0</v>
      </c>
      <c r="AH2110">
        <v>1.7520000000000004E-9</v>
      </c>
      <c r="AI2110">
        <v>1.7520000000000004E-9</v>
      </c>
      <c r="AJ2110">
        <v>0</v>
      </c>
      <c r="AK2110">
        <v>0</v>
      </c>
      <c r="AL2110">
        <v>0</v>
      </c>
      <c r="AM2110">
        <v>0</v>
      </c>
      <c r="AN2110">
        <v>0</v>
      </c>
      <c r="AO2110">
        <v>0</v>
      </c>
      <c r="AP2110">
        <v>0</v>
      </c>
      <c r="AQ2110">
        <v>0</v>
      </c>
      <c r="AR2110">
        <v>0</v>
      </c>
      <c r="AS2110">
        <v>1.5768000000000002E-7</v>
      </c>
      <c r="AT2110">
        <v>6.7646990866515556E-4</v>
      </c>
      <c r="AU2110">
        <v>6.7646990866515556E-4</v>
      </c>
      <c r="AV2110">
        <v>0</v>
      </c>
      <c r="AW2110">
        <v>0</v>
      </c>
    </row>
    <row r="2111" spans="1:49" x14ac:dyDescent="0.2">
      <c r="A2111" t="s">
        <v>77</v>
      </c>
      <c r="B2111" t="s">
        <v>597</v>
      </c>
      <c r="C2111" t="s">
        <v>2708</v>
      </c>
      <c r="D2111">
        <v>0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  <c r="K2111">
        <v>0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  <c r="V2111">
        <v>0</v>
      </c>
      <c r="W2111">
        <v>0</v>
      </c>
      <c r="X2111">
        <v>0</v>
      </c>
      <c r="Y2111">
        <v>0</v>
      </c>
      <c r="Z2111">
        <v>0</v>
      </c>
      <c r="AA2111">
        <v>0</v>
      </c>
      <c r="AB2111">
        <v>0</v>
      </c>
      <c r="AC2111">
        <v>0</v>
      </c>
      <c r="AD2111">
        <v>0</v>
      </c>
      <c r="AE2111">
        <v>0</v>
      </c>
      <c r="AF2111">
        <v>0</v>
      </c>
      <c r="AG2111">
        <v>0</v>
      </c>
      <c r="AH2111">
        <v>0</v>
      </c>
      <c r="AI2111">
        <v>0</v>
      </c>
      <c r="AJ2111">
        <v>0</v>
      </c>
      <c r="AK2111">
        <v>0</v>
      </c>
      <c r="AL2111">
        <v>0</v>
      </c>
      <c r="AM2111">
        <v>0</v>
      </c>
      <c r="AN2111">
        <v>0</v>
      </c>
      <c r="AO2111">
        <v>0</v>
      </c>
      <c r="AP2111">
        <v>0</v>
      </c>
      <c r="AQ2111">
        <v>0</v>
      </c>
      <c r="AR2111">
        <v>0</v>
      </c>
      <c r="AS2111">
        <v>0</v>
      </c>
      <c r="AT2111">
        <v>0</v>
      </c>
      <c r="AU2111">
        <v>0</v>
      </c>
      <c r="AV2111">
        <v>0</v>
      </c>
      <c r="AW2111">
        <v>0</v>
      </c>
    </row>
    <row r="2112" spans="1:49" x14ac:dyDescent="0.2">
      <c r="A2112" t="s">
        <v>78</v>
      </c>
      <c r="B2112" t="s">
        <v>597</v>
      </c>
      <c r="C2112" t="s">
        <v>2709</v>
      </c>
      <c r="D2112">
        <v>1.2714073674127564E-6</v>
      </c>
      <c r="E2112">
        <v>1.2078370457863709E-6</v>
      </c>
      <c r="F2112">
        <v>9.5355557230382008E-7</v>
      </c>
      <c r="G2112">
        <v>1.8980714921820019E-8</v>
      </c>
      <c r="H2112">
        <v>1.8031679221742875E-8</v>
      </c>
      <c r="I2112">
        <v>1.4235536237378869E-8</v>
      </c>
      <c r="J2112">
        <v>1.131051735828439E-8</v>
      </c>
      <c r="K2112">
        <v>1.0744991555561204E-8</v>
      </c>
      <c r="L2112">
        <v>8.4828880839043322E-9</v>
      </c>
      <c r="M2112">
        <v>2.9249639999999999E-3</v>
      </c>
      <c r="N2112">
        <v>2.6397800599319995E-3</v>
      </c>
      <c r="O2112">
        <v>1.6452922894200004E-3</v>
      </c>
      <c r="P2112">
        <v>3.8435522657895973E-9</v>
      </c>
      <c r="Q2112">
        <v>3.8435522657895973E-9</v>
      </c>
      <c r="R2112">
        <v>4.2836400000876001E-3</v>
      </c>
      <c r="S2112">
        <v>4.2836400000876001E-3</v>
      </c>
      <c r="T2112">
        <v>0</v>
      </c>
      <c r="U2112">
        <v>0</v>
      </c>
      <c r="V2112">
        <v>0</v>
      </c>
      <c r="W2112">
        <v>3.9373895962489833E-9</v>
      </c>
      <c r="X2112">
        <v>3.9373895962489833E-9</v>
      </c>
      <c r="Y2112">
        <v>3.1674844591933753</v>
      </c>
      <c r="Z2112">
        <v>8.7600000000000013E-11</v>
      </c>
      <c r="AA2112">
        <v>8.7600000000000013E-11</v>
      </c>
      <c r="AB2112">
        <v>1.4913940891089796E-2</v>
      </c>
      <c r="AC2112">
        <v>3.8657494149747017E-12</v>
      </c>
      <c r="AD2112">
        <v>3.8657494149747017E-12</v>
      </c>
      <c r="AE2112">
        <v>1.6089617010471849E-8</v>
      </c>
      <c r="AF2112">
        <v>7.5085554806741187E-2</v>
      </c>
      <c r="AG2112">
        <v>0</v>
      </c>
      <c r="AH2112">
        <v>4.3124725205302523E-9</v>
      </c>
      <c r="AI2112">
        <v>8.4399846984457159E-9</v>
      </c>
      <c r="AJ2112">
        <v>0</v>
      </c>
      <c r="AK2112">
        <v>1.0425621705337427E-2</v>
      </c>
      <c r="AL2112">
        <v>1.1475657845869363E-9</v>
      </c>
      <c r="AM2112">
        <v>1.1475657845869362E-10</v>
      </c>
      <c r="AN2112">
        <v>1.1475657845869362E-10</v>
      </c>
      <c r="AO2112">
        <v>1.0906258363888813E-10</v>
      </c>
      <c r="AP2112">
        <v>0</v>
      </c>
      <c r="AQ2112">
        <v>0</v>
      </c>
      <c r="AR2112">
        <v>3.1356894611493371E-3</v>
      </c>
      <c r="AS2112">
        <v>8.7364759333677177E-7</v>
      </c>
      <c r="AT2112">
        <v>1.7032113020668833E-3</v>
      </c>
      <c r="AU2112">
        <v>1.7032113020668833E-3</v>
      </c>
      <c r="AV2112">
        <v>0</v>
      </c>
      <c r="AW2112">
        <v>0</v>
      </c>
    </row>
    <row r="2113" spans="1:49" x14ac:dyDescent="0.2">
      <c r="A2113" t="s">
        <v>79</v>
      </c>
      <c r="B2113" t="s">
        <v>597</v>
      </c>
      <c r="C2113" t="s">
        <v>2710</v>
      </c>
      <c r="D2113">
        <v>2.0200738801709254E-6</v>
      </c>
      <c r="E2113">
        <v>2.0200738801709254E-6</v>
      </c>
      <c r="F2113">
        <v>2.0200738801709254E-6</v>
      </c>
      <c r="G2113">
        <v>9.1163577996217481E-8</v>
      </c>
      <c r="H2113">
        <v>9.1163577996217481E-8</v>
      </c>
      <c r="I2113">
        <v>9.1163577996217481E-8</v>
      </c>
      <c r="J2113">
        <v>1.4481852082591636E-7</v>
      </c>
      <c r="K2113">
        <v>1.4481852082591636E-7</v>
      </c>
      <c r="L2113">
        <v>1.4481852082591636E-7</v>
      </c>
      <c r="M2113">
        <v>9.834484925737956E-4</v>
      </c>
      <c r="N2113">
        <v>9.4876388042756119E-4</v>
      </c>
      <c r="O2113">
        <v>8.0407119333633886E-4</v>
      </c>
      <c r="P2113">
        <v>1.0832051820152974E-7</v>
      </c>
      <c r="Q2113">
        <v>1.2413477238281698E-7</v>
      </c>
      <c r="R2113">
        <v>1.0215816161892289E-3</v>
      </c>
      <c r="S2113">
        <v>1.284506561413396E-3</v>
      </c>
      <c r="T2113">
        <v>3.3416939446238798E-4</v>
      </c>
      <c r="U2113">
        <v>3.6154999879209831E-4</v>
      </c>
      <c r="V2113">
        <v>2.3160687524652944E-5</v>
      </c>
      <c r="W2113">
        <v>1.1386221053566332E-7</v>
      </c>
      <c r="X2113">
        <v>1.4229356847247901E-7</v>
      </c>
      <c r="Y2113">
        <v>1.0218598430714224E-2</v>
      </c>
      <c r="Z2113">
        <v>4.7126913458927097E-9</v>
      </c>
      <c r="AA2113">
        <v>5.3237803097056349E-9</v>
      </c>
      <c r="AB2113">
        <v>5.2548512764683886E-3</v>
      </c>
      <c r="AC2113">
        <v>8.3203456157242528E-10</v>
      </c>
      <c r="AD2113">
        <v>9.5173265552969577E-10</v>
      </c>
      <c r="AE2113">
        <v>1.2810730307634973E-7</v>
      </c>
      <c r="AF2113">
        <v>8.2952047269092507E-4</v>
      </c>
      <c r="AG2113">
        <v>0</v>
      </c>
      <c r="AH2113">
        <v>1.3824162264588611E-7</v>
      </c>
      <c r="AI2113">
        <v>1.3900480026656234E-7</v>
      </c>
      <c r="AJ2113">
        <v>0</v>
      </c>
      <c r="AK2113">
        <v>1.1681980871265304E-3</v>
      </c>
      <c r="AL2113">
        <v>1.5728576925637653E-8</v>
      </c>
      <c r="AM2113">
        <v>3.1382636807813868E-9</v>
      </c>
      <c r="AN2113">
        <v>3.1382636807813868E-9</v>
      </c>
      <c r="AO2113">
        <v>3.138263785123054E-9</v>
      </c>
      <c r="AP2113">
        <v>0</v>
      </c>
      <c r="AQ2113">
        <v>0</v>
      </c>
      <c r="AR2113">
        <v>3.2960237859167248E-3</v>
      </c>
      <c r="AS2113">
        <v>2.0200738801709254E-6</v>
      </c>
      <c r="AT2113">
        <v>1.09654736095261E-3</v>
      </c>
      <c r="AU2113">
        <v>1.09654736095261E-3</v>
      </c>
      <c r="AV2113">
        <v>0</v>
      </c>
      <c r="AW2113">
        <v>0</v>
      </c>
    </row>
    <row r="2114" spans="1:49" x14ac:dyDescent="0.2">
      <c r="A2114" t="s">
        <v>80</v>
      </c>
      <c r="B2114" t="s">
        <v>597</v>
      </c>
      <c r="C2114" t="s">
        <v>2711</v>
      </c>
      <c r="D2114">
        <v>1.8180664921538328E-6</v>
      </c>
      <c r="E2114">
        <v>1.8180664921538328E-6</v>
      </c>
      <c r="F2114">
        <v>1.8180664921538328E-6</v>
      </c>
      <c r="G2114">
        <v>8.2047220196595736E-8</v>
      </c>
      <c r="H2114">
        <v>8.2047220196595736E-8</v>
      </c>
      <c r="I2114">
        <v>8.2047220196595736E-8</v>
      </c>
      <c r="J2114">
        <v>1.3033666874332472E-7</v>
      </c>
      <c r="K2114">
        <v>1.3033666874332472E-7</v>
      </c>
      <c r="L2114">
        <v>1.3033666874332472E-7</v>
      </c>
      <c r="M2114">
        <v>8.8510364331641602E-4</v>
      </c>
      <c r="N2114">
        <v>8.5388749238480513E-4</v>
      </c>
      <c r="O2114">
        <v>7.2366407400270495E-4</v>
      </c>
      <c r="P2114">
        <v>9.7488466381376772E-8</v>
      </c>
      <c r="Q2114">
        <v>1.1172129514453528E-7</v>
      </c>
      <c r="R2114">
        <v>9.1942345457030603E-4</v>
      </c>
      <c r="S2114">
        <v>1.1560559052720563E-3</v>
      </c>
      <c r="T2114">
        <v>3.0075245501614921E-4</v>
      </c>
      <c r="U2114">
        <v>3.253949989128885E-4</v>
      </c>
      <c r="V2114">
        <v>2.0844618772187648E-5</v>
      </c>
      <c r="W2114">
        <v>1.0247598948209699E-7</v>
      </c>
      <c r="X2114">
        <v>1.2806421162523112E-7</v>
      </c>
      <c r="Y2114">
        <v>9.1967385876428019E-3</v>
      </c>
      <c r="Z2114">
        <v>4.2414222113034391E-9</v>
      </c>
      <c r="AA2114">
        <v>4.7914022787350713E-9</v>
      </c>
      <c r="AB2114">
        <v>4.7293661488215502E-3</v>
      </c>
      <c r="AC2114">
        <v>7.4883110541518278E-10</v>
      </c>
      <c r="AD2114">
        <v>8.565593899767262E-10</v>
      </c>
      <c r="AE2114">
        <v>1.1529657276871476E-7</v>
      </c>
      <c r="AF2114">
        <v>7.4656842542183261E-4</v>
      </c>
      <c r="AG2114">
        <v>0</v>
      </c>
      <c r="AH2114">
        <v>1.2441746038129749E-7</v>
      </c>
      <c r="AI2114">
        <v>1.251043202399061E-7</v>
      </c>
      <c r="AJ2114">
        <v>0</v>
      </c>
      <c r="AK2114">
        <v>1.0513782784138774E-3</v>
      </c>
      <c r="AL2114">
        <v>1.4155719233073888E-8</v>
      </c>
      <c r="AM2114">
        <v>2.8244373127032482E-9</v>
      </c>
      <c r="AN2114">
        <v>2.8244373127032482E-9</v>
      </c>
      <c r="AO2114">
        <v>2.8244374066107487E-9</v>
      </c>
      <c r="AP2114">
        <v>0</v>
      </c>
      <c r="AQ2114">
        <v>0</v>
      </c>
      <c r="AR2114">
        <v>2.9664214073250525E-3</v>
      </c>
      <c r="AS2114">
        <v>1.8180664921538328E-6</v>
      </c>
      <c r="AT2114">
        <v>9.8689262485734909E-4</v>
      </c>
      <c r="AU2114">
        <v>9.8689262485734909E-4</v>
      </c>
      <c r="AV2114">
        <v>0</v>
      </c>
      <c r="AW2114">
        <v>0</v>
      </c>
    </row>
    <row r="2115" spans="1:49" x14ac:dyDescent="0.2">
      <c r="A2115" t="s">
        <v>81</v>
      </c>
      <c r="B2115" t="s">
        <v>597</v>
      </c>
      <c r="C2115" t="s">
        <v>2712</v>
      </c>
      <c r="D2115">
        <v>1.1489440944122842E-5</v>
      </c>
      <c r="E2115">
        <v>1.1920285715917559E-5</v>
      </c>
      <c r="F2115">
        <v>1.4124315976479737E-5</v>
      </c>
      <c r="G2115">
        <v>4.7943521233636987E-7</v>
      </c>
      <c r="H2115">
        <v>4.9741364688923874E-7</v>
      </c>
      <c r="I2115">
        <v>5.8938415871202494E-7</v>
      </c>
      <c r="J2115">
        <v>5.0847700521982337E-7</v>
      </c>
      <c r="K2115">
        <v>5.2754448356278725E-7</v>
      </c>
      <c r="L2115">
        <v>6.2508610964562785E-7</v>
      </c>
      <c r="M2115">
        <v>1.0094480064142453E-2</v>
      </c>
      <c r="N2115">
        <v>1.0094480058546023E-2</v>
      </c>
      <c r="O2115">
        <v>1.0094480028698401E-2</v>
      </c>
      <c r="P2115">
        <v>6.1628783606785852E-7</v>
      </c>
      <c r="Q2115">
        <v>6.5794883870408323E-7</v>
      </c>
      <c r="R2115">
        <v>1.0607649902138376E-2</v>
      </c>
      <c r="S2115">
        <v>1.2624461494890221E-2</v>
      </c>
      <c r="T2115">
        <v>3.7829152109971633E-3</v>
      </c>
      <c r="U2115">
        <v>4.3666815830430911E-3</v>
      </c>
      <c r="V2115">
        <v>4.372690285440893E-4</v>
      </c>
      <c r="W2115">
        <v>5.6667074502237785E-7</v>
      </c>
      <c r="X2115">
        <v>7.5680350670177655E-7</v>
      </c>
      <c r="Y2115">
        <v>9.8720921654982252E-2</v>
      </c>
      <c r="Z2115">
        <v>3.4942621803946418E-7</v>
      </c>
      <c r="AA2115">
        <v>3.9240995273192741E-7</v>
      </c>
      <c r="AB2115">
        <v>3.6462601088328842E-2</v>
      </c>
      <c r="AC2115">
        <v>4.1090236234105628E-9</v>
      </c>
      <c r="AD2115">
        <v>4.4598937829216915E-9</v>
      </c>
      <c r="AE2115">
        <v>6.7954498020632698E-7</v>
      </c>
      <c r="AF2115">
        <v>8.7554107603523192E-3</v>
      </c>
      <c r="AG2115">
        <v>0</v>
      </c>
      <c r="AH2115">
        <v>7.3471587133323823E-7</v>
      </c>
      <c r="AI2115">
        <v>7.3887479920552417E-7</v>
      </c>
      <c r="AJ2115">
        <v>0</v>
      </c>
      <c r="AK2115">
        <v>2.3119454389925052E-2</v>
      </c>
      <c r="AL2115">
        <v>3.6694790757090455E-5</v>
      </c>
      <c r="AM2115">
        <v>1.453110875848326E-5</v>
      </c>
      <c r="AN2115">
        <v>1.453110875848326E-5</v>
      </c>
      <c r="AO2115">
        <v>1.4531110403447437E-5</v>
      </c>
      <c r="AP2115">
        <v>0</v>
      </c>
      <c r="AQ2115">
        <v>0</v>
      </c>
      <c r="AR2115">
        <v>5.2024240662545242E-3</v>
      </c>
      <c r="AS2115">
        <v>1.1489440730058935E-5</v>
      </c>
      <c r="AT2115">
        <v>7.3131903526413517E-3</v>
      </c>
      <c r="AU2115">
        <v>7.3131903526413517E-3</v>
      </c>
      <c r="AV2115">
        <v>0</v>
      </c>
      <c r="AW2115">
        <v>0</v>
      </c>
    </row>
    <row r="2116" spans="1:49" x14ac:dyDescent="0.2">
      <c r="A2116" t="s">
        <v>82</v>
      </c>
      <c r="B2116" t="s">
        <v>597</v>
      </c>
      <c r="C2116" t="s">
        <v>2713</v>
      </c>
      <c r="D2116">
        <v>3.8298136480409478E-6</v>
      </c>
      <c r="E2116">
        <v>3.9734285719725204E-6</v>
      </c>
      <c r="F2116">
        <v>4.7081053254932455E-6</v>
      </c>
      <c r="G2116">
        <v>1.5981173744545667E-7</v>
      </c>
      <c r="H2116">
        <v>1.6580454896307961E-7</v>
      </c>
      <c r="I2116">
        <v>1.9646138623734167E-7</v>
      </c>
      <c r="J2116">
        <v>1.6949233507327448E-7</v>
      </c>
      <c r="K2116">
        <v>1.7584816118759578E-7</v>
      </c>
      <c r="L2116">
        <v>2.0836203654854263E-7</v>
      </c>
      <c r="M2116">
        <v>3.3648266880474845E-3</v>
      </c>
      <c r="N2116">
        <v>3.3648266861820084E-3</v>
      </c>
      <c r="O2116">
        <v>3.3648266762328007E-3</v>
      </c>
      <c r="P2116">
        <v>2.054292786892862E-7</v>
      </c>
      <c r="Q2116">
        <v>2.1931627956802774E-7</v>
      </c>
      <c r="R2116">
        <v>3.5358833007127929E-3</v>
      </c>
      <c r="S2116">
        <v>4.2081538316300748E-3</v>
      </c>
      <c r="T2116">
        <v>1.2609717369990545E-3</v>
      </c>
      <c r="U2116">
        <v>1.4555605276810304E-3</v>
      </c>
      <c r="V2116">
        <v>1.4575634284802978E-4</v>
      </c>
      <c r="W2116">
        <v>1.8889024834079263E-7</v>
      </c>
      <c r="X2116">
        <v>2.5226783556725887E-7</v>
      </c>
      <c r="Y2116">
        <v>3.2906973884994084E-2</v>
      </c>
      <c r="Z2116">
        <v>1.1647540601315473E-7</v>
      </c>
      <c r="AA2116">
        <v>1.3080331757730914E-7</v>
      </c>
      <c r="AB2116">
        <v>1.2154200362776282E-2</v>
      </c>
      <c r="AC2116">
        <v>1.3696745411368543E-9</v>
      </c>
      <c r="AD2116">
        <v>1.4866312609738973E-9</v>
      </c>
      <c r="AE2116">
        <v>2.26514993402109E-7</v>
      </c>
      <c r="AF2116">
        <v>2.9184702534507737E-3</v>
      </c>
      <c r="AG2116">
        <v>0</v>
      </c>
      <c r="AH2116">
        <v>2.4490529044441278E-7</v>
      </c>
      <c r="AI2116">
        <v>2.4629159973517478E-7</v>
      </c>
      <c r="AJ2116">
        <v>0</v>
      </c>
      <c r="AK2116">
        <v>7.7064847966416845E-3</v>
      </c>
      <c r="AL2116">
        <v>1.2231596919030152E-5</v>
      </c>
      <c r="AM2116">
        <v>4.8437029194944208E-6</v>
      </c>
      <c r="AN2116">
        <v>4.8437029194944208E-6</v>
      </c>
      <c r="AO2116">
        <v>4.8437034678158129E-6</v>
      </c>
      <c r="AP2116">
        <v>0</v>
      </c>
      <c r="AQ2116">
        <v>0</v>
      </c>
      <c r="AR2116">
        <v>1.734141355418175E-3</v>
      </c>
      <c r="AS2116">
        <v>3.8298135766863121E-6</v>
      </c>
      <c r="AT2116">
        <v>2.4377301175471174E-3</v>
      </c>
      <c r="AU2116">
        <v>2.4377301175471174E-3</v>
      </c>
      <c r="AV2116">
        <v>0</v>
      </c>
      <c r="AW2116">
        <v>0</v>
      </c>
    </row>
    <row r="2117" spans="1:49" x14ac:dyDescent="0.2">
      <c r="A2117" t="s">
        <v>83</v>
      </c>
      <c r="B2117" t="s">
        <v>597</v>
      </c>
      <c r="C2117" t="s">
        <v>2714</v>
      </c>
      <c r="D2117">
        <v>2.6808695536286632E-6</v>
      </c>
      <c r="E2117">
        <v>2.7814000003807639E-6</v>
      </c>
      <c r="F2117">
        <v>3.2956737278452721E-6</v>
      </c>
      <c r="G2117">
        <v>1.1186821621181966E-7</v>
      </c>
      <c r="H2117">
        <v>1.1606318427415572E-7</v>
      </c>
      <c r="I2117">
        <v>1.3752297036613918E-7</v>
      </c>
      <c r="J2117">
        <v>1.1864463455129215E-7</v>
      </c>
      <c r="K2117">
        <v>1.2309371283131704E-7</v>
      </c>
      <c r="L2117">
        <v>1.4585342558397983E-7</v>
      </c>
      <c r="M2117">
        <v>2.355378681633239E-3</v>
      </c>
      <c r="N2117">
        <v>2.3553786803274059E-3</v>
      </c>
      <c r="O2117">
        <v>2.3553786733629604E-3</v>
      </c>
      <c r="P2117">
        <v>1.4380049508250032E-7</v>
      </c>
      <c r="Q2117">
        <v>1.5352139569761942E-7</v>
      </c>
      <c r="R2117">
        <v>2.4751183104989548E-3</v>
      </c>
      <c r="S2117">
        <v>2.9457076821410521E-3</v>
      </c>
      <c r="T2117">
        <v>8.8268021589933817E-4</v>
      </c>
      <c r="U2117">
        <v>1.0188923693767212E-3</v>
      </c>
      <c r="V2117">
        <v>1.0202943999362084E-4</v>
      </c>
      <c r="W2117">
        <v>1.3222317383855483E-7</v>
      </c>
      <c r="X2117">
        <v>1.7658748489708121E-7</v>
      </c>
      <c r="Y2117">
        <v>2.3034881719495859E-2</v>
      </c>
      <c r="Z2117">
        <v>8.1532784209208314E-8</v>
      </c>
      <c r="AA2117">
        <v>9.1562322304116406E-8</v>
      </c>
      <c r="AB2117">
        <v>8.5079402539433961E-3</v>
      </c>
      <c r="AC2117">
        <v>9.587721787957981E-10</v>
      </c>
      <c r="AD2117">
        <v>1.0406418826817282E-9</v>
      </c>
      <c r="AE2117">
        <v>1.585604953814763E-7</v>
      </c>
      <c r="AF2117">
        <v>2.0429291774155412E-3</v>
      </c>
      <c r="AG2117">
        <v>0</v>
      </c>
      <c r="AH2117">
        <v>1.7143370331108895E-7</v>
      </c>
      <c r="AI2117">
        <v>1.7240411981462234E-7</v>
      </c>
      <c r="AJ2117">
        <v>0</v>
      </c>
      <c r="AK2117">
        <v>5.3945393576491788E-3</v>
      </c>
      <c r="AL2117">
        <v>8.5621178433211053E-6</v>
      </c>
      <c r="AM2117">
        <v>3.3905920436460941E-6</v>
      </c>
      <c r="AN2117">
        <v>3.3905920436460941E-6</v>
      </c>
      <c r="AO2117">
        <v>3.3905924274710688E-6</v>
      </c>
      <c r="AP2117">
        <v>0</v>
      </c>
      <c r="AQ2117">
        <v>0</v>
      </c>
      <c r="AR2117">
        <v>1.2138989487927225E-3</v>
      </c>
      <c r="AS2117">
        <v>2.6808695036804186E-6</v>
      </c>
      <c r="AT2117">
        <v>1.7064110822829822E-3</v>
      </c>
      <c r="AU2117">
        <v>1.7064110822829822E-3</v>
      </c>
      <c r="AV2117">
        <v>0</v>
      </c>
      <c r="AW2117">
        <v>0</v>
      </c>
    </row>
    <row r="2118" spans="1:49" x14ac:dyDescent="0.2">
      <c r="A2118" t="s">
        <v>84</v>
      </c>
      <c r="B2118" t="s">
        <v>597</v>
      </c>
      <c r="C2118" t="s">
        <v>2715</v>
      </c>
      <c r="D2118">
        <v>2.1838264518117212E-5</v>
      </c>
      <c r="E2118">
        <v>2.2513254660595603E-5</v>
      </c>
      <c r="F2118">
        <v>2.5966235402143015E-5</v>
      </c>
      <c r="G2118">
        <v>9.2432596418645952E-7</v>
      </c>
      <c r="H2118">
        <v>9.5249217831928715E-7</v>
      </c>
      <c r="I2118">
        <v>1.0965793135083189E-6</v>
      </c>
      <c r="J2118">
        <v>1.071769164413631E-6</v>
      </c>
      <c r="K2118">
        <v>1.1016415471509413E-6</v>
      </c>
      <c r="L2118">
        <v>1.2544567613473913E-6</v>
      </c>
      <c r="M2118">
        <v>1.7683237569713389E-2</v>
      </c>
      <c r="N2118">
        <v>1.7617336797867804E-2</v>
      </c>
      <c r="O2118">
        <v>1.7342420645633204E-2</v>
      </c>
      <c r="P2118">
        <v>1.1713265944225517E-6</v>
      </c>
      <c r="Q2118">
        <v>1.2666425814970826E-6</v>
      </c>
      <c r="R2118">
        <v>1.8559656584109657E-2</v>
      </c>
      <c r="S2118">
        <v>2.2218885475346797E-2</v>
      </c>
      <c r="T2118">
        <v>6.5614890133740937E-3</v>
      </c>
      <c r="U2118">
        <v>7.5280794778058305E-3</v>
      </c>
      <c r="V2118">
        <v>7.2906011768258049E-4</v>
      </c>
      <c r="W2118">
        <v>1.1041223672194856E-6</v>
      </c>
      <c r="X2118">
        <v>1.4560166072638267E-6</v>
      </c>
      <c r="Y2118">
        <v>0.17407811427782921</v>
      </c>
      <c r="Z2118">
        <v>5.5638852181902342E-7</v>
      </c>
      <c r="AA2118">
        <v>6.2489077520179367E-7</v>
      </c>
      <c r="AB2118">
        <v>6.7108959130338458E-2</v>
      </c>
      <c r="AC2118">
        <v>8.0183360103308247E-9</v>
      </c>
      <c r="AD2118">
        <v>8.7954589720837373E-9</v>
      </c>
      <c r="AE2118">
        <v>1.3080243448349767E-6</v>
      </c>
      <c r="AF2118">
        <v>1.5292899089331392E-2</v>
      </c>
      <c r="AG2118">
        <v>0</v>
      </c>
      <c r="AH2118">
        <v>1.4137139481159233E-6</v>
      </c>
      <c r="AI2118">
        <v>1.4216796392617897E-6</v>
      </c>
      <c r="AJ2118">
        <v>0</v>
      </c>
      <c r="AK2118">
        <v>3.844005490975632E-2</v>
      </c>
      <c r="AL2118">
        <v>5.7518389815600427E-5</v>
      </c>
      <c r="AM2118">
        <v>2.2771366422617261E-5</v>
      </c>
      <c r="AN2118">
        <v>2.2771366422617261E-5</v>
      </c>
      <c r="AO2118">
        <v>2.2771368999926053E-5</v>
      </c>
      <c r="AP2118">
        <v>0</v>
      </c>
      <c r="AQ2118">
        <v>0</v>
      </c>
      <c r="AR2118">
        <v>1.44129095637072E-2</v>
      </c>
      <c r="AS2118">
        <v>2.1838264182750427E-5</v>
      </c>
      <c r="AT2118">
        <v>1.3540771538281411E-2</v>
      </c>
      <c r="AU2118">
        <v>1.3540771538281411E-2</v>
      </c>
      <c r="AV2118">
        <v>0</v>
      </c>
      <c r="AW2118">
        <v>0</v>
      </c>
    </row>
    <row r="2119" spans="1:49" x14ac:dyDescent="0.2">
      <c r="A2119" t="s">
        <v>85</v>
      </c>
      <c r="B2119" t="s">
        <v>597</v>
      </c>
      <c r="C2119" t="s">
        <v>2716</v>
      </c>
      <c r="D2119">
        <v>9466.8659691081248</v>
      </c>
      <c r="E2119">
        <v>9466.8659691081248</v>
      </c>
      <c r="F2119">
        <v>9466.8659691081248</v>
      </c>
      <c r="G2119">
        <v>7914.3389199255116</v>
      </c>
      <c r="H2119">
        <v>7914.3389199255116</v>
      </c>
      <c r="I2119">
        <v>7914.3389199255116</v>
      </c>
      <c r="J2119">
        <v>7291.666666666667</v>
      </c>
      <c r="K2119">
        <v>7291.666666666667</v>
      </c>
      <c r="L2119">
        <v>7291.666666666667</v>
      </c>
      <c r="M2119">
        <v>4731.7642348881081</v>
      </c>
      <c r="N2119">
        <v>4731.7642348881081</v>
      </c>
      <c r="O2119">
        <v>4731.7642348881081</v>
      </c>
      <c r="P2119">
        <v>5657.7086280056574</v>
      </c>
      <c r="Q2119">
        <v>5657.7086280056574</v>
      </c>
      <c r="R2119">
        <v>4731.7642348881081</v>
      </c>
      <c r="S2119">
        <v>4731.7642348881081</v>
      </c>
      <c r="T2119">
        <v>4731.7642348881081</v>
      </c>
      <c r="U2119">
        <v>4731.7642348881081</v>
      </c>
      <c r="V2119">
        <v>4731.7642348881081</v>
      </c>
      <c r="W2119">
        <v>4655.1960910835669</v>
      </c>
      <c r="X2119">
        <v>4655.1960910835669</v>
      </c>
      <c r="Y2119">
        <v>11840.768060352</v>
      </c>
      <c r="Z2119">
        <v>4731.7642348881081</v>
      </c>
      <c r="AA2119">
        <v>4731.7642348881081</v>
      </c>
      <c r="AB2119">
        <v>4420.8664898320067</v>
      </c>
      <c r="AC2119">
        <v>5951.2725015518308</v>
      </c>
      <c r="AD2119">
        <v>5951.2725015518308</v>
      </c>
      <c r="AE2119">
        <v>5830.6372466704734</v>
      </c>
      <c r="AF2119">
        <v>4731.7642348881081</v>
      </c>
      <c r="AG2119">
        <v>1</v>
      </c>
      <c r="AH2119">
        <v>4851.3373642901433</v>
      </c>
      <c r="AI2119">
        <v>4813.3317738138385</v>
      </c>
      <c r="AJ2119">
        <v>1</v>
      </c>
      <c r="AK2119">
        <v>2271.2468327462921</v>
      </c>
      <c r="AL2119">
        <v>2271.2468327462921</v>
      </c>
      <c r="AM2119">
        <v>2271.2468327462921</v>
      </c>
      <c r="AN2119">
        <v>2271.2468327462921</v>
      </c>
      <c r="AO2119">
        <v>2271.2468327462921</v>
      </c>
      <c r="AP2119">
        <v>1</v>
      </c>
      <c r="AQ2119">
        <v>1</v>
      </c>
      <c r="AR2119">
        <v>4731.7642348881081</v>
      </c>
      <c r="AS2119">
        <v>9466.8659691081248</v>
      </c>
      <c r="AT2119">
        <v>5035.2467270896277</v>
      </c>
      <c r="AU2119">
        <v>5035.2467270896277</v>
      </c>
      <c r="AV2119">
        <v>1</v>
      </c>
      <c r="AW2119">
        <v>1</v>
      </c>
    </row>
    <row r="2120" spans="1:49" x14ac:dyDescent="0.2">
      <c r="A2120" t="s">
        <v>86</v>
      </c>
      <c r="B2120" t="s">
        <v>597</v>
      </c>
      <c r="C2120" t="s">
        <v>2717</v>
      </c>
      <c r="D2120">
        <v>132.21435129065276</v>
      </c>
      <c r="E2120">
        <v>132.21435129065276</v>
      </c>
      <c r="F2120">
        <v>132.21435129065276</v>
      </c>
      <c r="G2120">
        <v>132.21435129065276</v>
      </c>
      <c r="H2120">
        <v>132.21435129065276</v>
      </c>
      <c r="I2120">
        <v>132.21435129065276</v>
      </c>
      <c r="J2120">
        <v>132.21435129065276</v>
      </c>
      <c r="K2120">
        <v>132.21435129065276</v>
      </c>
      <c r="L2120">
        <v>132.21435129065276</v>
      </c>
      <c r="M2120">
        <v>5.5</v>
      </c>
      <c r="N2120">
        <v>5.5</v>
      </c>
      <c r="O2120">
        <v>5.5</v>
      </c>
      <c r="P2120">
        <v>132.21435129065276</v>
      </c>
      <c r="Q2120">
        <v>132.21435129065276</v>
      </c>
      <c r="R2120">
        <v>5.5</v>
      </c>
      <c r="S2120">
        <v>5.5</v>
      </c>
      <c r="T2120">
        <v>5.5</v>
      </c>
      <c r="U2120">
        <v>5.5</v>
      </c>
      <c r="V2120">
        <v>5.5</v>
      </c>
      <c r="W2120">
        <v>132.21435129065276</v>
      </c>
      <c r="X2120">
        <v>132.21435129065276</v>
      </c>
      <c r="Y2120">
        <v>33.230828168298814</v>
      </c>
      <c r="Z2120">
        <v>5.5</v>
      </c>
      <c r="AA2120">
        <v>5.5</v>
      </c>
      <c r="AB2120">
        <v>132.21435129065276</v>
      </c>
      <c r="AC2120">
        <v>132.21435129065276</v>
      </c>
      <c r="AD2120">
        <v>132.21435129065276</v>
      </c>
      <c r="AE2120">
        <v>132.21435129065276</v>
      </c>
      <c r="AF2120">
        <v>5.5</v>
      </c>
      <c r="AG2120">
        <v>0</v>
      </c>
      <c r="AH2120">
        <v>132.21435129065276</v>
      </c>
      <c r="AI2120">
        <v>132.21435129065276</v>
      </c>
      <c r="AJ2120">
        <v>0</v>
      </c>
      <c r="AK2120">
        <v>9.7207743244831786</v>
      </c>
      <c r="AL2120">
        <v>9.7207743244831786</v>
      </c>
      <c r="AM2120">
        <v>9.7207743244831786</v>
      </c>
      <c r="AN2120">
        <v>9.7207743244831786</v>
      </c>
      <c r="AO2120">
        <v>9.7207743244831786</v>
      </c>
      <c r="AP2120">
        <v>0</v>
      </c>
      <c r="AQ2120">
        <v>0</v>
      </c>
      <c r="AR2120">
        <v>112.5</v>
      </c>
      <c r="AS2120">
        <v>132.21435129065276</v>
      </c>
      <c r="AT2120">
        <v>132.21435129065276</v>
      </c>
      <c r="AU2120">
        <v>132.21435129065276</v>
      </c>
      <c r="AV2120">
        <v>0</v>
      </c>
      <c r="AW2120">
        <v>0</v>
      </c>
    </row>
    <row r="2121" spans="1:49" x14ac:dyDescent="0.2">
      <c r="A2121" t="s">
        <v>87</v>
      </c>
      <c r="B2121" t="s">
        <v>597</v>
      </c>
      <c r="C2121" t="s">
        <v>2718</v>
      </c>
      <c r="D2121">
        <v>0.7177</v>
      </c>
      <c r="E2121">
        <v>0.7177</v>
      </c>
      <c r="F2121">
        <v>0.7177</v>
      </c>
      <c r="G2121">
        <v>0.7177</v>
      </c>
      <c r="H2121">
        <v>0.7177</v>
      </c>
      <c r="I2121">
        <v>0.7177</v>
      </c>
      <c r="J2121">
        <v>0.7177</v>
      </c>
      <c r="K2121">
        <v>0.7177</v>
      </c>
      <c r="L2121">
        <v>0.7177</v>
      </c>
      <c r="M2121">
        <v>0.58620000000000005</v>
      </c>
      <c r="N2121">
        <v>0.58620000000000005</v>
      </c>
      <c r="O2121">
        <v>0.58620000000000005</v>
      </c>
      <c r="P2121">
        <v>0.7177</v>
      </c>
      <c r="Q2121">
        <v>0.7177</v>
      </c>
      <c r="R2121">
        <v>0.58620000000000005</v>
      </c>
      <c r="S2121">
        <v>0.58620000000000005</v>
      </c>
      <c r="T2121">
        <v>0.58620000000000005</v>
      </c>
      <c r="U2121">
        <v>0.58620000000000005</v>
      </c>
      <c r="V2121">
        <v>0.58620000000000005</v>
      </c>
      <c r="W2121">
        <v>0.7177</v>
      </c>
      <c r="X2121">
        <v>0.7177</v>
      </c>
      <c r="Y2121">
        <v>0.63890000000000002</v>
      </c>
      <c r="Z2121">
        <v>0.58620000000000005</v>
      </c>
      <c r="AA2121">
        <v>0.58620000000000005</v>
      </c>
      <c r="AB2121">
        <v>0.7177</v>
      </c>
      <c r="AC2121">
        <v>0.7177</v>
      </c>
      <c r="AD2121">
        <v>0.7177</v>
      </c>
      <c r="AE2121">
        <v>0.7177</v>
      </c>
      <c r="AF2121">
        <v>0.58620000000000005</v>
      </c>
      <c r="AG2121">
        <v>0.7</v>
      </c>
      <c r="AH2121">
        <v>0.7177</v>
      </c>
      <c r="AI2121">
        <v>0.7177</v>
      </c>
      <c r="AJ2121">
        <v>0.7</v>
      </c>
      <c r="AK2121">
        <v>0.40230564198204555</v>
      </c>
      <c r="AL2121">
        <v>0.40230564198204555</v>
      </c>
      <c r="AM2121">
        <v>0.40230564198204555</v>
      </c>
      <c r="AN2121">
        <v>0.40230564198204555</v>
      </c>
      <c r="AO2121">
        <v>0.40230564198204555</v>
      </c>
      <c r="AP2121">
        <v>0.7</v>
      </c>
      <c r="AQ2121">
        <v>0.7</v>
      </c>
      <c r="AR2121">
        <v>1</v>
      </c>
      <c r="AS2121">
        <v>0.7177</v>
      </c>
      <c r="AT2121">
        <v>0.7177</v>
      </c>
      <c r="AU2121">
        <v>0.7177</v>
      </c>
      <c r="AV2121">
        <v>0.7</v>
      </c>
      <c r="AW2121">
        <v>0.7</v>
      </c>
    </row>
    <row r="2122" spans="1:49" x14ac:dyDescent="0.2">
      <c r="A2122" t="s">
        <v>88</v>
      </c>
      <c r="B2122" t="s">
        <v>597</v>
      </c>
      <c r="C2122" t="s">
        <v>2719</v>
      </c>
      <c r="D2122">
        <v>0.13221435129065276</v>
      </c>
      <c r="E2122">
        <v>0.13221435129065276</v>
      </c>
      <c r="F2122">
        <v>0.13221435129065276</v>
      </c>
      <c r="G2122">
        <v>0.13221435129065276</v>
      </c>
      <c r="H2122">
        <v>0.13221435129065276</v>
      </c>
      <c r="I2122">
        <v>0.13221435129065276</v>
      </c>
      <c r="J2122">
        <v>0.19832152693597915</v>
      </c>
      <c r="K2122">
        <v>0.19832152693597915</v>
      </c>
      <c r="L2122">
        <v>0.19832152693597915</v>
      </c>
      <c r="M2122">
        <v>5.4999999999999997E-3</v>
      </c>
      <c r="N2122">
        <v>5.4999999999999997E-3</v>
      </c>
      <c r="O2122">
        <v>5.4999999999999997E-3</v>
      </c>
      <c r="P2122">
        <v>0.13221435129065276</v>
      </c>
      <c r="Q2122">
        <v>0.13221435129065276</v>
      </c>
      <c r="R2122">
        <v>5.4999999999999997E-3</v>
      </c>
      <c r="S2122">
        <v>5.4999999999999997E-3</v>
      </c>
      <c r="T2122">
        <v>5.4999999999999997E-3</v>
      </c>
      <c r="U2122">
        <v>5.4999999999999997E-3</v>
      </c>
      <c r="V2122">
        <v>5.4999999999999997E-3</v>
      </c>
      <c r="W2122">
        <v>0.13221435129065276</v>
      </c>
      <c r="X2122">
        <v>0.13221435129065276</v>
      </c>
      <c r="Y2122">
        <v>3.3230828168298816E-2</v>
      </c>
      <c r="Z2122">
        <v>5.4999999999999997E-3</v>
      </c>
      <c r="AA2122">
        <v>5.4999999999999997E-3</v>
      </c>
      <c r="AB2122">
        <v>0.13221435129065276</v>
      </c>
      <c r="AC2122">
        <v>0.13221435129065276</v>
      </c>
      <c r="AD2122">
        <v>0.13221435129065276</v>
      </c>
      <c r="AE2122">
        <v>0.13221435129065276</v>
      </c>
      <c r="AF2122">
        <v>5.4999999999999997E-3</v>
      </c>
      <c r="AG2122">
        <v>0</v>
      </c>
      <c r="AH2122">
        <v>0.13221435129065276</v>
      </c>
      <c r="AI2122">
        <v>0.13221435129065276</v>
      </c>
      <c r="AJ2122">
        <v>0</v>
      </c>
      <c r="AK2122">
        <v>9.7207743244831796E-3</v>
      </c>
      <c r="AL2122">
        <v>9.7207743244831796E-3</v>
      </c>
      <c r="AM2122">
        <v>9.7207743244831796E-3</v>
      </c>
      <c r="AN2122">
        <v>9.7207743244831796E-3</v>
      </c>
      <c r="AO2122">
        <v>9.7207743244831796E-3</v>
      </c>
      <c r="AP2122">
        <v>0</v>
      </c>
      <c r="AQ2122">
        <v>0</v>
      </c>
      <c r="AR2122">
        <v>0.1125</v>
      </c>
      <c r="AS2122">
        <v>0.13221435129065276</v>
      </c>
      <c r="AT2122">
        <v>0.13221435129065276</v>
      </c>
      <c r="AU2122">
        <v>0.13221435129065276</v>
      </c>
      <c r="AV2122">
        <v>0</v>
      </c>
      <c r="AW2122">
        <v>0</v>
      </c>
    </row>
    <row r="2123" spans="1:49" x14ac:dyDescent="0.2">
      <c r="A2123" t="s">
        <v>89</v>
      </c>
      <c r="B2123" t="s">
        <v>597</v>
      </c>
      <c r="C2123" t="s">
        <v>2720</v>
      </c>
      <c r="D2123">
        <v>0.7</v>
      </c>
      <c r="E2123">
        <v>0.7</v>
      </c>
      <c r="F2123">
        <v>0.7</v>
      </c>
      <c r="G2123">
        <v>0.7</v>
      </c>
      <c r="H2123">
        <v>0.7</v>
      </c>
      <c r="I2123">
        <v>0.7</v>
      </c>
      <c r="J2123">
        <v>0.7</v>
      </c>
      <c r="K2123">
        <v>0.7</v>
      </c>
      <c r="L2123">
        <v>0.7</v>
      </c>
      <c r="M2123">
        <v>0.7</v>
      </c>
      <c r="N2123">
        <v>0.7</v>
      </c>
      <c r="O2123">
        <v>0.7</v>
      </c>
      <c r="P2123">
        <v>0.7</v>
      </c>
      <c r="Q2123">
        <v>0.7</v>
      </c>
      <c r="R2123">
        <v>0.7</v>
      </c>
      <c r="S2123">
        <v>0.7</v>
      </c>
      <c r="T2123">
        <v>0.7</v>
      </c>
      <c r="U2123">
        <v>0.7</v>
      </c>
      <c r="V2123">
        <v>0.7</v>
      </c>
      <c r="W2123">
        <v>0.7</v>
      </c>
      <c r="X2123">
        <v>0.7</v>
      </c>
      <c r="Y2123">
        <v>0.7</v>
      </c>
      <c r="Z2123">
        <v>0.7</v>
      </c>
      <c r="AA2123">
        <v>0.7</v>
      </c>
      <c r="AB2123">
        <v>0.7</v>
      </c>
      <c r="AC2123">
        <v>0.7</v>
      </c>
      <c r="AD2123">
        <v>0.7</v>
      </c>
      <c r="AE2123">
        <v>0.7</v>
      </c>
      <c r="AF2123">
        <v>0.7</v>
      </c>
      <c r="AG2123">
        <v>0.7</v>
      </c>
      <c r="AH2123">
        <v>0.7</v>
      </c>
      <c r="AI2123">
        <v>0.7</v>
      </c>
      <c r="AJ2123">
        <v>0.7</v>
      </c>
      <c r="AK2123">
        <v>0.7</v>
      </c>
      <c r="AL2123">
        <v>0.7</v>
      </c>
      <c r="AM2123">
        <v>0.7</v>
      </c>
      <c r="AN2123">
        <v>0.7</v>
      </c>
      <c r="AO2123">
        <v>0.7</v>
      </c>
      <c r="AP2123">
        <v>0.7</v>
      </c>
      <c r="AQ2123">
        <v>0.7</v>
      </c>
      <c r="AR2123">
        <v>0.7</v>
      </c>
      <c r="AS2123">
        <v>0.7</v>
      </c>
      <c r="AT2123">
        <v>0.7</v>
      </c>
      <c r="AU2123">
        <v>0.7</v>
      </c>
      <c r="AV2123">
        <v>0.7</v>
      </c>
      <c r="AW2123">
        <v>0.7</v>
      </c>
    </row>
    <row r="2124" spans="1:49" x14ac:dyDescent="0.2">
      <c r="A2124" t="s">
        <v>90</v>
      </c>
      <c r="B2124" t="s">
        <v>597</v>
      </c>
      <c r="C2124" t="s">
        <v>2721</v>
      </c>
      <c r="D2124">
        <v>2007</v>
      </c>
      <c r="E2124">
        <v>2007</v>
      </c>
      <c r="F2124">
        <v>2007</v>
      </c>
      <c r="G2124">
        <v>2007</v>
      </c>
      <c r="H2124">
        <v>2007</v>
      </c>
      <c r="I2124">
        <v>2007</v>
      </c>
      <c r="J2124">
        <v>2007</v>
      </c>
      <c r="K2124">
        <v>2007</v>
      </c>
      <c r="L2124">
        <v>2007</v>
      </c>
      <c r="M2124">
        <v>2014</v>
      </c>
      <c r="N2124">
        <v>2014</v>
      </c>
      <c r="O2124">
        <v>2014</v>
      </c>
      <c r="P2124">
        <v>2007</v>
      </c>
      <c r="Q2124">
        <v>2007</v>
      </c>
      <c r="R2124">
        <v>2014</v>
      </c>
      <c r="S2124">
        <v>2014</v>
      </c>
      <c r="T2124">
        <v>2014</v>
      </c>
      <c r="U2124">
        <v>2014</v>
      </c>
      <c r="V2124">
        <v>2014</v>
      </c>
      <c r="W2124">
        <v>2007</v>
      </c>
      <c r="X2124">
        <v>2007</v>
      </c>
      <c r="Y2124">
        <v>2017</v>
      </c>
      <c r="Z2124">
        <v>2014</v>
      </c>
      <c r="AA2124">
        <v>2014</v>
      </c>
      <c r="AB2124">
        <v>2007</v>
      </c>
      <c r="AC2124">
        <v>2007</v>
      </c>
      <c r="AD2124">
        <v>2007</v>
      </c>
      <c r="AE2124">
        <v>2007</v>
      </c>
      <c r="AF2124">
        <v>2014</v>
      </c>
      <c r="AG2124">
        <v>2019</v>
      </c>
      <c r="AH2124">
        <v>2007</v>
      </c>
      <c r="AI2124">
        <v>2007</v>
      </c>
      <c r="AJ2124">
        <v>2019</v>
      </c>
      <c r="AK2124">
        <v>2014</v>
      </c>
      <c r="AL2124">
        <v>2014</v>
      </c>
      <c r="AM2124">
        <v>2014</v>
      </c>
      <c r="AN2124">
        <v>2014</v>
      </c>
      <c r="AO2124">
        <v>2014</v>
      </c>
      <c r="AP2124">
        <v>2019</v>
      </c>
      <c r="AQ2124">
        <v>2019</v>
      </c>
      <c r="AR2124">
        <v>2014</v>
      </c>
      <c r="AS2124">
        <v>2007</v>
      </c>
      <c r="AT2124">
        <v>2007</v>
      </c>
      <c r="AU2124">
        <v>2007</v>
      </c>
      <c r="AV2124">
        <v>2019</v>
      </c>
      <c r="AW2124">
        <v>2019</v>
      </c>
    </row>
    <row r="2125" spans="1:49" x14ac:dyDescent="0.2">
      <c r="A2125" t="s">
        <v>91</v>
      </c>
      <c r="B2125" t="s">
        <v>597</v>
      </c>
      <c r="C2125" t="s">
        <v>2722</v>
      </c>
      <c r="D2125">
        <v>1.1901280313130695</v>
      </c>
      <c r="E2125">
        <v>1.1901280313130695</v>
      </c>
      <c r="F2125">
        <v>1.1901280313130695</v>
      </c>
      <c r="G2125">
        <v>1.1901280313130695</v>
      </c>
      <c r="H2125">
        <v>1.1901280313130695</v>
      </c>
      <c r="I2125">
        <v>1.1901280313130695</v>
      </c>
      <c r="J2125">
        <v>1.1901280313130695</v>
      </c>
      <c r="K2125">
        <v>1.1901280313130695</v>
      </c>
      <c r="L2125">
        <v>1.1901280313130695</v>
      </c>
      <c r="M2125">
        <v>1.0853901538828097</v>
      </c>
      <c r="N2125">
        <v>1.0853901538828097</v>
      </c>
      <c r="O2125">
        <v>1.0853901538828097</v>
      </c>
      <c r="P2125">
        <v>1.1147696992767417</v>
      </c>
      <c r="Q2125">
        <v>1.1901280313130695</v>
      </c>
      <c r="R2125">
        <v>0.91199444540878316</v>
      </c>
      <c r="S2125">
        <v>1.0853901538828097</v>
      </c>
      <c r="T2125">
        <v>0.9402881444193717</v>
      </c>
      <c r="U2125">
        <v>1.0853901538828097</v>
      </c>
      <c r="V2125">
        <v>1.0853901538828097</v>
      </c>
      <c r="W2125">
        <v>0.8911305671869052</v>
      </c>
      <c r="X2125">
        <v>1.1901280313130695</v>
      </c>
      <c r="Y2125">
        <v>1.1018383570958357</v>
      </c>
      <c r="Z2125">
        <v>0.966498871723659</v>
      </c>
      <c r="AA2125">
        <v>1.0853901538828097</v>
      </c>
      <c r="AB2125">
        <v>1.1901280313130695</v>
      </c>
      <c r="AC2125">
        <v>1.0964979063570615</v>
      </c>
      <c r="AD2125">
        <v>1.1901280313130695</v>
      </c>
      <c r="AE2125">
        <v>1.1901280313130695</v>
      </c>
      <c r="AF2125">
        <v>1.0853901538828097</v>
      </c>
      <c r="AG2125">
        <v>1.016263893767978</v>
      </c>
      <c r="AH2125">
        <v>1.1901280313130695</v>
      </c>
      <c r="AI2125">
        <v>1.1901280313130695</v>
      </c>
      <c r="AJ2125">
        <v>1.016263893767978</v>
      </c>
      <c r="AK2125">
        <v>1.0853901538828097</v>
      </c>
      <c r="AL2125">
        <v>1.0853901538828097</v>
      </c>
      <c r="AM2125">
        <v>1.0853901538828097</v>
      </c>
      <c r="AN2125">
        <v>1.0853901538828097</v>
      </c>
      <c r="AO2125">
        <v>1.0853901538828097</v>
      </c>
      <c r="AP2125">
        <v>0.63303861899724878</v>
      </c>
      <c r="AQ2125">
        <v>1.016263893767978</v>
      </c>
      <c r="AR2125">
        <v>1.0853901538828097</v>
      </c>
      <c r="AS2125">
        <v>1.1901280313130695</v>
      </c>
      <c r="AT2125">
        <v>1.1901280313130695</v>
      </c>
      <c r="AU2125">
        <v>1.1901280313130695</v>
      </c>
      <c r="AV2125">
        <v>1.016263893767978</v>
      </c>
      <c r="AW2125">
        <v>1.016263893767978</v>
      </c>
    </row>
    <row r="2126" spans="1:49" x14ac:dyDescent="0.2">
      <c r="A2126" t="s">
        <v>92</v>
      </c>
      <c r="B2126" t="s">
        <v>597</v>
      </c>
      <c r="C2126" t="s">
        <v>2723</v>
      </c>
      <c r="D2126">
        <v>1.4497931099098118</v>
      </c>
      <c r="E2126">
        <v>1.4497931099098118</v>
      </c>
      <c r="F2126">
        <v>1.4497931099098118</v>
      </c>
      <c r="G2126">
        <v>1.4497931099098118</v>
      </c>
      <c r="H2126">
        <v>1.4497931099098118</v>
      </c>
      <c r="I2126">
        <v>1.4497931099098118</v>
      </c>
      <c r="J2126">
        <v>1.4497931099098118</v>
      </c>
      <c r="K2126">
        <v>1.4497931099098118</v>
      </c>
      <c r="L2126">
        <v>1.4497931099098118</v>
      </c>
      <c r="M2126">
        <v>1.0948846182937026</v>
      </c>
      <c r="N2126">
        <v>1.0948846182937026</v>
      </c>
      <c r="O2126">
        <v>1.0948846182937026</v>
      </c>
      <c r="P2126">
        <v>1.2400393507132317</v>
      </c>
      <c r="Q2126">
        <v>1.4497931099098118</v>
      </c>
      <c r="R2126">
        <v>0.75520059435364051</v>
      </c>
      <c r="S2126">
        <v>1.0948846182937026</v>
      </c>
      <c r="T2126">
        <v>0.99219910846953951</v>
      </c>
      <c r="U2126">
        <v>1.0948846182937026</v>
      </c>
      <c r="V2126">
        <v>1.0948846182937026</v>
      </c>
      <c r="W2126">
        <v>0.92129857353664535</v>
      </c>
      <c r="X2126">
        <v>1.4497931099098118</v>
      </c>
      <c r="Y2126">
        <v>1.0617541039072937</v>
      </c>
      <c r="Z2126">
        <v>0.98365527488855875</v>
      </c>
      <c r="AA2126">
        <v>1.0948846182937026</v>
      </c>
      <c r="AB2126">
        <v>1.4497931099098118</v>
      </c>
      <c r="AC2126">
        <v>1.3241515002459419</v>
      </c>
      <c r="AD2126">
        <v>1.4497931099098118</v>
      </c>
      <c r="AE2126">
        <v>1.4497931099098118</v>
      </c>
      <c r="AF2126">
        <v>1.0948846182937026</v>
      </c>
      <c r="AG2126">
        <v>1.0221551430412668</v>
      </c>
      <c r="AH2126">
        <v>1.4497931099098118</v>
      </c>
      <c r="AI2126">
        <v>1.4497931099098118</v>
      </c>
      <c r="AJ2126">
        <v>1.0221551430412668</v>
      </c>
      <c r="AK2126">
        <v>1.0948846182937026</v>
      </c>
      <c r="AL2126">
        <v>1.0948846182937026</v>
      </c>
      <c r="AM2126">
        <v>1.0948846182937026</v>
      </c>
      <c r="AN2126">
        <v>1.0948846182937026</v>
      </c>
      <c r="AO2126">
        <v>1.0948846182937026</v>
      </c>
      <c r="AP2126">
        <v>0.51568485460500357</v>
      </c>
      <c r="AQ2126">
        <v>1.0221551430412668</v>
      </c>
      <c r="AR2126">
        <v>1.0948846182937026</v>
      </c>
      <c r="AS2126">
        <v>1.4497931099098118</v>
      </c>
      <c r="AT2126">
        <v>1.4497931099098118</v>
      </c>
      <c r="AU2126">
        <v>1.4497931099098118</v>
      </c>
      <c r="AV2126">
        <v>1.0221551430412668</v>
      </c>
      <c r="AW2126">
        <v>1.0221551430412668</v>
      </c>
    </row>
    <row r="2127" spans="1:49" x14ac:dyDescent="0.2">
      <c r="A2127" t="s">
        <v>93</v>
      </c>
      <c r="B2127" t="s">
        <v>597</v>
      </c>
      <c r="C2127" t="s">
        <v>2724</v>
      </c>
      <c r="D2127">
        <v>1.2573704744266512</v>
      </c>
      <c r="E2127">
        <v>1.2573704744266512</v>
      </c>
      <c r="F2127">
        <v>1.2573704744266512</v>
      </c>
      <c r="G2127">
        <v>1.2573704744266512</v>
      </c>
      <c r="H2127">
        <v>1.2573704744266512</v>
      </c>
      <c r="I2127">
        <v>1.2573704744266512</v>
      </c>
      <c r="J2127">
        <v>1.2573704744266512</v>
      </c>
      <c r="K2127">
        <v>1.2573704744266512</v>
      </c>
      <c r="L2127">
        <v>1.2573704744266512</v>
      </c>
      <c r="M2127">
        <v>1.1438619253160089</v>
      </c>
      <c r="N2127">
        <v>1.1438619253160089</v>
      </c>
      <c r="O2127">
        <v>1.1438619253160089</v>
      </c>
      <c r="P2127">
        <v>1.0971867007672633</v>
      </c>
      <c r="Q2127">
        <v>1.2573704744266512</v>
      </c>
      <c r="R2127">
        <v>0.90972545369939517</v>
      </c>
      <c r="S2127">
        <v>1.1438619253160089</v>
      </c>
      <c r="T2127">
        <v>1.0572359236854352</v>
      </c>
      <c r="U2127">
        <v>1.1438619253160089</v>
      </c>
      <c r="V2127">
        <v>1.1438619253160089</v>
      </c>
      <c r="W2127">
        <v>1.0061381074168798</v>
      </c>
      <c r="X2127">
        <v>1.2573704744266512</v>
      </c>
      <c r="Y2127">
        <v>1.0124214487249188</v>
      </c>
      <c r="Z2127">
        <v>1.0125639832480224</v>
      </c>
      <c r="AA2127">
        <v>1.1438619253160089</v>
      </c>
      <c r="AB2127">
        <v>1.2573704744266512</v>
      </c>
      <c r="AC2127">
        <v>1.09923273657289</v>
      </c>
      <c r="AD2127">
        <v>1.2573704744266512</v>
      </c>
      <c r="AE2127">
        <v>1.2573704744266512</v>
      </c>
      <c r="AF2127">
        <v>1.1438619253160089</v>
      </c>
      <c r="AG2127">
        <v>1.0158281478539348</v>
      </c>
      <c r="AH2127">
        <v>1.2573704744266512</v>
      </c>
      <c r="AI2127">
        <v>1.2573704744266512</v>
      </c>
      <c r="AJ2127">
        <v>1.0158281478539348</v>
      </c>
      <c r="AK2127">
        <v>1.1438619253160089</v>
      </c>
      <c r="AL2127">
        <v>1.1438619253160089</v>
      </c>
      <c r="AM2127">
        <v>1.1438619253160089</v>
      </c>
      <c r="AN2127">
        <v>1.1438619253160089</v>
      </c>
      <c r="AO2127">
        <v>1.1438619253160089</v>
      </c>
      <c r="AP2127">
        <v>0.67070067389650034</v>
      </c>
      <c r="AQ2127">
        <v>1.0158281478539348</v>
      </c>
      <c r="AR2127">
        <v>1.1438619253160089</v>
      </c>
      <c r="AS2127">
        <v>1.2573704744266512</v>
      </c>
      <c r="AT2127">
        <v>1.2573704744266512</v>
      </c>
      <c r="AU2127">
        <v>1.2573704744266512</v>
      </c>
      <c r="AV2127">
        <v>1.0158281478539348</v>
      </c>
      <c r="AW2127">
        <v>1.0158281478539348</v>
      </c>
    </row>
    <row r="2128" spans="1:49" x14ac:dyDescent="0.2">
      <c r="A2128" t="s">
        <v>94</v>
      </c>
      <c r="B2128" t="s">
        <v>597</v>
      </c>
      <c r="C2128" t="s">
        <v>2725</v>
      </c>
      <c r="D2128">
        <v>1.2587494568638127</v>
      </c>
      <c r="E2128">
        <v>1.2587494568638127</v>
      </c>
      <c r="F2128">
        <v>1.2587494568638127</v>
      </c>
      <c r="G2128">
        <v>1.2587494568638127</v>
      </c>
      <c r="H2128">
        <v>1.2587494568638127</v>
      </c>
      <c r="I2128">
        <v>1.2587494568638127</v>
      </c>
      <c r="J2128">
        <v>1.2587494568638127</v>
      </c>
      <c r="K2128">
        <v>1.2587494568638127</v>
      </c>
      <c r="L2128">
        <v>1.2587494568638127</v>
      </c>
      <c r="M2128">
        <v>1.1024585609499895</v>
      </c>
      <c r="N2128">
        <v>1.1024585609499895</v>
      </c>
      <c r="O2128">
        <v>1.1024585609499895</v>
      </c>
      <c r="P2128">
        <v>1.0848694427564121</v>
      </c>
      <c r="Q2128">
        <v>1.2587494568638127</v>
      </c>
      <c r="R2128">
        <v>0.87583637469586384</v>
      </c>
      <c r="S2128">
        <v>1.1024585609499895</v>
      </c>
      <c r="T2128">
        <v>1.0138170789402541</v>
      </c>
      <c r="U2128">
        <v>1.1024585609499895</v>
      </c>
      <c r="V2128">
        <v>1.1024585609499895</v>
      </c>
      <c r="W2128">
        <v>0.94192204184391004</v>
      </c>
      <c r="X2128">
        <v>1.2587494568638127</v>
      </c>
      <c r="Y2128">
        <v>1.0647504482908643</v>
      </c>
      <c r="Z2128">
        <v>1.0011869762097865</v>
      </c>
      <c r="AA2128">
        <v>1.1024585609499895</v>
      </c>
      <c r="AB2128">
        <v>1.2587494568638127</v>
      </c>
      <c r="AC2128">
        <v>1.1417657782793644</v>
      </c>
      <c r="AD2128">
        <v>1.2587494568638127</v>
      </c>
      <c r="AE2128">
        <v>1.2587494568638127</v>
      </c>
      <c r="AF2128">
        <v>1.1024585609499895</v>
      </c>
      <c r="AG2128">
        <v>1.0208663556446984</v>
      </c>
      <c r="AH2128">
        <v>1.2587494568638127</v>
      </c>
      <c r="AI2128">
        <v>1.2587494568638127</v>
      </c>
      <c r="AJ2128">
        <v>1.0208663556446984</v>
      </c>
      <c r="AK2128">
        <v>1.1024585609499895</v>
      </c>
      <c r="AL2128">
        <v>1.1024585609499895</v>
      </c>
      <c r="AM2128">
        <v>1.1024585609499895</v>
      </c>
      <c r="AN2128">
        <v>1.1024585609499895</v>
      </c>
      <c r="AO2128">
        <v>1.1024585609499895</v>
      </c>
      <c r="AP2128">
        <v>0.63757299819680269</v>
      </c>
      <c r="AQ2128">
        <v>1.0208663556446984</v>
      </c>
      <c r="AR2128">
        <v>1.1024585609499895</v>
      </c>
      <c r="AS2128">
        <v>1.2587494568638127</v>
      </c>
      <c r="AT2128">
        <v>1.2587494568638127</v>
      </c>
      <c r="AU2128">
        <v>1.2587494568638127</v>
      </c>
      <c r="AV2128">
        <v>1.0208663556446984</v>
      </c>
      <c r="AW2128">
        <v>1.0208663556446984</v>
      </c>
    </row>
    <row r="2129" spans="1:49" x14ac:dyDescent="0.2">
      <c r="A2129" t="s">
        <v>95</v>
      </c>
      <c r="B2129" t="s">
        <v>597</v>
      </c>
      <c r="C2129" t="s">
        <v>2726</v>
      </c>
      <c r="D2129">
        <v>1.4414719651952757</v>
      </c>
      <c r="E2129">
        <v>1.4414719651952757</v>
      </c>
      <c r="F2129">
        <v>1.4414719651952757</v>
      </c>
      <c r="G2129">
        <v>1.647386632459849</v>
      </c>
      <c r="H2129">
        <v>1.647386632459849</v>
      </c>
      <c r="I2129">
        <v>1.647386632459849</v>
      </c>
      <c r="J2129">
        <v>1.6138779224050017</v>
      </c>
      <c r="K2129">
        <v>1.6138779224050017</v>
      </c>
      <c r="L2129">
        <v>1.6138779224050017</v>
      </c>
      <c r="M2129">
        <v>0</v>
      </c>
      <c r="N2129">
        <v>0</v>
      </c>
      <c r="O2129">
        <v>0</v>
      </c>
      <c r="P2129">
        <v>0.43809481500347636</v>
      </c>
      <c r="Q2129">
        <v>0.43809481500347636</v>
      </c>
      <c r="R2129">
        <v>0</v>
      </c>
      <c r="S2129">
        <v>0</v>
      </c>
      <c r="T2129">
        <v>0</v>
      </c>
      <c r="U2129">
        <v>0</v>
      </c>
      <c r="V2129">
        <v>0</v>
      </c>
      <c r="W2129">
        <v>0.45774990495768553</v>
      </c>
      <c r="X2129">
        <v>0.45774990495768553</v>
      </c>
      <c r="Y2129">
        <v>6.9611976415193344E-2</v>
      </c>
      <c r="Z2129">
        <v>0</v>
      </c>
      <c r="AA2129">
        <v>0</v>
      </c>
      <c r="AB2129">
        <v>0.453274680397312</v>
      </c>
      <c r="AC2129">
        <v>0.35853728873219132</v>
      </c>
      <c r="AD2129">
        <v>0.35853728873219132</v>
      </c>
      <c r="AE2129">
        <v>1.1222506953922717</v>
      </c>
      <c r="AF2129">
        <v>0.5</v>
      </c>
      <c r="AG2129">
        <v>0</v>
      </c>
      <c r="AH2129">
        <v>0.43431111979520781</v>
      </c>
      <c r="AI2129">
        <v>1.0317142876782852</v>
      </c>
      <c r="AJ2129">
        <v>0</v>
      </c>
      <c r="AK2129">
        <v>0.1</v>
      </c>
      <c r="AL2129">
        <v>0.1</v>
      </c>
      <c r="AM2129">
        <v>0.1</v>
      </c>
      <c r="AN2129">
        <v>0.1</v>
      </c>
      <c r="AO2129">
        <v>0.1</v>
      </c>
      <c r="AP2129">
        <v>0</v>
      </c>
      <c r="AQ2129">
        <v>0</v>
      </c>
      <c r="AR2129">
        <v>0.23134495239350478</v>
      </c>
      <c r="AS2129">
        <v>1.4414719651952757</v>
      </c>
      <c r="AT2129">
        <v>0.42694603369233025</v>
      </c>
      <c r="AU2129">
        <v>0.42694603369233025</v>
      </c>
      <c r="AV2129">
        <v>0</v>
      </c>
      <c r="AW2129">
        <v>0</v>
      </c>
    </row>
    <row r="2130" spans="1:49" x14ac:dyDescent="0.2">
      <c r="A2130" t="s">
        <v>97</v>
      </c>
      <c r="B2130" t="s">
        <v>597</v>
      </c>
      <c r="C2130" t="s">
        <v>2727</v>
      </c>
      <c r="D2130">
        <v>8.9999999999999998E-4</v>
      </c>
      <c r="E2130">
        <v>8.9999999999999998E-4</v>
      </c>
      <c r="F2130">
        <v>8.9999999999999998E-4</v>
      </c>
      <c r="G2130">
        <v>9.0000000000000002E-6</v>
      </c>
      <c r="H2130">
        <v>9.0000000000000002E-6</v>
      </c>
      <c r="I2130">
        <v>9.0000000000000002E-6</v>
      </c>
      <c r="J2130">
        <v>9.0000000000000002E-6</v>
      </c>
      <c r="K2130">
        <v>9.0000000000000002E-6</v>
      </c>
      <c r="L2130">
        <v>9.0000000000000002E-6</v>
      </c>
      <c r="M2130">
        <v>333.9</v>
      </c>
      <c r="N2130">
        <v>317.20499999999998</v>
      </c>
      <c r="O2130">
        <v>250.42500000000001</v>
      </c>
      <c r="P2130">
        <v>1.0000000000000001E-5</v>
      </c>
      <c r="Q2130">
        <v>1.0000000000000001E-5</v>
      </c>
      <c r="R2130">
        <v>489.00000001000001</v>
      </c>
      <c r="S2130">
        <v>489.00000001000001</v>
      </c>
      <c r="T2130">
        <v>79.943507381149502</v>
      </c>
      <c r="U2130">
        <v>79.943507381149502</v>
      </c>
      <c r="V2130">
        <v>1.5772549100000002</v>
      </c>
      <c r="W2130">
        <v>1.0000000000000001E-5</v>
      </c>
      <c r="X2130">
        <v>1.0000000000000001E-5</v>
      </c>
      <c r="Y2130">
        <v>2158.1329893281086</v>
      </c>
      <c r="Z2130">
        <v>1.0000000000000001E-5</v>
      </c>
      <c r="AA2130">
        <v>1.0000000000000001E-5</v>
      </c>
      <c r="AB2130">
        <v>31.79736078000408</v>
      </c>
      <c r="AC2130">
        <v>9.9999999999995932E-9</v>
      </c>
      <c r="AD2130">
        <v>9.9999999999995932E-9</v>
      </c>
      <c r="AE2130">
        <v>1.0780004085498624E-5</v>
      </c>
      <c r="AF2130">
        <v>261.82431509999998</v>
      </c>
      <c r="AG2130">
        <v>613.23664484149879</v>
      </c>
      <c r="AH2130">
        <v>1.0000000000000001E-5</v>
      </c>
      <c r="AI2130">
        <v>1.0000000000000001E-5</v>
      </c>
      <c r="AJ2130">
        <v>6309</v>
      </c>
      <c r="AK2130">
        <v>90.849882816000004</v>
      </c>
      <c r="AL2130">
        <v>1.0000000000000001E-5</v>
      </c>
      <c r="AM2130">
        <v>9.9999999999999995E-7</v>
      </c>
      <c r="AN2130">
        <v>9.9999999999999995E-7</v>
      </c>
      <c r="AO2130">
        <v>1.0000000474974512E-6</v>
      </c>
      <c r="AP2130">
        <v>1E-4</v>
      </c>
      <c r="AQ2130">
        <v>1E-4</v>
      </c>
      <c r="AR2130">
        <v>25.2</v>
      </c>
      <c r="AS2130">
        <v>8.9999999999999998E-4</v>
      </c>
      <c r="AT2130">
        <v>3.8611296156686961</v>
      </c>
      <c r="AU2130">
        <v>3.8611296156686961</v>
      </c>
      <c r="AV2130">
        <v>9.9999999656574807E-7</v>
      </c>
      <c r="AW2130">
        <v>1.0000000000000001E-5</v>
      </c>
    </row>
    <row r="2131" spans="1:49" x14ac:dyDescent="0.2">
      <c r="A2131" t="s">
        <v>99</v>
      </c>
      <c r="B2131" t="s">
        <v>597</v>
      </c>
      <c r="C2131" t="s">
        <v>2728</v>
      </c>
      <c r="D2131">
        <v>3.961184210526315E-4</v>
      </c>
      <c r="E2131">
        <v>3.961184210526315E-4</v>
      </c>
      <c r="F2131">
        <v>3.961184210526315E-4</v>
      </c>
      <c r="G2131">
        <v>4.7382352941176479E-6</v>
      </c>
      <c r="H2131">
        <v>4.7382352941176479E-6</v>
      </c>
      <c r="I2131">
        <v>4.7382352941176479E-6</v>
      </c>
      <c r="J2131">
        <v>5.1428571428571432E-6</v>
      </c>
      <c r="K2131">
        <v>5.1428571428571432E-6</v>
      </c>
      <c r="L2131">
        <v>5.1428571428571432E-6</v>
      </c>
      <c r="M2131">
        <v>333.9</v>
      </c>
      <c r="N2131">
        <v>317.20499999999998</v>
      </c>
      <c r="O2131">
        <v>250.42500000000001</v>
      </c>
      <c r="P2131">
        <v>7.3645833333333331E-6</v>
      </c>
      <c r="Q2131">
        <v>7.3645833333333331E-6</v>
      </c>
      <c r="R2131">
        <v>489.00000001000001</v>
      </c>
      <c r="S2131">
        <v>489.00000001000001</v>
      </c>
      <c r="T2131">
        <v>79.943507381149502</v>
      </c>
      <c r="U2131">
        <v>79.943507381149502</v>
      </c>
      <c r="V2131">
        <v>1.5772391374509003</v>
      </c>
      <c r="W2131">
        <v>8.9505717592592591E-6</v>
      </c>
      <c r="X2131">
        <v>8.9505717592592591E-6</v>
      </c>
      <c r="Y2131">
        <v>2158.1329893281086</v>
      </c>
      <c r="Z2131">
        <v>1.0000000000000001E-5</v>
      </c>
      <c r="AA2131">
        <v>1.0000000000000001E-5</v>
      </c>
      <c r="AB2131">
        <v>29.969012535153848</v>
      </c>
      <c r="AC2131">
        <v>7.001303780964513E-9</v>
      </c>
      <c r="AD2131">
        <v>7.001303780964513E-9</v>
      </c>
      <c r="AE2131">
        <v>7.7035633995626858E-6</v>
      </c>
      <c r="AF2131">
        <v>261.82431509999998</v>
      </c>
      <c r="AG2131">
        <v>613.23664484149879</v>
      </c>
      <c r="AH2131">
        <v>8.5886970000000014E-6</v>
      </c>
      <c r="AI2131">
        <v>8.6565125000000001E-6</v>
      </c>
      <c r="AJ2131">
        <v>6309</v>
      </c>
      <c r="AK2131">
        <v>90.849882816000004</v>
      </c>
      <c r="AL2131">
        <v>1.0000000000000001E-5</v>
      </c>
      <c r="AM2131">
        <v>9.9999999999999995E-7</v>
      </c>
      <c r="AN2131">
        <v>9.9999999999999995E-7</v>
      </c>
      <c r="AO2131">
        <v>1.0000000474974512E-6</v>
      </c>
      <c r="AP2131">
        <v>1E-4</v>
      </c>
      <c r="AQ2131">
        <v>1E-4</v>
      </c>
      <c r="AR2131">
        <v>21.42</v>
      </c>
      <c r="AS2131">
        <v>3.961184210526315E-4</v>
      </c>
      <c r="AT2131">
        <v>3.1950847569658465</v>
      </c>
      <c r="AU2131">
        <v>3.1950847569658465</v>
      </c>
      <c r="AV2131">
        <v>9.9999999656574807E-7</v>
      </c>
      <c r="AW2131">
        <v>1.0000000000000001E-5</v>
      </c>
    </row>
    <row r="2132" spans="1:49" x14ac:dyDescent="0.2">
      <c r="A2132" t="s">
        <v>596</v>
      </c>
      <c r="B2132" t="s">
        <v>597</v>
      </c>
      <c r="C2132" t="s">
        <v>2729</v>
      </c>
      <c r="M2132" t="s">
        <v>497</v>
      </c>
      <c r="N2132" t="s">
        <v>497</v>
      </c>
      <c r="O2132" t="s">
        <v>497</v>
      </c>
      <c r="R2132" t="s">
        <v>497</v>
      </c>
      <c r="S2132" t="s">
        <v>497</v>
      </c>
      <c r="T2132" t="s">
        <v>497</v>
      </c>
      <c r="U2132" t="s">
        <v>497</v>
      </c>
      <c r="Y2132" t="s">
        <v>513</v>
      </c>
      <c r="Z2132" t="s">
        <v>497</v>
      </c>
      <c r="AA2132" t="s">
        <v>497</v>
      </c>
      <c r="AF2132" t="s">
        <v>478</v>
      </c>
      <c r="AK2132" t="s">
        <v>515</v>
      </c>
      <c r="AL2132" t="s">
        <v>515</v>
      </c>
      <c r="AM2132" t="s">
        <v>515</v>
      </c>
      <c r="AN2132" t="s">
        <v>515</v>
      </c>
      <c r="AO2132" t="s">
        <v>515</v>
      </c>
    </row>
    <row r="2133" spans="1:49" x14ac:dyDescent="0.2">
      <c r="A2133" t="s">
        <v>67</v>
      </c>
      <c r="B2133" t="s">
        <v>597</v>
      </c>
      <c r="C2133" t="s">
        <v>2730</v>
      </c>
      <c r="D2133">
        <v>0</v>
      </c>
      <c r="E2133">
        <v>0</v>
      </c>
      <c r="F2133">
        <v>0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14.964964552936021</v>
      </c>
      <c r="N2133">
        <v>14.964964542778217</v>
      </c>
      <c r="O2133">
        <v>14.964964488603256</v>
      </c>
      <c r="P2133">
        <v>0</v>
      </c>
      <c r="Q2133">
        <v>0</v>
      </c>
      <c r="R2133">
        <v>21.200278003961934</v>
      </c>
      <c r="S2133">
        <v>25.231045124144991</v>
      </c>
      <c r="T2133">
        <v>7.3143149968446455</v>
      </c>
      <c r="U2133">
        <v>8.443034751730087</v>
      </c>
      <c r="V2133">
        <v>0</v>
      </c>
      <c r="W2133">
        <v>0</v>
      </c>
      <c r="X2133">
        <v>0</v>
      </c>
      <c r="Y2133">
        <v>11.864826722349772</v>
      </c>
      <c r="Z2133">
        <v>8.3670287624895747E-5</v>
      </c>
      <c r="AA2133">
        <v>9.3962765004210281E-5</v>
      </c>
      <c r="AB2133">
        <v>0</v>
      </c>
      <c r="AC2133">
        <v>0</v>
      </c>
      <c r="AD2133">
        <v>0</v>
      </c>
      <c r="AE2133">
        <v>0</v>
      </c>
      <c r="AF2133">
        <v>0.22982855948053368</v>
      </c>
      <c r="AG2133">
        <v>0</v>
      </c>
      <c r="AH2133">
        <v>0</v>
      </c>
      <c r="AI2133">
        <v>0</v>
      </c>
      <c r="AJ2133">
        <v>0</v>
      </c>
      <c r="AK2133">
        <v>0.62346246541459471</v>
      </c>
      <c r="AL2133">
        <v>2.1065347124219815E-7</v>
      </c>
      <c r="AM2133">
        <v>2.4749622151888444E-8</v>
      </c>
      <c r="AN2133">
        <v>2.4749622151888444E-8</v>
      </c>
      <c r="AO2133">
        <v>2.4749628628578465E-8</v>
      </c>
      <c r="AP2133">
        <v>0</v>
      </c>
      <c r="AQ2133">
        <v>0</v>
      </c>
      <c r="AR2133">
        <v>0</v>
      </c>
      <c r="AS2133">
        <v>0</v>
      </c>
      <c r="AT2133">
        <v>0</v>
      </c>
      <c r="AU2133">
        <v>0</v>
      </c>
      <c r="AV2133">
        <v>0</v>
      </c>
      <c r="AW2133">
        <v>0</v>
      </c>
    </row>
    <row r="2134" spans="1:49" x14ac:dyDescent="0.2">
      <c r="A2134" t="s">
        <v>69</v>
      </c>
      <c r="B2134" t="s">
        <v>597</v>
      </c>
      <c r="C2134" t="s">
        <v>2731</v>
      </c>
      <c r="D2134">
        <v>0</v>
      </c>
      <c r="E2134">
        <v>0</v>
      </c>
      <c r="F2134">
        <v>0</v>
      </c>
      <c r="G2134">
        <v>0</v>
      </c>
      <c r="H2134">
        <v>0</v>
      </c>
      <c r="I2134">
        <v>0</v>
      </c>
      <c r="J2134">
        <v>0</v>
      </c>
      <c r="K2134">
        <v>0</v>
      </c>
      <c r="L2134">
        <v>0</v>
      </c>
      <c r="M2134">
        <v>2.2447446829404031E-2</v>
      </c>
      <c r="N2134">
        <v>2.2447446814167327E-2</v>
      </c>
      <c r="O2134">
        <v>2.2447446732904885E-2</v>
      </c>
      <c r="P2134">
        <v>0</v>
      </c>
      <c r="Q2134">
        <v>0</v>
      </c>
      <c r="R2134">
        <v>3.1800417005942903E-2</v>
      </c>
      <c r="S2134">
        <v>3.784656768621749E-2</v>
      </c>
      <c r="T2134">
        <v>1.0971472495266969E-2</v>
      </c>
      <c r="U2134">
        <v>1.2664552127595131E-2</v>
      </c>
      <c r="V2134">
        <v>0</v>
      </c>
      <c r="W2134">
        <v>0</v>
      </c>
      <c r="X2134">
        <v>0</v>
      </c>
      <c r="Y2134">
        <v>1.7797240083524658E-2</v>
      </c>
      <c r="Z2134">
        <v>1.2550543143734361E-7</v>
      </c>
      <c r="AA2134">
        <v>1.4094414750631543E-7</v>
      </c>
      <c r="AB2134">
        <v>0</v>
      </c>
      <c r="AC2134">
        <v>0</v>
      </c>
      <c r="AD2134">
        <v>0</v>
      </c>
      <c r="AE2134">
        <v>0</v>
      </c>
      <c r="AF2134">
        <v>3.4474283922080053E-4</v>
      </c>
      <c r="AG2134">
        <v>0</v>
      </c>
      <c r="AH2134">
        <v>0</v>
      </c>
      <c r="AI2134">
        <v>0</v>
      </c>
      <c r="AJ2134">
        <v>0</v>
      </c>
      <c r="AK2134">
        <v>9.3519369812189207E-4</v>
      </c>
      <c r="AL2134">
        <v>3.1598020686329724E-10</v>
      </c>
      <c r="AM2134">
        <v>3.7124433227832666E-11</v>
      </c>
      <c r="AN2134">
        <v>3.7124433227832666E-11</v>
      </c>
      <c r="AO2134">
        <v>3.7124442942867698E-11</v>
      </c>
      <c r="AP2134">
        <v>0</v>
      </c>
      <c r="AQ2134">
        <v>0</v>
      </c>
      <c r="AR2134">
        <v>0</v>
      </c>
      <c r="AS2134">
        <v>0</v>
      </c>
      <c r="AT2134">
        <v>0</v>
      </c>
      <c r="AU2134">
        <v>0</v>
      </c>
      <c r="AV2134">
        <v>0</v>
      </c>
      <c r="AW2134">
        <v>0</v>
      </c>
    </row>
    <row r="2135" spans="1:49" x14ac:dyDescent="0.2">
      <c r="A2135" t="s">
        <v>70</v>
      </c>
      <c r="B2135" t="s">
        <v>597</v>
      </c>
      <c r="C2135" t="s">
        <v>2732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0.7482482276468011</v>
      </c>
      <c r="N2135">
        <v>0.74824822713891093</v>
      </c>
      <c r="O2135">
        <v>0.74824822443016281</v>
      </c>
      <c r="P2135">
        <v>0</v>
      </c>
      <c r="Q2135">
        <v>0</v>
      </c>
      <c r="R2135">
        <v>1.0600139001980968</v>
      </c>
      <c r="S2135">
        <v>1.2615522562072496</v>
      </c>
      <c r="T2135">
        <v>0.36571574984223232</v>
      </c>
      <c r="U2135">
        <v>0.42215173758650437</v>
      </c>
      <c r="V2135">
        <v>0</v>
      </c>
      <c r="W2135">
        <v>0</v>
      </c>
      <c r="X2135">
        <v>0</v>
      </c>
      <c r="Y2135">
        <v>0.59324133611748864</v>
      </c>
      <c r="Z2135">
        <v>4.1835143812447877E-6</v>
      </c>
      <c r="AA2135">
        <v>4.6981382502105144E-6</v>
      </c>
      <c r="AB2135">
        <v>0</v>
      </c>
      <c r="AC2135">
        <v>0</v>
      </c>
      <c r="AD2135">
        <v>0</v>
      </c>
      <c r="AE2135">
        <v>0</v>
      </c>
      <c r="AF2135">
        <v>1.1491427974026684E-2</v>
      </c>
      <c r="AG2135">
        <v>0</v>
      </c>
      <c r="AH2135">
        <v>0</v>
      </c>
      <c r="AI2135">
        <v>0</v>
      </c>
      <c r="AJ2135">
        <v>0</v>
      </c>
      <c r="AK2135">
        <v>3.1173123270729738E-2</v>
      </c>
      <c r="AL2135">
        <v>1.0532673562109908E-8</v>
      </c>
      <c r="AM2135">
        <v>1.2374811075944222E-9</v>
      </c>
      <c r="AN2135">
        <v>1.2374811075944222E-9</v>
      </c>
      <c r="AO2135">
        <v>1.2374814314289234E-9</v>
      </c>
      <c r="AP2135">
        <v>0</v>
      </c>
      <c r="AQ2135">
        <v>0</v>
      </c>
      <c r="AR2135">
        <v>0</v>
      </c>
      <c r="AS2135">
        <v>0</v>
      </c>
      <c r="AT2135">
        <v>0</v>
      </c>
      <c r="AU2135">
        <v>0</v>
      </c>
      <c r="AV2135">
        <v>0</v>
      </c>
      <c r="AW2135">
        <v>0</v>
      </c>
    </row>
    <row r="2136" spans="1:49" x14ac:dyDescent="0.2">
      <c r="A2136" t="s">
        <v>71</v>
      </c>
      <c r="B2136" t="s">
        <v>597</v>
      </c>
      <c r="C2136" t="s">
        <v>2733</v>
      </c>
      <c r="D2136">
        <v>0</v>
      </c>
      <c r="E2136">
        <v>0</v>
      </c>
      <c r="F2136">
        <v>0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15.735660227412225</v>
      </c>
      <c r="N2136">
        <v>15.735660216731295</v>
      </c>
      <c r="O2136">
        <v>15.735660159766324</v>
      </c>
      <c r="P2136">
        <v>0</v>
      </c>
      <c r="Q2136">
        <v>0</v>
      </c>
      <c r="R2136">
        <v>22.292092321165974</v>
      </c>
      <c r="S2136">
        <v>26.530443948038457</v>
      </c>
      <c r="T2136">
        <v>7.6910022191821446</v>
      </c>
      <c r="U2136">
        <v>8.8778510414441865</v>
      </c>
      <c r="V2136">
        <v>0</v>
      </c>
      <c r="W2136">
        <v>0</v>
      </c>
      <c r="X2136">
        <v>0</v>
      </c>
      <c r="Y2136">
        <v>12.475865298550785</v>
      </c>
      <c r="Z2136">
        <v>8.7979307437577884E-5</v>
      </c>
      <c r="AA2136">
        <v>9.8801847401927117E-5</v>
      </c>
      <c r="AB2136">
        <v>0</v>
      </c>
      <c r="AC2136">
        <v>0</v>
      </c>
      <c r="AD2136">
        <v>0</v>
      </c>
      <c r="AE2136">
        <v>0</v>
      </c>
      <c r="AF2136">
        <v>0.24166473029378119</v>
      </c>
      <c r="AG2136">
        <v>0</v>
      </c>
      <c r="AH2136">
        <v>0</v>
      </c>
      <c r="AI2136">
        <v>0</v>
      </c>
      <c r="AJ2136">
        <v>0</v>
      </c>
      <c r="AK2136">
        <v>0.65557078238344635</v>
      </c>
      <c r="AL2136">
        <v>2.2150212501117136E-7</v>
      </c>
      <c r="AM2136">
        <v>2.6024227692710703E-8</v>
      </c>
      <c r="AN2136">
        <v>2.6024227692710703E-8</v>
      </c>
      <c r="AO2136">
        <v>2.6024234502950258E-8</v>
      </c>
      <c r="AP2136">
        <v>0</v>
      </c>
      <c r="AQ2136">
        <v>0</v>
      </c>
      <c r="AR2136">
        <v>0</v>
      </c>
      <c r="AS2136">
        <v>0</v>
      </c>
      <c r="AT2136">
        <v>0</v>
      </c>
      <c r="AU2136">
        <v>0</v>
      </c>
      <c r="AV2136">
        <v>0</v>
      </c>
      <c r="AW2136">
        <v>0</v>
      </c>
    </row>
    <row r="2137" spans="1:49" x14ac:dyDescent="0.2">
      <c r="A2137" t="s">
        <v>72</v>
      </c>
      <c r="B2137" t="s">
        <v>597</v>
      </c>
      <c r="C2137" t="s">
        <v>2734</v>
      </c>
      <c r="D2137">
        <v>0</v>
      </c>
      <c r="E2137">
        <v>0</v>
      </c>
      <c r="F2137">
        <v>0</v>
      </c>
      <c r="G2137">
        <v>0</v>
      </c>
      <c r="H2137">
        <v>0</v>
      </c>
      <c r="I2137">
        <v>0</v>
      </c>
      <c r="J2137">
        <v>0</v>
      </c>
      <c r="K2137">
        <v>0</v>
      </c>
      <c r="L2137">
        <v>0</v>
      </c>
      <c r="M2137">
        <v>0</v>
      </c>
      <c r="N2137">
        <v>0</v>
      </c>
      <c r="O2137">
        <v>0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v>0</v>
      </c>
      <c r="V2137">
        <v>0</v>
      </c>
      <c r="W2137">
        <v>0</v>
      </c>
      <c r="X2137">
        <v>0</v>
      </c>
      <c r="Y2137">
        <v>0</v>
      </c>
      <c r="Z2137">
        <v>0</v>
      </c>
      <c r="AA2137">
        <v>0</v>
      </c>
      <c r="AB2137">
        <v>0</v>
      </c>
      <c r="AC2137">
        <v>0</v>
      </c>
      <c r="AD2137">
        <v>0</v>
      </c>
      <c r="AE2137">
        <v>0</v>
      </c>
      <c r="AF2137">
        <v>6.0526981584670757E-2</v>
      </c>
      <c r="AG2137">
        <v>0</v>
      </c>
      <c r="AH2137">
        <v>0</v>
      </c>
      <c r="AI2137">
        <v>0</v>
      </c>
      <c r="AJ2137">
        <v>0</v>
      </c>
      <c r="AK2137">
        <v>0</v>
      </c>
      <c r="AL2137">
        <v>0</v>
      </c>
      <c r="AM2137">
        <v>0</v>
      </c>
      <c r="AN2137">
        <v>0</v>
      </c>
      <c r="AO2137">
        <v>0</v>
      </c>
      <c r="AP2137">
        <v>0</v>
      </c>
      <c r="AQ2137">
        <v>0</v>
      </c>
      <c r="AR2137">
        <v>0</v>
      </c>
      <c r="AS2137">
        <v>0</v>
      </c>
      <c r="AT2137">
        <v>0</v>
      </c>
      <c r="AU2137">
        <v>0</v>
      </c>
      <c r="AV2137">
        <v>0</v>
      </c>
      <c r="AW2137">
        <v>0</v>
      </c>
    </row>
    <row r="2138" spans="1:49" x14ac:dyDescent="0.2">
      <c r="A2138" t="s">
        <v>74</v>
      </c>
      <c r="B2138" t="s">
        <v>597</v>
      </c>
      <c r="C2138" t="s">
        <v>2735</v>
      </c>
      <c r="D2138">
        <v>0</v>
      </c>
      <c r="E2138">
        <v>0</v>
      </c>
      <c r="F2138">
        <v>0</v>
      </c>
      <c r="G2138">
        <v>0</v>
      </c>
      <c r="H2138">
        <v>0</v>
      </c>
      <c r="I2138">
        <v>0</v>
      </c>
      <c r="J2138">
        <v>0</v>
      </c>
      <c r="K2138">
        <v>0</v>
      </c>
      <c r="L2138">
        <v>0</v>
      </c>
      <c r="M2138">
        <v>0.5217425232516294</v>
      </c>
      <c r="N2138">
        <v>0.47087263614125124</v>
      </c>
      <c r="O2138">
        <v>0.29348017636061197</v>
      </c>
      <c r="P2138">
        <v>0</v>
      </c>
      <c r="Q2138">
        <v>0</v>
      </c>
      <c r="R2138">
        <v>0.20428671168073564</v>
      </c>
      <c r="S2138">
        <v>0.20428671168073564</v>
      </c>
      <c r="T2138">
        <v>0.16865160894934608</v>
      </c>
      <c r="U2138">
        <v>0.16865160894934608</v>
      </c>
      <c r="V2138">
        <v>0</v>
      </c>
      <c r="W2138">
        <v>0</v>
      </c>
      <c r="X2138">
        <v>0</v>
      </c>
      <c r="Y2138">
        <v>3.4860049581415885E-2</v>
      </c>
      <c r="Z2138">
        <v>4.4100717927255007E-9</v>
      </c>
      <c r="AA2138">
        <v>4.4100717927255007E-9</v>
      </c>
      <c r="AB2138">
        <v>0</v>
      </c>
      <c r="AC2138">
        <v>0</v>
      </c>
      <c r="AD2138">
        <v>0</v>
      </c>
      <c r="AE2138">
        <v>0</v>
      </c>
      <c r="AF2138">
        <v>6.7841121659006122E-7</v>
      </c>
      <c r="AG2138">
        <v>0</v>
      </c>
      <c r="AH2138">
        <v>0</v>
      </c>
      <c r="AI2138">
        <v>0</v>
      </c>
      <c r="AJ2138">
        <v>0</v>
      </c>
      <c r="AK2138">
        <v>1.1675623964831244E-3</v>
      </c>
      <c r="AL2138">
        <v>1.2851556438964385E-10</v>
      </c>
      <c r="AM2138">
        <v>1.2851556438964383E-11</v>
      </c>
      <c r="AN2138">
        <v>1.2851556438964383E-11</v>
      </c>
      <c r="AO2138">
        <v>1.1318802538903978E-11</v>
      </c>
      <c r="AP2138">
        <v>0</v>
      </c>
      <c r="AQ2138">
        <v>0</v>
      </c>
      <c r="AR2138">
        <v>0</v>
      </c>
      <c r="AS2138">
        <v>0</v>
      </c>
      <c r="AT2138">
        <v>0</v>
      </c>
      <c r="AU2138">
        <v>0</v>
      </c>
      <c r="AV2138">
        <v>0</v>
      </c>
      <c r="AW2138">
        <v>0</v>
      </c>
    </row>
    <row r="2139" spans="1:49" x14ac:dyDescent="0.2">
      <c r="A2139" t="s">
        <v>75</v>
      </c>
      <c r="B2139" t="s">
        <v>597</v>
      </c>
      <c r="C2139" t="s">
        <v>2736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  <c r="V2139">
        <v>0</v>
      </c>
      <c r="W2139">
        <v>0</v>
      </c>
      <c r="X2139">
        <v>0</v>
      </c>
      <c r="Y2139">
        <v>0</v>
      </c>
      <c r="Z2139">
        <v>0</v>
      </c>
      <c r="AA2139">
        <v>0</v>
      </c>
      <c r="AB2139">
        <v>0</v>
      </c>
      <c r="AC2139">
        <v>0</v>
      </c>
      <c r="AD2139">
        <v>0</v>
      </c>
      <c r="AE2139">
        <v>0</v>
      </c>
      <c r="AF2139">
        <v>0</v>
      </c>
      <c r="AG2139">
        <v>0</v>
      </c>
      <c r="AH2139">
        <v>0</v>
      </c>
      <c r="AI2139">
        <v>0</v>
      </c>
      <c r="AJ2139">
        <v>0</v>
      </c>
      <c r="AK2139">
        <v>0</v>
      </c>
      <c r="AL2139">
        <v>0</v>
      </c>
      <c r="AM2139">
        <v>0</v>
      </c>
      <c r="AN2139">
        <v>0</v>
      </c>
      <c r="AO2139">
        <v>0</v>
      </c>
      <c r="AP2139">
        <v>0</v>
      </c>
      <c r="AQ2139">
        <v>0</v>
      </c>
      <c r="AR2139">
        <v>0</v>
      </c>
      <c r="AS2139">
        <v>0</v>
      </c>
      <c r="AT2139">
        <v>0</v>
      </c>
      <c r="AU2139">
        <v>0</v>
      </c>
      <c r="AV2139">
        <v>0</v>
      </c>
      <c r="AW2139">
        <v>0</v>
      </c>
    </row>
    <row r="2140" spans="1:49" x14ac:dyDescent="0.2">
      <c r="A2140" t="s">
        <v>76</v>
      </c>
      <c r="B2140" t="s">
        <v>597</v>
      </c>
      <c r="C2140" t="s">
        <v>2737</v>
      </c>
      <c r="D2140">
        <v>0</v>
      </c>
      <c r="E2140">
        <v>0</v>
      </c>
      <c r="F2140">
        <v>0</v>
      </c>
      <c r="G2140">
        <v>0</v>
      </c>
      <c r="H2140">
        <v>0</v>
      </c>
      <c r="I2140">
        <v>0</v>
      </c>
      <c r="J2140">
        <v>0</v>
      </c>
      <c r="K2140">
        <v>0</v>
      </c>
      <c r="L2140">
        <v>0</v>
      </c>
      <c r="M2140">
        <v>5.8499280000000001E-2</v>
      </c>
      <c r="N2140">
        <v>5.2795601198639991E-2</v>
      </c>
      <c r="O2140">
        <v>3.2905845788400008E-2</v>
      </c>
      <c r="P2140">
        <v>0</v>
      </c>
      <c r="Q2140">
        <v>0</v>
      </c>
      <c r="R2140">
        <v>8.5672800001752009E-2</v>
      </c>
      <c r="S2140">
        <v>8.5672800001752009E-2</v>
      </c>
      <c r="T2140">
        <v>1.4006102493177392E-2</v>
      </c>
      <c r="U2140">
        <v>1.4006102493177392E-2</v>
      </c>
      <c r="V2140">
        <v>0</v>
      </c>
      <c r="W2140">
        <v>0</v>
      </c>
      <c r="X2140">
        <v>0</v>
      </c>
      <c r="Y2140">
        <v>1.8901842936056958</v>
      </c>
      <c r="Z2140">
        <v>1.7520000000000004E-9</v>
      </c>
      <c r="AA2140">
        <v>1.7520000000000004E-9</v>
      </c>
      <c r="AB2140">
        <v>0</v>
      </c>
      <c r="AC2140">
        <v>0</v>
      </c>
      <c r="AD2140">
        <v>0</v>
      </c>
      <c r="AE2140">
        <v>0</v>
      </c>
      <c r="AF2140">
        <v>0</v>
      </c>
      <c r="AG2140">
        <v>0</v>
      </c>
      <c r="AH2140">
        <v>0</v>
      </c>
      <c r="AI2140">
        <v>0</v>
      </c>
      <c r="AJ2140">
        <v>0</v>
      </c>
      <c r="AK2140">
        <v>7.9570175899208034E-2</v>
      </c>
      <c r="AL2140">
        <v>8.7584236140802758E-9</v>
      </c>
      <c r="AM2140">
        <v>8.7584236140802758E-10</v>
      </c>
      <c r="AN2140">
        <v>8.7584236140802758E-10</v>
      </c>
      <c r="AO2140">
        <v>8.7584240300830729E-10</v>
      </c>
      <c r="AP2140">
        <v>0</v>
      </c>
      <c r="AQ2140">
        <v>0</v>
      </c>
      <c r="AR2140">
        <v>0</v>
      </c>
      <c r="AS2140">
        <v>0</v>
      </c>
      <c r="AT2140">
        <v>0</v>
      </c>
      <c r="AU2140">
        <v>0</v>
      </c>
      <c r="AV2140">
        <v>0</v>
      </c>
      <c r="AW2140">
        <v>0</v>
      </c>
    </row>
    <row r="2141" spans="1:49" x14ac:dyDescent="0.2">
      <c r="A2141" t="s">
        <v>77</v>
      </c>
      <c r="B2141" t="s">
        <v>597</v>
      </c>
      <c r="C2141" t="s">
        <v>2738</v>
      </c>
      <c r="D2141">
        <v>0</v>
      </c>
      <c r="E2141">
        <v>0</v>
      </c>
      <c r="F2141">
        <v>0</v>
      </c>
      <c r="G2141">
        <v>0</v>
      </c>
      <c r="H2141">
        <v>0</v>
      </c>
      <c r="I2141">
        <v>0</v>
      </c>
      <c r="J2141">
        <v>0</v>
      </c>
      <c r="K2141">
        <v>0</v>
      </c>
      <c r="L2141">
        <v>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</v>
      </c>
      <c r="V2141">
        <v>0</v>
      </c>
      <c r="W2141">
        <v>0</v>
      </c>
      <c r="X2141">
        <v>0</v>
      </c>
      <c r="Y2141">
        <v>1.832180876827866</v>
      </c>
      <c r="Z2141">
        <v>0</v>
      </c>
      <c r="AA2141">
        <v>0</v>
      </c>
      <c r="AB2141">
        <v>0</v>
      </c>
      <c r="AC2141">
        <v>0</v>
      </c>
      <c r="AD2141">
        <v>0</v>
      </c>
      <c r="AE2141">
        <v>0</v>
      </c>
      <c r="AF2141">
        <v>0</v>
      </c>
      <c r="AG2141">
        <v>0</v>
      </c>
      <c r="AH2141">
        <v>0</v>
      </c>
      <c r="AI2141">
        <v>0</v>
      </c>
      <c r="AJ2141">
        <v>0</v>
      </c>
      <c r="AK2141">
        <v>7.7128434058806414E-2</v>
      </c>
      <c r="AL2141">
        <v>8.489656966868753E-9</v>
      </c>
      <c r="AM2141">
        <v>8.4896569668687518E-10</v>
      </c>
      <c r="AN2141">
        <v>8.4896569668687518E-10</v>
      </c>
      <c r="AO2141">
        <v>8.4896573701058195E-10</v>
      </c>
      <c r="AP2141">
        <v>0</v>
      </c>
      <c r="AQ2141">
        <v>0</v>
      </c>
      <c r="AR2141">
        <v>0</v>
      </c>
      <c r="AS2141">
        <v>0</v>
      </c>
      <c r="AT2141">
        <v>0</v>
      </c>
      <c r="AU2141">
        <v>0</v>
      </c>
      <c r="AV2141">
        <v>0</v>
      </c>
      <c r="AW2141">
        <v>0</v>
      </c>
    </row>
    <row r="2142" spans="1:49" x14ac:dyDescent="0.2">
      <c r="A2142" t="s">
        <v>78</v>
      </c>
      <c r="B2142" t="s">
        <v>597</v>
      </c>
      <c r="C2142" t="s">
        <v>2739</v>
      </c>
      <c r="D2142">
        <v>0</v>
      </c>
      <c r="E2142">
        <v>0</v>
      </c>
      <c r="F2142">
        <v>0</v>
      </c>
      <c r="G2142">
        <v>0</v>
      </c>
      <c r="H2142">
        <v>0</v>
      </c>
      <c r="I2142">
        <v>0</v>
      </c>
      <c r="J2142">
        <v>0</v>
      </c>
      <c r="K2142">
        <v>0</v>
      </c>
      <c r="L2142">
        <v>0</v>
      </c>
      <c r="M2142">
        <v>0.58024180325162944</v>
      </c>
      <c r="N2142">
        <v>0.52366823733989121</v>
      </c>
      <c r="O2142">
        <v>0.32638602214901197</v>
      </c>
      <c r="P2142">
        <v>0</v>
      </c>
      <c r="Q2142">
        <v>0</v>
      </c>
      <c r="R2142">
        <v>0.28995951168248768</v>
      </c>
      <c r="S2142">
        <v>0.28995951168248768</v>
      </c>
      <c r="T2142">
        <v>0.18265771144252346</v>
      </c>
      <c r="U2142">
        <v>0.18265771144252346</v>
      </c>
      <c r="V2142">
        <v>0</v>
      </c>
      <c r="W2142">
        <v>0</v>
      </c>
      <c r="X2142">
        <v>0</v>
      </c>
      <c r="Y2142">
        <v>3.7572252200149778</v>
      </c>
      <c r="Z2142">
        <v>6.1620717927255013E-9</v>
      </c>
      <c r="AA2142">
        <v>6.1620717927255013E-9</v>
      </c>
      <c r="AB2142">
        <v>0</v>
      </c>
      <c r="AC2142">
        <v>0</v>
      </c>
      <c r="AD2142">
        <v>0</v>
      </c>
      <c r="AE2142">
        <v>0</v>
      </c>
      <c r="AF2142">
        <v>6.0527659995887349E-2</v>
      </c>
      <c r="AG2142">
        <v>0</v>
      </c>
      <c r="AH2142">
        <v>0</v>
      </c>
      <c r="AI2142">
        <v>0</v>
      </c>
      <c r="AJ2142">
        <v>0</v>
      </c>
      <c r="AK2142">
        <v>0.15786617235449757</v>
      </c>
      <c r="AL2142">
        <v>1.7376596145338672E-8</v>
      </c>
      <c r="AM2142">
        <v>1.7376596145338672E-9</v>
      </c>
      <c r="AN2142">
        <v>1.7376596145338672E-9</v>
      </c>
      <c r="AO2142">
        <v>1.7361269425577933E-9</v>
      </c>
      <c r="AP2142">
        <v>0</v>
      </c>
      <c r="AQ2142">
        <v>0</v>
      </c>
      <c r="AR2142">
        <v>0</v>
      </c>
      <c r="AS2142">
        <v>0</v>
      </c>
      <c r="AT2142">
        <v>0</v>
      </c>
      <c r="AU2142">
        <v>0</v>
      </c>
      <c r="AV2142">
        <v>0</v>
      </c>
      <c r="AW2142">
        <v>0</v>
      </c>
    </row>
    <row r="2143" spans="1:49" x14ac:dyDescent="0.2">
      <c r="A2143" t="s">
        <v>79</v>
      </c>
      <c r="B2143" t="s">
        <v>597</v>
      </c>
      <c r="C2143" t="s">
        <v>2740</v>
      </c>
      <c r="D2143">
        <v>0</v>
      </c>
      <c r="E2143">
        <v>0</v>
      </c>
      <c r="F2143">
        <v>0</v>
      </c>
      <c r="G2143">
        <v>0</v>
      </c>
      <c r="H2143">
        <v>0</v>
      </c>
      <c r="I2143">
        <v>0</v>
      </c>
      <c r="J2143">
        <v>0</v>
      </c>
      <c r="K2143">
        <v>0</v>
      </c>
      <c r="L2143">
        <v>0</v>
      </c>
      <c r="M2143">
        <v>1.6755019466366813E-2</v>
      </c>
      <c r="N2143">
        <v>1.6164097464775633E-2</v>
      </c>
      <c r="O2143">
        <v>1.3698967051580713E-2</v>
      </c>
      <c r="P2143">
        <v>0</v>
      </c>
      <c r="Q2143">
        <v>0</v>
      </c>
      <c r="R2143">
        <v>2.2179226263893886E-2</v>
      </c>
      <c r="S2143">
        <v>2.7887504249848299E-2</v>
      </c>
      <c r="T2143">
        <v>8.8612820725066325E-3</v>
      </c>
      <c r="U2143">
        <v>9.5873427540109895E-3</v>
      </c>
      <c r="V2143">
        <v>0</v>
      </c>
      <c r="W2143">
        <v>0</v>
      </c>
      <c r="X2143">
        <v>0</v>
      </c>
      <c r="Y2143">
        <v>4.0001655739254393E-3</v>
      </c>
      <c r="Z2143">
        <v>1.2513222835623659E-7</v>
      </c>
      <c r="AA2143">
        <v>1.4135797244882581E-7</v>
      </c>
      <c r="AB2143">
        <v>0</v>
      </c>
      <c r="AC2143">
        <v>0</v>
      </c>
      <c r="AD2143">
        <v>0</v>
      </c>
      <c r="AE2143">
        <v>0</v>
      </c>
      <c r="AF2143">
        <v>1.3949553121204951E-4</v>
      </c>
      <c r="AG2143">
        <v>0</v>
      </c>
      <c r="AH2143">
        <v>0</v>
      </c>
      <c r="AI2143">
        <v>0</v>
      </c>
      <c r="AJ2143">
        <v>0</v>
      </c>
      <c r="AK2143">
        <v>3.9444748432125023E-4</v>
      </c>
      <c r="AL2143">
        <v>3.2163742589319465E-9</v>
      </c>
      <c r="AM2143">
        <v>5.9712681965597278E-10</v>
      </c>
      <c r="AN2143">
        <v>5.9712681965597278E-10</v>
      </c>
      <c r="AO2143">
        <v>5.9712684039710467E-10</v>
      </c>
      <c r="AP2143">
        <v>0</v>
      </c>
      <c r="AQ2143">
        <v>0</v>
      </c>
      <c r="AR2143">
        <v>0</v>
      </c>
      <c r="AS2143">
        <v>0</v>
      </c>
      <c r="AT2143">
        <v>0</v>
      </c>
      <c r="AU2143">
        <v>0</v>
      </c>
      <c r="AV2143">
        <v>0</v>
      </c>
      <c r="AW2143">
        <v>0</v>
      </c>
    </row>
    <row r="2144" spans="1:49" x14ac:dyDescent="0.2">
      <c r="A2144" t="s">
        <v>80</v>
      </c>
      <c r="B2144" t="s">
        <v>597</v>
      </c>
      <c r="C2144" t="s">
        <v>2741</v>
      </c>
      <c r="D2144">
        <v>0</v>
      </c>
      <c r="E2144">
        <v>0</v>
      </c>
      <c r="F2144">
        <v>0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1.5079517519730131E-2</v>
      </c>
      <c r="N2144">
        <v>1.454768771829807E-2</v>
      </c>
      <c r="O2144">
        <v>1.2329070346422642E-2</v>
      </c>
      <c r="P2144">
        <v>0</v>
      </c>
      <c r="Q2144">
        <v>0</v>
      </c>
      <c r="R2144">
        <v>1.9961303637504497E-2</v>
      </c>
      <c r="S2144">
        <v>2.5098753824863471E-2</v>
      </c>
      <c r="T2144">
        <v>7.9751538652559698E-3</v>
      </c>
      <c r="U2144">
        <v>8.6286084786098907E-3</v>
      </c>
      <c r="V2144">
        <v>0</v>
      </c>
      <c r="W2144">
        <v>0</v>
      </c>
      <c r="X2144">
        <v>0</v>
      </c>
      <c r="Y2144">
        <v>3.6001490165328952E-3</v>
      </c>
      <c r="Z2144">
        <v>1.1261900552061293E-7</v>
      </c>
      <c r="AA2144">
        <v>1.2722217520394324E-7</v>
      </c>
      <c r="AB2144">
        <v>0</v>
      </c>
      <c r="AC2144">
        <v>0</v>
      </c>
      <c r="AD2144">
        <v>0</v>
      </c>
      <c r="AE2144">
        <v>0</v>
      </c>
      <c r="AF2144">
        <v>1.2554597809084455E-4</v>
      </c>
      <c r="AG2144">
        <v>0</v>
      </c>
      <c r="AH2144">
        <v>0</v>
      </c>
      <c r="AI2144">
        <v>0</v>
      </c>
      <c r="AJ2144">
        <v>0</v>
      </c>
      <c r="AK2144">
        <v>3.5500273588912523E-4</v>
      </c>
      <c r="AL2144">
        <v>2.8947368330387518E-9</v>
      </c>
      <c r="AM2144">
        <v>5.374141376903755E-10</v>
      </c>
      <c r="AN2144">
        <v>5.374141376903755E-10</v>
      </c>
      <c r="AO2144">
        <v>5.3741415635739419E-10</v>
      </c>
      <c r="AP2144">
        <v>0</v>
      </c>
      <c r="AQ2144">
        <v>0</v>
      </c>
      <c r="AR2144">
        <v>0</v>
      </c>
      <c r="AS2144">
        <v>0</v>
      </c>
      <c r="AT2144">
        <v>0</v>
      </c>
      <c r="AU2144">
        <v>0</v>
      </c>
      <c r="AV2144">
        <v>0</v>
      </c>
      <c r="AW2144">
        <v>0</v>
      </c>
    </row>
    <row r="2145" spans="1:49" x14ac:dyDescent="0.2">
      <c r="A2145" t="s">
        <v>81</v>
      </c>
      <c r="B2145" t="s">
        <v>597</v>
      </c>
      <c r="C2145" t="s">
        <v>2742</v>
      </c>
      <c r="D2145">
        <v>0</v>
      </c>
      <c r="E2145">
        <v>0</v>
      </c>
      <c r="F2145">
        <v>0</v>
      </c>
      <c r="G2145">
        <v>0</v>
      </c>
      <c r="H2145">
        <v>0</v>
      </c>
      <c r="I2145">
        <v>0</v>
      </c>
      <c r="J2145">
        <v>0</v>
      </c>
      <c r="K2145">
        <v>0</v>
      </c>
      <c r="L2145">
        <v>0</v>
      </c>
      <c r="M2145">
        <v>0.11971971642348817</v>
      </c>
      <c r="N2145">
        <v>0.11971971634222574</v>
      </c>
      <c r="O2145">
        <v>0.11971971590882605</v>
      </c>
      <c r="P2145">
        <v>0</v>
      </c>
      <c r="Q2145">
        <v>0</v>
      </c>
      <c r="R2145">
        <v>0.16960222403169548</v>
      </c>
      <c r="S2145">
        <v>0.20184836099315992</v>
      </c>
      <c r="T2145">
        <v>5.8514519974757165E-2</v>
      </c>
      <c r="U2145">
        <v>6.7544278013840692E-2</v>
      </c>
      <c r="V2145">
        <v>0</v>
      </c>
      <c r="W2145">
        <v>0</v>
      </c>
      <c r="X2145">
        <v>0</v>
      </c>
      <c r="Y2145">
        <v>9.4918613778798178E-2</v>
      </c>
      <c r="Z2145">
        <v>6.6936230099916603E-7</v>
      </c>
      <c r="AA2145">
        <v>7.5170212003368227E-7</v>
      </c>
      <c r="AB2145">
        <v>0</v>
      </c>
      <c r="AC2145">
        <v>0</v>
      </c>
      <c r="AD2145">
        <v>0</v>
      </c>
      <c r="AE2145">
        <v>0</v>
      </c>
      <c r="AF2145">
        <v>1.8386284758442695E-3</v>
      </c>
      <c r="AG2145">
        <v>0</v>
      </c>
      <c r="AH2145">
        <v>0</v>
      </c>
      <c r="AI2145">
        <v>0</v>
      </c>
      <c r="AJ2145">
        <v>0</v>
      </c>
      <c r="AK2145">
        <v>4.987699723316758E-3</v>
      </c>
      <c r="AL2145">
        <v>1.6852277699375853E-9</v>
      </c>
      <c r="AM2145">
        <v>1.9799697721510756E-10</v>
      </c>
      <c r="AN2145">
        <v>1.9799697721510756E-10</v>
      </c>
      <c r="AO2145">
        <v>1.9799702902862774E-10</v>
      </c>
      <c r="AP2145">
        <v>0</v>
      </c>
      <c r="AQ2145">
        <v>0</v>
      </c>
      <c r="AR2145">
        <v>0</v>
      </c>
      <c r="AS2145">
        <v>0</v>
      </c>
      <c r="AT2145">
        <v>0</v>
      </c>
      <c r="AU2145">
        <v>0</v>
      </c>
      <c r="AV2145">
        <v>0</v>
      </c>
      <c r="AW2145">
        <v>0</v>
      </c>
    </row>
    <row r="2146" spans="1:49" x14ac:dyDescent="0.2">
      <c r="A2146" t="s">
        <v>82</v>
      </c>
      <c r="B2146" t="s">
        <v>597</v>
      </c>
      <c r="C2146" t="s">
        <v>2743</v>
      </c>
      <c r="D2146">
        <v>0</v>
      </c>
      <c r="E2146">
        <v>0</v>
      </c>
      <c r="F2146">
        <v>0</v>
      </c>
      <c r="G2146">
        <v>0</v>
      </c>
      <c r="H2146">
        <v>0</v>
      </c>
      <c r="I2146">
        <v>0</v>
      </c>
      <c r="J2146">
        <v>0</v>
      </c>
      <c r="K2146">
        <v>0</v>
      </c>
      <c r="L2146">
        <v>0</v>
      </c>
      <c r="M2146">
        <v>3.9906572141162729E-2</v>
      </c>
      <c r="N2146">
        <v>3.9906572114075251E-2</v>
      </c>
      <c r="O2146">
        <v>3.9906571969608687E-2</v>
      </c>
      <c r="P2146">
        <v>0</v>
      </c>
      <c r="Q2146">
        <v>0</v>
      </c>
      <c r="R2146">
        <v>5.653407467723183E-2</v>
      </c>
      <c r="S2146">
        <v>6.7282786997719987E-2</v>
      </c>
      <c r="T2146">
        <v>1.9504839991585723E-2</v>
      </c>
      <c r="U2146">
        <v>2.2514759337946902E-2</v>
      </c>
      <c r="V2146">
        <v>0</v>
      </c>
      <c r="W2146">
        <v>0</v>
      </c>
      <c r="X2146">
        <v>0</v>
      </c>
      <c r="Y2146">
        <v>3.1639537926266059E-2</v>
      </c>
      <c r="Z2146">
        <v>2.2312076699972202E-7</v>
      </c>
      <c r="AA2146">
        <v>2.5056737334456077E-7</v>
      </c>
      <c r="AB2146">
        <v>0</v>
      </c>
      <c r="AC2146">
        <v>0</v>
      </c>
      <c r="AD2146">
        <v>0</v>
      </c>
      <c r="AE2146">
        <v>0</v>
      </c>
      <c r="AF2146">
        <v>6.1287615861475657E-4</v>
      </c>
      <c r="AG2146">
        <v>0</v>
      </c>
      <c r="AH2146">
        <v>0</v>
      </c>
      <c r="AI2146">
        <v>0</v>
      </c>
      <c r="AJ2146">
        <v>0</v>
      </c>
      <c r="AK2146">
        <v>1.6625665744389195E-3</v>
      </c>
      <c r="AL2146">
        <v>5.6174258997919519E-10</v>
      </c>
      <c r="AM2146">
        <v>6.5998992405035854E-11</v>
      </c>
      <c r="AN2146">
        <v>6.5998992405035854E-11</v>
      </c>
      <c r="AO2146">
        <v>6.599900967620925E-11</v>
      </c>
      <c r="AP2146">
        <v>0</v>
      </c>
      <c r="AQ2146">
        <v>0</v>
      </c>
      <c r="AR2146">
        <v>0</v>
      </c>
      <c r="AS2146">
        <v>0</v>
      </c>
      <c r="AT2146">
        <v>0</v>
      </c>
      <c r="AU2146">
        <v>0</v>
      </c>
      <c r="AV2146">
        <v>0</v>
      </c>
      <c r="AW2146">
        <v>0</v>
      </c>
    </row>
    <row r="2147" spans="1:49" x14ac:dyDescent="0.2">
      <c r="A2147" t="s">
        <v>83</v>
      </c>
      <c r="B2147" t="s">
        <v>597</v>
      </c>
      <c r="C2147" t="s">
        <v>2744</v>
      </c>
      <c r="D2147">
        <v>0</v>
      </c>
      <c r="E2147">
        <v>0</v>
      </c>
      <c r="F2147">
        <v>0</v>
      </c>
      <c r="G2147">
        <v>0</v>
      </c>
      <c r="H2147">
        <v>0</v>
      </c>
      <c r="I2147">
        <v>0</v>
      </c>
      <c r="J2147">
        <v>0</v>
      </c>
      <c r="K2147">
        <v>0</v>
      </c>
      <c r="L2147">
        <v>0</v>
      </c>
      <c r="M2147">
        <v>2.7934600498813907E-2</v>
      </c>
      <c r="N2147">
        <v>2.7934600479852675E-2</v>
      </c>
      <c r="O2147">
        <v>2.7934600378726082E-2</v>
      </c>
      <c r="P2147">
        <v>0</v>
      </c>
      <c r="Q2147">
        <v>0</v>
      </c>
      <c r="R2147">
        <v>3.9573852274062279E-2</v>
      </c>
      <c r="S2147">
        <v>4.709795089840399E-2</v>
      </c>
      <c r="T2147">
        <v>1.3653387994110006E-2</v>
      </c>
      <c r="U2147">
        <v>1.5760331536562831E-2</v>
      </c>
      <c r="V2147">
        <v>0</v>
      </c>
      <c r="W2147">
        <v>0</v>
      </c>
      <c r="X2147">
        <v>0</v>
      </c>
      <c r="Y2147">
        <v>2.2147676548386244E-2</v>
      </c>
      <c r="Z2147">
        <v>1.5618453689980541E-7</v>
      </c>
      <c r="AA2147">
        <v>1.7539716134119254E-7</v>
      </c>
      <c r="AB2147">
        <v>0</v>
      </c>
      <c r="AC2147">
        <v>0</v>
      </c>
      <c r="AD2147">
        <v>0</v>
      </c>
      <c r="AE2147">
        <v>0</v>
      </c>
      <c r="AF2147">
        <v>4.2901331103032959E-4</v>
      </c>
      <c r="AG2147">
        <v>0</v>
      </c>
      <c r="AH2147">
        <v>0</v>
      </c>
      <c r="AI2147">
        <v>0</v>
      </c>
      <c r="AJ2147">
        <v>0</v>
      </c>
      <c r="AK2147">
        <v>1.1637966021072435E-3</v>
      </c>
      <c r="AL2147">
        <v>3.9321981298543658E-10</v>
      </c>
      <c r="AM2147">
        <v>4.6199294683525098E-11</v>
      </c>
      <c r="AN2147">
        <v>4.6199294683525098E-11</v>
      </c>
      <c r="AO2147">
        <v>4.6199306773346476E-11</v>
      </c>
      <c r="AP2147">
        <v>0</v>
      </c>
      <c r="AQ2147">
        <v>0</v>
      </c>
      <c r="AR2147">
        <v>0</v>
      </c>
      <c r="AS2147">
        <v>0</v>
      </c>
      <c r="AT2147">
        <v>0</v>
      </c>
      <c r="AU2147">
        <v>0</v>
      </c>
      <c r="AV2147">
        <v>0</v>
      </c>
      <c r="AW2147">
        <v>0</v>
      </c>
    </row>
    <row r="2148" spans="1:49" x14ac:dyDescent="0.2">
      <c r="A2148" t="s">
        <v>84</v>
      </c>
      <c r="B2148" t="s">
        <v>597</v>
      </c>
      <c r="C2148" t="s">
        <v>2745</v>
      </c>
      <c r="D2148">
        <v>0</v>
      </c>
      <c r="E2148">
        <v>0</v>
      </c>
      <c r="F2148">
        <v>0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0.21939542604956175</v>
      </c>
      <c r="N2148">
        <v>0.21827267411922735</v>
      </c>
      <c r="O2148">
        <v>0.21358892565516419</v>
      </c>
      <c r="P2148">
        <v>0</v>
      </c>
      <c r="Q2148">
        <v>0</v>
      </c>
      <c r="R2148">
        <v>0.30785068088438799</v>
      </c>
      <c r="S2148">
        <v>0.36921535696399566</v>
      </c>
      <c r="T2148">
        <v>0.1085091838982155</v>
      </c>
      <c r="U2148">
        <v>0.12403532012097129</v>
      </c>
      <c r="V2148">
        <v>0</v>
      </c>
      <c r="W2148">
        <v>0</v>
      </c>
      <c r="X2148">
        <v>0</v>
      </c>
      <c r="Y2148">
        <v>0.15630614284390881</v>
      </c>
      <c r="Z2148">
        <v>1.286418838775543E-6</v>
      </c>
      <c r="AA2148">
        <v>1.4462468023722047E-6</v>
      </c>
      <c r="AB2148">
        <v>0</v>
      </c>
      <c r="AC2148">
        <v>0</v>
      </c>
      <c r="AD2148">
        <v>0</v>
      </c>
      <c r="AE2148">
        <v>0</v>
      </c>
      <c r="AF2148">
        <v>3.1455594547922499E-3</v>
      </c>
      <c r="AG2148">
        <v>0</v>
      </c>
      <c r="AH2148">
        <v>0</v>
      </c>
      <c r="AI2148">
        <v>0</v>
      </c>
      <c r="AJ2148">
        <v>0</v>
      </c>
      <c r="AK2148">
        <v>8.5635131200732968E-3</v>
      </c>
      <c r="AL2148">
        <v>8.7513012648729152E-9</v>
      </c>
      <c r="AM2148">
        <v>1.4447362216500167E-9</v>
      </c>
      <c r="AN2148">
        <v>1.4447362216500167E-9</v>
      </c>
      <c r="AO2148">
        <v>1.4447363422326822E-9</v>
      </c>
      <c r="AP2148">
        <v>0</v>
      </c>
      <c r="AQ2148">
        <v>0</v>
      </c>
      <c r="AR2148">
        <v>0</v>
      </c>
      <c r="AS2148">
        <v>0</v>
      </c>
      <c r="AT2148">
        <v>0</v>
      </c>
      <c r="AU2148">
        <v>0</v>
      </c>
      <c r="AV2148">
        <v>0</v>
      </c>
      <c r="AW2148">
        <v>0</v>
      </c>
    </row>
    <row r="2149" spans="1:49" x14ac:dyDescent="0.2">
      <c r="A2149" t="s">
        <v>85</v>
      </c>
      <c r="B2149" t="s">
        <v>597</v>
      </c>
      <c r="C2149" t="s">
        <v>2746</v>
      </c>
      <c r="D2149">
        <v>0</v>
      </c>
      <c r="E2149">
        <v>0</v>
      </c>
      <c r="F2149">
        <v>0</v>
      </c>
      <c r="G2149">
        <v>0</v>
      </c>
      <c r="H2149">
        <v>0</v>
      </c>
      <c r="I2149">
        <v>0</v>
      </c>
      <c r="J2149">
        <v>0</v>
      </c>
      <c r="K2149">
        <v>0</v>
      </c>
      <c r="L2149">
        <v>0</v>
      </c>
      <c r="M2149">
        <v>8857.8088578088573</v>
      </c>
      <c r="N2149">
        <v>8857.8088578088573</v>
      </c>
      <c r="O2149">
        <v>8857.8088578088573</v>
      </c>
      <c r="P2149">
        <v>0</v>
      </c>
      <c r="Q2149">
        <v>0</v>
      </c>
      <c r="R2149">
        <v>6265.0753375309332</v>
      </c>
      <c r="S2149">
        <v>6265.0753375309332</v>
      </c>
      <c r="T2149">
        <v>4708.0979284369114</v>
      </c>
      <c r="U2149">
        <v>4708.0979284369114</v>
      </c>
      <c r="V2149">
        <v>0</v>
      </c>
      <c r="W2149">
        <v>0</v>
      </c>
      <c r="X2149">
        <v>0</v>
      </c>
      <c r="Y2149">
        <v>11840.768060352</v>
      </c>
      <c r="Z2149">
        <v>4699.2741783060637</v>
      </c>
      <c r="AA2149">
        <v>4699.2741783060637</v>
      </c>
      <c r="AB2149">
        <v>0</v>
      </c>
      <c r="AC2149">
        <v>0</v>
      </c>
      <c r="AD2149">
        <v>0</v>
      </c>
      <c r="AE2149">
        <v>0</v>
      </c>
      <c r="AF2149">
        <v>10000</v>
      </c>
      <c r="AG2149">
        <v>0</v>
      </c>
      <c r="AH2149">
        <v>0</v>
      </c>
      <c r="AI2149">
        <v>0</v>
      </c>
      <c r="AJ2149">
        <v>0</v>
      </c>
      <c r="AK2149">
        <v>11840.768060352</v>
      </c>
      <c r="AL2149">
        <v>11840.768060352</v>
      </c>
      <c r="AM2149">
        <v>11840.768060352</v>
      </c>
      <c r="AN2149">
        <v>11840.768060352</v>
      </c>
      <c r="AO2149">
        <v>11840.768060352</v>
      </c>
      <c r="AP2149">
        <v>0</v>
      </c>
      <c r="AQ2149">
        <v>0</v>
      </c>
      <c r="AR2149">
        <v>0</v>
      </c>
      <c r="AS2149">
        <v>0</v>
      </c>
      <c r="AT2149">
        <v>0</v>
      </c>
      <c r="AU2149">
        <v>0</v>
      </c>
      <c r="AV2149">
        <v>0</v>
      </c>
      <c r="AW2149">
        <v>0</v>
      </c>
    </row>
    <row r="2150" spans="1:49" x14ac:dyDescent="0.2">
      <c r="A2150" t="s">
        <v>86</v>
      </c>
      <c r="B2150" t="s">
        <v>597</v>
      </c>
      <c r="C2150" t="s">
        <v>2747</v>
      </c>
      <c r="D2150">
        <v>0</v>
      </c>
      <c r="E2150">
        <v>0</v>
      </c>
      <c r="F2150">
        <v>0</v>
      </c>
      <c r="G2150">
        <v>0</v>
      </c>
      <c r="H2150">
        <v>0</v>
      </c>
      <c r="I2150">
        <v>0</v>
      </c>
      <c r="J2150">
        <v>0</v>
      </c>
      <c r="K2150">
        <v>0</v>
      </c>
      <c r="L2150">
        <v>0</v>
      </c>
      <c r="M2150">
        <v>132.21435129065276</v>
      </c>
      <c r="N2150">
        <v>132.21435129065276</v>
      </c>
      <c r="O2150">
        <v>132.21435129065276</v>
      </c>
      <c r="P2150">
        <v>0</v>
      </c>
      <c r="Q2150">
        <v>0</v>
      </c>
      <c r="R2150">
        <v>132.21435129065276</v>
      </c>
      <c r="S2150">
        <v>132.21435129065276</v>
      </c>
      <c r="T2150">
        <v>132.21435129065276</v>
      </c>
      <c r="U2150">
        <v>132.21435129065276</v>
      </c>
      <c r="V2150">
        <v>0</v>
      </c>
      <c r="W2150">
        <v>0</v>
      </c>
      <c r="X2150">
        <v>0</v>
      </c>
      <c r="Y2150">
        <v>52.443789659201244</v>
      </c>
      <c r="Z2150">
        <v>132.21435129065276</v>
      </c>
      <c r="AA2150">
        <v>132.21435129065276</v>
      </c>
      <c r="AB2150">
        <v>0</v>
      </c>
      <c r="AC2150">
        <v>0</v>
      </c>
      <c r="AD2150">
        <v>0</v>
      </c>
      <c r="AE2150">
        <v>0</v>
      </c>
      <c r="AF2150">
        <v>1.420659676330251</v>
      </c>
      <c r="AG2150">
        <v>0</v>
      </c>
      <c r="AH2150">
        <v>0</v>
      </c>
      <c r="AI2150">
        <v>0</v>
      </c>
      <c r="AJ2150">
        <v>0</v>
      </c>
      <c r="AK2150">
        <v>52.443789659201236</v>
      </c>
      <c r="AL2150">
        <v>52.443789659201236</v>
      </c>
      <c r="AM2150">
        <v>52.443789659201236</v>
      </c>
      <c r="AN2150">
        <v>52.443789659201236</v>
      </c>
      <c r="AO2150">
        <v>52.443789659201236</v>
      </c>
      <c r="AP2150">
        <v>0</v>
      </c>
      <c r="AQ2150">
        <v>0</v>
      </c>
      <c r="AR2150">
        <v>0</v>
      </c>
      <c r="AS2150">
        <v>0</v>
      </c>
      <c r="AT2150">
        <v>0</v>
      </c>
      <c r="AU2150">
        <v>0</v>
      </c>
      <c r="AV2150">
        <v>0</v>
      </c>
      <c r="AW2150">
        <v>0</v>
      </c>
    </row>
    <row r="2151" spans="1:49" x14ac:dyDescent="0.2">
      <c r="A2151" t="s">
        <v>87</v>
      </c>
      <c r="B2151" t="s">
        <v>597</v>
      </c>
      <c r="C2151" t="s">
        <v>2748</v>
      </c>
      <c r="D2151">
        <v>0</v>
      </c>
      <c r="E2151">
        <v>0</v>
      </c>
      <c r="F2151">
        <v>0</v>
      </c>
      <c r="G2151">
        <v>0</v>
      </c>
      <c r="H2151">
        <v>0</v>
      </c>
      <c r="I2151">
        <v>0</v>
      </c>
      <c r="J2151">
        <v>0</v>
      </c>
      <c r="K2151">
        <v>0</v>
      </c>
      <c r="L2151">
        <v>0</v>
      </c>
      <c r="M2151">
        <v>0.7177</v>
      </c>
      <c r="N2151">
        <v>0.7177</v>
      </c>
      <c r="O2151">
        <v>0.7177</v>
      </c>
      <c r="P2151">
        <v>0</v>
      </c>
      <c r="Q2151">
        <v>0</v>
      </c>
      <c r="R2151">
        <v>0.7177</v>
      </c>
      <c r="S2151">
        <v>0.7177</v>
      </c>
      <c r="T2151">
        <v>0.7177</v>
      </c>
      <c r="U2151">
        <v>0.7177</v>
      </c>
      <c r="V2151">
        <v>0</v>
      </c>
      <c r="W2151">
        <v>0</v>
      </c>
      <c r="X2151">
        <v>0</v>
      </c>
      <c r="Y2151">
        <v>0.93</v>
      </c>
      <c r="Z2151">
        <v>0.7177</v>
      </c>
      <c r="AA2151">
        <v>0.7177</v>
      </c>
      <c r="AB2151">
        <v>0</v>
      </c>
      <c r="AC2151">
        <v>0</v>
      </c>
      <c r="AD2151">
        <v>0</v>
      </c>
      <c r="AE2151">
        <v>0</v>
      </c>
      <c r="AF2151">
        <v>0.54790000000000005</v>
      </c>
      <c r="AG2151">
        <v>0</v>
      </c>
      <c r="AH2151">
        <v>0</v>
      </c>
      <c r="AI2151">
        <v>0</v>
      </c>
      <c r="AJ2151">
        <v>0</v>
      </c>
      <c r="AK2151">
        <v>0.93</v>
      </c>
      <c r="AL2151">
        <v>0.93</v>
      </c>
      <c r="AM2151">
        <v>0.93</v>
      </c>
      <c r="AN2151">
        <v>0.93</v>
      </c>
      <c r="AO2151">
        <v>0.93</v>
      </c>
      <c r="AP2151">
        <v>0</v>
      </c>
      <c r="AQ2151">
        <v>0</v>
      </c>
      <c r="AR2151">
        <v>0</v>
      </c>
      <c r="AS2151">
        <v>0</v>
      </c>
      <c r="AT2151">
        <v>0</v>
      </c>
      <c r="AU2151">
        <v>0</v>
      </c>
      <c r="AV2151">
        <v>0</v>
      </c>
      <c r="AW2151">
        <v>0</v>
      </c>
    </row>
    <row r="2152" spans="1:49" x14ac:dyDescent="0.2">
      <c r="A2152" t="s">
        <v>88</v>
      </c>
      <c r="B2152" t="s">
        <v>597</v>
      </c>
      <c r="C2152" t="s">
        <v>2749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0</v>
      </c>
      <c r="K2152">
        <v>0</v>
      </c>
      <c r="L2152">
        <v>0</v>
      </c>
      <c r="M2152">
        <v>0.13221435129065276</v>
      </c>
      <c r="N2152">
        <v>0.13221435129065276</v>
      </c>
      <c r="O2152">
        <v>0.13221435129065276</v>
      </c>
      <c r="P2152">
        <v>0</v>
      </c>
      <c r="Q2152">
        <v>0</v>
      </c>
      <c r="R2152">
        <v>0.13221435129065276</v>
      </c>
      <c r="S2152">
        <v>0.13221435129065276</v>
      </c>
      <c r="T2152">
        <v>0.13221435129065276</v>
      </c>
      <c r="U2152">
        <v>0.13221435129065276</v>
      </c>
      <c r="V2152">
        <v>0</v>
      </c>
      <c r="W2152">
        <v>0</v>
      </c>
      <c r="X2152">
        <v>0</v>
      </c>
      <c r="Y2152">
        <v>1.3720436947594698E-2</v>
      </c>
      <c r="Z2152">
        <v>0.13221435129065276</v>
      </c>
      <c r="AA2152">
        <v>0.13221435129065276</v>
      </c>
      <c r="AB2152">
        <v>0</v>
      </c>
      <c r="AC2152">
        <v>0</v>
      </c>
      <c r="AD2152">
        <v>0</v>
      </c>
      <c r="AE2152">
        <v>0</v>
      </c>
      <c r="AF2152">
        <v>1.420659676330251E-3</v>
      </c>
      <c r="AG2152">
        <v>0</v>
      </c>
      <c r="AH2152">
        <v>0</v>
      </c>
      <c r="AI2152">
        <v>0</v>
      </c>
      <c r="AJ2152">
        <v>0</v>
      </c>
      <c r="AK2152">
        <v>1.3720436947594703E-2</v>
      </c>
      <c r="AL2152">
        <v>1.3720436947594703E-2</v>
      </c>
      <c r="AM2152">
        <v>1.3720436947594703E-2</v>
      </c>
      <c r="AN2152">
        <v>1.3720436947594703E-2</v>
      </c>
      <c r="AO2152">
        <v>1.3720436947594703E-2</v>
      </c>
      <c r="AP2152">
        <v>0</v>
      </c>
      <c r="AQ2152">
        <v>0</v>
      </c>
      <c r="AR2152">
        <v>0</v>
      </c>
      <c r="AS2152">
        <v>0</v>
      </c>
      <c r="AT2152">
        <v>0</v>
      </c>
      <c r="AU2152">
        <v>0</v>
      </c>
      <c r="AV2152">
        <v>0</v>
      </c>
      <c r="AW2152">
        <v>0</v>
      </c>
    </row>
    <row r="2153" spans="1:49" x14ac:dyDescent="0.2">
      <c r="A2153" t="s">
        <v>89</v>
      </c>
      <c r="B2153" t="s">
        <v>597</v>
      </c>
      <c r="C2153" t="s">
        <v>2750</v>
      </c>
      <c r="D2153">
        <v>0</v>
      </c>
      <c r="E2153">
        <v>0</v>
      </c>
      <c r="F2153">
        <v>0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0.7</v>
      </c>
      <c r="N2153">
        <v>0.7</v>
      </c>
      <c r="O2153">
        <v>0.7</v>
      </c>
      <c r="P2153">
        <v>0</v>
      </c>
      <c r="Q2153">
        <v>0</v>
      </c>
      <c r="R2153">
        <v>0.7</v>
      </c>
      <c r="S2153">
        <v>0.7</v>
      </c>
      <c r="T2153">
        <v>0.7</v>
      </c>
      <c r="U2153">
        <v>0.7</v>
      </c>
      <c r="V2153">
        <v>0</v>
      </c>
      <c r="W2153">
        <v>0</v>
      </c>
      <c r="X2153">
        <v>0</v>
      </c>
      <c r="Y2153">
        <v>0.73129999999999995</v>
      </c>
      <c r="Z2153">
        <v>0.7</v>
      </c>
      <c r="AA2153">
        <v>0.7</v>
      </c>
      <c r="AB2153">
        <v>0</v>
      </c>
      <c r="AC2153">
        <v>0</v>
      </c>
      <c r="AD2153">
        <v>0</v>
      </c>
      <c r="AE2153">
        <v>0</v>
      </c>
      <c r="AF2153">
        <v>0.7</v>
      </c>
      <c r="AG2153">
        <v>0</v>
      </c>
      <c r="AH2153">
        <v>0</v>
      </c>
      <c r="AI2153">
        <v>0</v>
      </c>
      <c r="AJ2153">
        <v>0</v>
      </c>
      <c r="AK2153">
        <v>0.73129999999999995</v>
      </c>
      <c r="AL2153">
        <v>0.73129999999999995</v>
      </c>
      <c r="AM2153">
        <v>0.73129999999999995</v>
      </c>
      <c r="AN2153">
        <v>0.73129999999999995</v>
      </c>
      <c r="AO2153">
        <v>0.73129999999999995</v>
      </c>
      <c r="AP2153">
        <v>0</v>
      </c>
      <c r="AQ2153">
        <v>0</v>
      </c>
      <c r="AR2153">
        <v>0</v>
      </c>
      <c r="AS2153">
        <v>0</v>
      </c>
      <c r="AT2153">
        <v>0</v>
      </c>
      <c r="AU2153">
        <v>0</v>
      </c>
      <c r="AV2153">
        <v>0</v>
      </c>
      <c r="AW2153">
        <v>0</v>
      </c>
    </row>
    <row r="2154" spans="1:49" x14ac:dyDescent="0.2">
      <c r="A2154" t="s">
        <v>90</v>
      </c>
      <c r="B2154" t="s">
        <v>597</v>
      </c>
      <c r="C2154" t="s">
        <v>2751</v>
      </c>
      <c r="D2154">
        <v>0</v>
      </c>
      <c r="E2154">
        <v>0</v>
      </c>
      <c r="F2154">
        <v>0</v>
      </c>
      <c r="G2154">
        <v>0</v>
      </c>
      <c r="H2154">
        <v>0</v>
      </c>
      <c r="I2154">
        <v>0</v>
      </c>
      <c r="J2154">
        <v>0</v>
      </c>
      <c r="K2154">
        <v>0</v>
      </c>
      <c r="L2154">
        <v>0</v>
      </c>
      <c r="M2154">
        <v>2007</v>
      </c>
      <c r="N2154">
        <v>2007</v>
      </c>
      <c r="O2154">
        <v>2007</v>
      </c>
      <c r="P2154">
        <v>0</v>
      </c>
      <c r="Q2154">
        <v>0</v>
      </c>
      <c r="R2154">
        <v>2007</v>
      </c>
      <c r="S2154">
        <v>2007</v>
      </c>
      <c r="T2154">
        <v>2007</v>
      </c>
      <c r="U2154">
        <v>2007</v>
      </c>
      <c r="V2154">
        <v>0</v>
      </c>
      <c r="W2154">
        <v>0</v>
      </c>
      <c r="X2154">
        <v>0</v>
      </c>
      <c r="Y2154">
        <v>2017</v>
      </c>
      <c r="Z2154">
        <v>2007</v>
      </c>
      <c r="AA2154">
        <v>2007</v>
      </c>
      <c r="AB2154">
        <v>0</v>
      </c>
      <c r="AC2154">
        <v>0</v>
      </c>
      <c r="AD2154">
        <v>0</v>
      </c>
      <c r="AE2154">
        <v>0</v>
      </c>
      <c r="AF2154">
        <v>2007</v>
      </c>
      <c r="AG2154">
        <v>0</v>
      </c>
      <c r="AH2154">
        <v>0</v>
      </c>
      <c r="AI2154">
        <v>0</v>
      </c>
      <c r="AJ2154">
        <v>0</v>
      </c>
      <c r="AK2154">
        <v>2017</v>
      </c>
      <c r="AL2154">
        <v>2017</v>
      </c>
      <c r="AM2154">
        <v>2017</v>
      </c>
      <c r="AN2154">
        <v>2017</v>
      </c>
      <c r="AO2154">
        <v>2017</v>
      </c>
      <c r="AP2154">
        <v>0</v>
      </c>
      <c r="AQ2154">
        <v>0</v>
      </c>
      <c r="AR2154">
        <v>0</v>
      </c>
      <c r="AS2154">
        <v>0</v>
      </c>
      <c r="AT2154">
        <v>0</v>
      </c>
      <c r="AU2154">
        <v>0</v>
      </c>
      <c r="AV2154">
        <v>0</v>
      </c>
      <c r="AW2154">
        <v>0</v>
      </c>
    </row>
    <row r="2155" spans="1:49" x14ac:dyDescent="0.2">
      <c r="A2155" t="s">
        <v>91</v>
      </c>
      <c r="B2155" t="s">
        <v>597</v>
      </c>
      <c r="C2155" t="s">
        <v>2752</v>
      </c>
      <c r="D2155">
        <v>0</v>
      </c>
      <c r="E2155">
        <v>0</v>
      </c>
      <c r="F2155">
        <v>0</v>
      </c>
      <c r="G2155">
        <v>0</v>
      </c>
      <c r="H2155">
        <v>0</v>
      </c>
      <c r="I2155">
        <v>0</v>
      </c>
      <c r="J2155">
        <v>0</v>
      </c>
      <c r="K2155">
        <v>0</v>
      </c>
      <c r="L2155">
        <v>0</v>
      </c>
      <c r="M2155">
        <v>1.1901280313130695</v>
      </c>
      <c r="N2155">
        <v>1.1901280313130695</v>
      </c>
      <c r="O2155">
        <v>1.1901280313130695</v>
      </c>
      <c r="P2155">
        <v>0</v>
      </c>
      <c r="Q2155">
        <v>0</v>
      </c>
      <c r="R2155">
        <v>1</v>
      </c>
      <c r="S2155">
        <v>1.1901280313130695</v>
      </c>
      <c r="T2155">
        <v>1.0310239817282072</v>
      </c>
      <c r="U2155">
        <v>1.1901280313130695</v>
      </c>
      <c r="V2155">
        <v>0</v>
      </c>
      <c r="W2155">
        <v>0</v>
      </c>
      <c r="X2155">
        <v>0</v>
      </c>
      <c r="Y2155">
        <v>1.1018383570958357</v>
      </c>
      <c r="Z2155">
        <v>1.0597639893414541</v>
      </c>
      <c r="AA2155">
        <v>1.1901280313130695</v>
      </c>
      <c r="AB2155">
        <v>0</v>
      </c>
      <c r="AC2155">
        <v>0</v>
      </c>
      <c r="AD2155">
        <v>0</v>
      </c>
      <c r="AE2155">
        <v>0</v>
      </c>
      <c r="AF2155">
        <v>1.1901280313130695</v>
      </c>
      <c r="AG2155">
        <v>0</v>
      </c>
      <c r="AH2155">
        <v>0</v>
      </c>
      <c r="AI2155">
        <v>0</v>
      </c>
      <c r="AJ2155">
        <v>0</v>
      </c>
      <c r="AK2155">
        <v>1.1018383570958357</v>
      </c>
      <c r="AL2155">
        <v>1.1018383570958357</v>
      </c>
      <c r="AM2155">
        <v>1.1018383570958357</v>
      </c>
      <c r="AN2155">
        <v>1.1018383570958357</v>
      </c>
      <c r="AO2155">
        <v>1.1018383570958357</v>
      </c>
      <c r="AP2155">
        <v>0</v>
      </c>
      <c r="AQ2155">
        <v>0</v>
      </c>
      <c r="AR2155">
        <v>0</v>
      </c>
      <c r="AS2155">
        <v>0</v>
      </c>
      <c r="AT2155">
        <v>0</v>
      </c>
      <c r="AU2155">
        <v>0</v>
      </c>
      <c r="AV2155">
        <v>0</v>
      </c>
      <c r="AW2155">
        <v>0</v>
      </c>
    </row>
    <row r="2156" spans="1:49" x14ac:dyDescent="0.2">
      <c r="A2156" t="s">
        <v>92</v>
      </c>
      <c r="B2156" t="s">
        <v>597</v>
      </c>
      <c r="C2156" t="s">
        <v>2753</v>
      </c>
      <c r="D2156">
        <v>0</v>
      </c>
      <c r="E2156">
        <v>0</v>
      </c>
      <c r="F2156">
        <v>0</v>
      </c>
      <c r="G2156">
        <v>0</v>
      </c>
      <c r="H2156">
        <v>0</v>
      </c>
      <c r="I2156">
        <v>0</v>
      </c>
      <c r="J2156">
        <v>0</v>
      </c>
      <c r="K2156">
        <v>0</v>
      </c>
      <c r="L2156">
        <v>0</v>
      </c>
      <c r="M2156">
        <v>1.4497931099098118</v>
      </c>
      <c r="N2156">
        <v>1.4497931099098118</v>
      </c>
      <c r="O2156">
        <v>1.4497931099098118</v>
      </c>
      <c r="P2156">
        <v>0</v>
      </c>
      <c r="Q2156">
        <v>0</v>
      </c>
      <c r="R2156">
        <v>1</v>
      </c>
      <c r="S2156">
        <v>1.4497931099098118</v>
      </c>
      <c r="T2156">
        <v>1.3138219380226266</v>
      </c>
      <c r="U2156">
        <v>1.4497931099098118</v>
      </c>
      <c r="V2156">
        <v>0</v>
      </c>
      <c r="W2156">
        <v>0</v>
      </c>
      <c r="X2156">
        <v>0</v>
      </c>
      <c r="Y2156">
        <v>1.0617541039072937</v>
      </c>
      <c r="Z2156">
        <v>1.3025086079685193</v>
      </c>
      <c r="AA2156">
        <v>1.4497931099098118</v>
      </c>
      <c r="AB2156">
        <v>0</v>
      </c>
      <c r="AC2156">
        <v>0</v>
      </c>
      <c r="AD2156">
        <v>0</v>
      </c>
      <c r="AE2156">
        <v>0</v>
      </c>
      <c r="AF2156">
        <v>1.4497931099098118</v>
      </c>
      <c r="AG2156">
        <v>0</v>
      </c>
      <c r="AH2156">
        <v>0</v>
      </c>
      <c r="AI2156">
        <v>0</v>
      </c>
      <c r="AJ2156">
        <v>0</v>
      </c>
      <c r="AK2156">
        <v>1.0617541039072937</v>
      </c>
      <c r="AL2156">
        <v>1.0617541039072937</v>
      </c>
      <c r="AM2156">
        <v>1.0617541039072937</v>
      </c>
      <c r="AN2156">
        <v>1.0617541039072937</v>
      </c>
      <c r="AO2156">
        <v>1.0617541039072937</v>
      </c>
      <c r="AP2156">
        <v>0</v>
      </c>
      <c r="AQ2156">
        <v>0</v>
      </c>
      <c r="AR2156">
        <v>0</v>
      </c>
      <c r="AS2156">
        <v>0</v>
      </c>
      <c r="AT2156">
        <v>0</v>
      </c>
      <c r="AU2156">
        <v>0</v>
      </c>
      <c r="AV2156">
        <v>0</v>
      </c>
      <c r="AW2156">
        <v>0</v>
      </c>
    </row>
    <row r="2157" spans="1:49" x14ac:dyDescent="0.2">
      <c r="A2157" t="s">
        <v>93</v>
      </c>
      <c r="B2157" t="s">
        <v>597</v>
      </c>
      <c r="C2157" t="s">
        <v>2754</v>
      </c>
      <c r="D2157">
        <v>0</v>
      </c>
      <c r="E2157">
        <v>0</v>
      </c>
      <c r="F2157">
        <v>0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1.2573704744266512</v>
      </c>
      <c r="N2157">
        <v>1.2573704744266512</v>
      </c>
      <c r="O2157">
        <v>1.2573704744266512</v>
      </c>
      <c r="P2157">
        <v>0</v>
      </c>
      <c r="Q2157">
        <v>0</v>
      </c>
      <c r="R2157">
        <v>1</v>
      </c>
      <c r="S2157">
        <v>1.2573704744266512</v>
      </c>
      <c r="T2157">
        <v>1.1621483375959079</v>
      </c>
      <c r="U2157">
        <v>1.2573704744266512</v>
      </c>
      <c r="V2157">
        <v>0</v>
      </c>
      <c r="W2157">
        <v>0</v>
      </c>
      <c r="X2157">
        <v>0</v>
      </c>
      <c r="Y2157">
        <v>1.0124214487249188</v>
      </c>
      <c r="Z2157">
        <v>1.1130434782608696</v>
      </c>
      <c r="AA2157">
        <v>1.2573704744266512</v>
      </c>
      <c r="AB2157">
        <v>0</v>
      </c>
      <c r="AC2157">
        <v>0</v>
      </c>
      <c r="AD2157">
        <v>0</v>
      </c>
      <c r="AE2157">
        <v>0</v>
      </c>
      <c r="AF2157">
        <v>1.2573704744266512</v>
      </c>
      <c r="AG2157">
        <v>0</v>
      </c>
      <c r="AH2157">
        <v>0</v>
      </c>
      <c r="AI2157">
        <v>0</v>
      </c>
      <c r="AJ2157">
        <v>0</v>
      </c>
      <c r="AK2157">
        <v>1.0124214487249188</v>
      </c>
      <c r="AL2157">
        <v>1.0124214487249188</v>
      </c>
      <c r="AM2157">
        <v>1.0124214487249188</v>
      </c>
      <c r="AN2157">
        <v>1.0124214487249188</v>
      </c>
      <c r="AO2157">
        <v>1.0124214487249188</v>
      </c>
      <c r="AP2157">
        <v>0</v>
      </c>
      <c r="AQ2157">
        <v>0</v>
      </c>
      <c r="AR2157">
        <v>0</v>
      </c>
      <c r="AS2157">
        <v>0</v>
      </c>
      <c r="AT2157">
        <v>0</v>
      </c>
      <c r="AU2157">
        <v>0</v>
      </c>
      <c r="AV2157">
        <v>0</v>
      </c>
      <c r="AW2157">
        <v>0</v>
      </c>
    </row>
    <row r="2158" spans="1:49" x14ac:dyDescent="0.2">
      <c r="A2158" t="s">
        <v>94</v>
      </c>
      <c r="B2158" t="s">
        <v>597</v>
      </c>
      <c r="C2158" t="s">
        <v>2755</v>
      </c>
      <c r="D2158">
        <v>0</v>
      </c>
      <c r="E2158">
        <v>0</v>
      </c>
      <c r="F2158">
        <v>0</v>
      </c>
      <c r="G2158">
        <v>0</v>
      </c>
      <c r="H2158">
        <v>0</v>
      </c>
      <c r="I2158">
        <v>0</v>
      </c>
      <c r="J2158">
        <v>0</v>
      </c>
      <c r="K2158">
        <v>0</v>
      </c>
      <c r="L2158">
        <v>0</v>
      </c>
      <c r="M2158">
        <v>1.2587494568638127</v>
      </c>
      <c r="N2158">
        <v>1.2587494568638127</v>
      </c>
      <c r="O2158">
        <v>1.2587494568638127</v>
      </c>
      <c r="P2158">
        <v>0</v>
      </c>
      <c r="Q2158">
        <v>0</v>
      </c>
      <c r="R2158">
        <v>1</v>
      </c>
      <c r="S2158">
        <v>1.2587494568638127</v>
      </c>
      <c r="T2158">
        <v>1.1575416461691312</v>
      </c>
      <c r="U2158">
        <v>1.2587494568638127</v>
      </c>
      <c r="V2158">
        <v>0</v>
      </c>
      <c r="W2158">
        <v>0</v>
      </c>
      <c r="X2158">
        <v>0</v>
      </c>
      <c r="Y2158">
        <v>1.0647504482908643</v>
      </c>
      <c r="Z2158">
        <v>1.1431210270953303</v>
      </c>
      <c r="AA2158">
        <v>1.2587494568638127</v>
      </c>
      <c r="AB2158">
        <v>0</v>
      </c>
      <c r="AC2158">
        <v>0</v>
      </c>
      <c r="AD2158">
        <v>0</v>
      </c>
      <c r="AE2158">
        <v>0</v>
      </c>
      <c r="AF2158">
        <v>1.2587494568638127</v>
      </c>
      <c r="AG2158">
        <v>0</v>
      </c>
      <c r="AH2158">
        <v>0</v>
      </c>
      <c r="AI2158">
        <v>0</v>
      </c>
      <c r="AJ2158">
        <v>0</v>
      </c>
      <c r="AK2158">
        <v>1.0647504482908643</v>
      </c>
      <c r="AL2158">
        <v>1.0647504482908643</v>
      </c>
      <c r="AM2158">
        <v>1.0647504482908643</v>
      </c>
      <c r="AN2158">
        <v>1.0647504482908643</v>
      </c>
      <c r="AO2158">
        <v>1.0647504482908643</v>
      </c>
      <c r="AP2158">
        <v>0</v>
      </c>
      <c r="AQ2158">
        <v>0</v>
      </c>
      <c r="AR2158">
        <v>0</v>
      </c>
      <c r="AS2158">
        <v>0</v>
      </c>
      <c r="AT2158">
        <v>0</v>
      </c>
      <c r="AU2158">
        <v>0</v>
      </c>
      <c r="AV2158">
        <v>0</v>
      </c>
      <c r="AW2158">
        <v>0</v>
      </c>
    </row>
    <row r="2159" spans="1:49" x14ac:dyDescent="0.2">
      <c r="A2159" t="s">
        <v>95</v>
      </c>
      <c r="B2159" t="s">
        <v>597</v>
      </c>
      <c r="C2159" t="s">
        <v>2756</v>
      </c>
      <c r="D2159">
        <v>0</v>
      </c>
      <c r="E2159">
        <v>0</v>
      </c>
      <c r="F2159">
        <v>0</v>
      </c>
      <c r="G2159">
        <v>0</v>
      </c>
      <c r="H2159">
        <v>0</v>
      </c>
      <c r="I2159">
        <v>0</v>
      </c>
      <c r="J2159">
        <v>0</v>
      </c>
      <c r="K2159">
        <v>0</v>
      </c>
      <c r="L2159">
        <v>0</v>
      </c>
      <c r="M2159">
        <v>1.3311619971351027</v>
      </c>
      <c r="N2159">
        <v>1.3311619971351027</v>
      </c>
      <c r="O2159">
        <v>1.3311619971351027</v>
      </c>
      <c r="P2159">
        <v>0</v>
      </c>
      <c r="Q2159">
        <v>0</v>
      </c>
      <c r="R2159">
        <v>0.35589538315049601</v>
      </c>
      <c r="S2159">
        <v>0.35589538315049601</v>
      </c>
      <c r="T2159">
        <v>1.7972081772927102</v>
      </c>
      <c r="U2159">
        <v>1.7972081772927102</v>
      </c>
      <c r="V2159">
        <v>0</v>
      </c>
      <c r="W2159">
        <v>0</v>
      </c>
      <c r="X2159">
        <v>0</v>
      </c>
      <c r="Y2159">
        <v>2.6918764272473677E-2</v>
      </c>
      <c r="Z2159">
        <v>0.37569615899317615</v>
      </c>
      <c r="AA2159">
        <v>0.37569615899317615</v>
      </c>
      <c r="AB2159">
        <v>0</v>
      </c>
      <c r="AC2159">
        <v>0</v>
      </c>
      <c r="AD2159">
        <v>0</v>
      </c>
      <c r="AE2159">
        <v>0</v>
      </c>
      <c r="AF2159">
        <v>4.5175880922514902E-6</v>
      </c>
      <c r="AG2159">
        <v>0</v>
      </c>
      <c r="AH2159">
        <v>0</v>
      </c>
      <c r="AI2159">
        <v>0</v>
      </c>
      <c r="AJ2159">
        <v>0</v>
      </c>
      <c r="AK2159">
        <v>2.6918764272473673E-2</v>
      </c>
      <c r="AL2159">
        <v>2.6918764272473673E-2</v>
      </c>
      <c r="AM2159">
        <v>2.6918764272473673E-2</v>
      </c>
      <c r="AN2159">
        <v>2.6918764272473673E-2</v>
      </c>
      <c r="AO2159">
        <v>2.6918764272473673E-2</v>
      </c>
      <c r="AP2159">
        <v>0</v>
      </c>
      <c r="AQ2159">
        <v>0</v>
      </c>
      <c r="AR2159">
        <v>0</v>
      </c>
      <c r="AS2159">
        <v>0</v>
      </c>
      <c r="AT2159">
        <v>0</v>
      </c>
      <c r="AU2159">
        <v>0</v>
      </c>
      <c r="AV2159">
        <v>0</v>
      </c>
      <c r="AW2159">
        <v>0</v>
      </c>
    </row>
    <row r="2160" spans="1:49" x14ac:dyDescent="0.2">
      <c r="A2160" t="s">
        <v>97</v>
      </c>
      <c r="B2160" t="s">
        <v>597</v>
      </c>
      <c r="C2160" t="s">
        <v>2757</v>
      </c>
      <c r="D2160">
        <v>3.961184210526315E-4</v>
      </c>
      <c r="E2160">
        <v>3.961184210526315E-4</v>
      </c>
      <c r="F2160">
        <v>3.961184210526315E-4</v>
      </c>
      <c r="G2160">
        <v>4.7382352941176479E-6</v>
      </c>
      <c r="H2160">
        <v>4.7382352941176479E-6</v>
      </c>
      <c r="I2160">
        <v>4.7382352941176479E-6</v>
      </c>
      <c r="J2160">
        <v>5.1428571428571432E-6</v>
      </c>
      <c r="K2160">
        <v>5.1428571428571432E-6</v>
      </c>
      <c r="L2160">
        <v>5.1428571428571432E-6</v>
      </c>
      <c r="M2160">
        <v>333.9</v>
      </c>
      <c r="N2160">
        <v>317.20499999999998</v>
      </c>
      <c r="O2160">
        <v>250.42500000000001</v>
      </c>
      <c r="P2160">
        <v>7.3645833333333331E-6</v>
      </c>
      <c r="Q2160">
        <v>7.3645833333333331E-6</v>
      </c>
      <c r="R2160">
        <v>489.00000001000001</v>
      </c>
      <c r="S2160">
        <v>489.00000001000001</v>
      </c>
      <c r="T2160">
        <v>79.943507381149502</v>
      </c>
      <c r="U2160">
        <v>79.943507381149502</v>
      </c>
      <c r="V2160">
        <v>1.5772391374509003</v>
      </c>
      <c r="W2160">
        <v>8.9505717592592591E-6</v>
      </c>
      <c r="X2160">
        <v>8.9505717592592591E-6</v>
      </c>
      <c r="Y2160">
        <v>2158.1329893281086</v>
      </c>
      <c r="Z2160">
        <v>1.0000000000000001E-5</v>
      </c>
      <c r="AA2160">
        <v>1.0000000000000001E-5</v>
      </c>
      <c r="AB2160">
        <v>29.969012535153848</v>
      </c>
      <c r="AC2160">
        <v>7.001303780964513E-9</v>
      </c>
      <c r="AD2160">
        <v>7.001303780964513E-9</v>
      </c>
      <c r="AE2160">
        <v>7.7035633995626858E-6</v>
      </c>
      <c r="AF2160">
        <v>261.82431509999998</v>
      </c>
      <c r="AG2160">
        <v>613.23664484149879</v>
      </c>
      <c r="AH2160">
        <v>8.5886970000000014E-6</v>
      </c>
      <c r="AI2160">
        <v>8.6565125000000001E-6</v>
      </c>
      <c r="AJ2160">
        <v>6309</v>
      </c>
      <c r="AK2160">
        <v>90.849882816000004</v>
      </c>
      <c r="AL2160">
        <v>1.0000000000000001E-5</v>
      </c>
      <c r="AM2160">
        <v>9.9999999999999995E-7</v>
      </c>
      <c r="AN2160">
        <v>9.9999999999999995E-7</v>
      </c>
      <c r="AO2160">
        <v>1.0000000474974512E-6</v>
      </c>
      <c r="AP2160">
        <v>1E-4</v>
      </c>
      <c r="AQ2160">
        <v>1E-4</v>
      </c>
      <c r="AR2160">
        <v>21.42</v>
      </c>
      <c r="AS2160">
        <v>3.961184210526315E-4</v>
      </c>
      <c r="AT2160">
        <v>3.1950847569658465</v>
      </c>
      <c r="AU2160">
        <v>3.1950847569658465</v>
      </c>
      <c r="AV2160">
        <v>9.9999999656574807E-7</v>
      </c>
      <c r="AW2160">
        <v>1.0000000000000001E-5</v>
      </c>
    </row>
    <row r="2161" spans="1:49" x14ac:dyDescent="0.2">
      <c r="A2161" t="s">
        <v>99</v>
      </c>
      <c r="B2161" t="s">
        <v>597</v>
      </c>
      <c r="C2161" t="s">
        <v>2758</v>
      </c>
      <c r="D2161">
        <v>3.961184210526315E-4</v>
      </c>
      <c r="E2161">
        <v>3.961184210526315E-4</v>
      </c>
      <c r="F2161">
        <v>3.961184210526315E-4</v>
      </c>
      <c r="G2161">
        <v>4.7382352941176479E-6</v>
      </c>
      <c r="H2161">
        <v>4.7382352941176479E-6</v>
      </c>
      <c r="I2161">
        <v>4.7382352941176479E-6</v>
      </c>
      <c r="J2161">
        <v>5.1428571428571432E-6</v>
      </c>
      <c r="K2161">
        <v>5.1428571428571432E-6</v>
      </c>
      <c r="L2161">
        <v>5.1428571428571432E-6</v>
      </c>
      <c r="M2161">
        <v>157.06480263157897</v>
      </c>
      <c r="N2161">
        <v>149.21156250000004</v>
      </c>
      <c r="O2161">
        <v>117.79860197368423</v>
      </c>
      <c r="P2161">
        <v>7.3645833333333331E-6</v>
      </c>
      <c r="Q2161">
        <v>7.3645833333333331E-6</v>
      </c>
      <c r="R2161">
        <v>325.21556250665066</v>
      </c>
      <c r="S2161">
        <v>325.21556250665066</v>
      </c>
      <c r="T2161">
        <v>70.750004032317307</v>
      </c>
      <c r="U2161">
        <v>70.750004032317307</v>
      </c>
      <c r="V2161">
        <v>1.5772391374509003</v>
      </c>
      <c r="W2161">
        <v>8.9505717592592591E-6</v>
      </c>
      <c r="X2161">
        <v>8.9505717592592591E-6</v>
      </c>
      <c r="Y2161">
        <v>2071.8076697549845</v>
      </c>
      <c r="Z2161">
        <v>8.8666175000000003E-6</v>
      </c>
      <c r="AA2161">
        <v>8.8666175000000003E-6</v>
      </c>
      <c r="AB2161">
        <v>29.969012535153848</v>
      </c>
      <c r="AC2161">
        <v>7.001303780964513E-9</v>
      </c>
      <c r="AD2161">
        <v>7.001303780964513E-9</v>
      </c>
      <c r="AE2161">
        <v>7.7035633995626858E-6</v>
      </c>
      <c r="AF2161">
        <v>261.82431509999998</v>
      </c>
      <c r="AG2161">
        <v>613.23664484149879</v>
      </c>
      <c r="AH2161">
        <v>8.5886970000000014E-6</v>
      </c>
      <c r="AI2161">
        <v>8.6565125000000001E-6</v>
      </c>
      <c r="AJ2161">
        <v>6309</v>
      </c>
      <c r="AK2161">
        <v>87.215887503359994</v>
      </c>
      <c r="AL2161">
        <v>9.5999999999999996E-6</v>
      </c>
      <c r="AM2161">
        <v>9.6000000000000013E-7</v>
      </c>
      <c r="AN2161">
        <v>9.6000000000000013E-7</v>
      </c>
      <c r="AO2161">
        <v>9.6000004559755313E-7</v>
      </c>
      <c r="AP2161">
        <v>1E-4</v>
      </c>
      <c r="AQ2161">
        <v>1E-4</v>
      </c>
      <c r="AR2161">
        <v>21.42</v>
      </c>
      <c r="AS2161">
        <v>3.961184210526315E-4</v>
      </c>
      <c r="AT2161">
        <v>3.1950847569658465</v>
      </c>
      <c r="AU2161">
        <v>3.1950847569658465</v>
      </c>
      <c r="AV2161">
        <v>9.9999999656574807E-7</v>
      </c>
      <c r="AW2161">
        <v>1.0000000000000001E-5</v>
      </c>
    </row>
    <row r="2162" spans="1:49" x14ac:dyDescent="0.2">
      <c r="A2162" t="s">
        <v>596</v>
      </c>
      <c r="B2162" t="s">
        <v>597</v>
      </c>
      <c r="C2162" t="s">
        <v>2759</v>
      </c>
      <c r="AF2162" t="s">
        <v>517</v>
      </c>
      <c r="AK2162" t="s">
        <v>507</v>
      </c>
      <c r="AL2162" t="s">
        <v>507</v>
      </c>
      <c r="AM2162" t="s">
        <v>507</v>
      </c>
      <c r="AN2162" t="s">
        <v>507</v>
      </c>
      <c r="AO2162" t="s">
        <v>507</v>
      </c>
    </row>
    <row r="2163" spans="1:49" x14ac:dyDescent="0.2">
      <c r="A2163" t="s">
        <v>67</v>
      </c>
      <c r="B2163" t="s">
        <v>597</v>
      </c>
      <c r="C2163" t="s">
        <v>2760</v>
      </c>
      <c r="D2163">
        <v>0</v>
      </c>
      <c r="E2163">
        <v>0</v>
      </c>
      <c r="F2163">
        <v>0</v>
      </c>
      <c r="G2163">
        <v>0</v>
      </c>
      <c r="H2163">
        <v>0</v>
      </c>
      <c r="I2163">
        <v>0</v>
      </c>
      <c r="J2163">
        <v>0</v>
      </c>
      <c r="K2163">
        <v>0</v>
      </c>
      <c r="L2163">
        <v>0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  <c r="V2163">
        <v>0</v>
      </c>
      <c r="W2163">
        <v>0</v>
      </c>
      <c r="X2163">
        <v>0</v>
      </c>
      <c r="Y2163">
        <v>0</v>
      </c>
      <c r="Z2163">
        <v>0</v>
      </c>
      <c r="AA2163">
        <v>0</v>
      </c>
      <c r="AB2163">
        <v>0</v>
      </c>
      <c r="AC2163">
        <v>0</v>
      </c>
      <c r="AD2163">
        <v>0</v>
      </c>
      <c r="AE2163">
        <v>0</v>
      </c>
      <c r="AF2163">
        <v>0.8369347976370366</v>
      </c>
      <c r="AG2163">
        <v>0</v>
      </c>
      <c r="AH2163">
        <v>0</v>
      </c>
      <c r="AI2163">
        <v>0</v>
      </c>
      <c r="AJ2163">
        <v>0</v>
      </c>
      <c r="AK2163">
        <v>1.5004434176442909</v>
      </c>
      <c r="AL2163">
        <v>1.6515632937210076E-7</v>
      </c>
      <c r="AM2163">
        <v>1.6515631015426474E-8</v>
      </c>
      <c r="AN2163">
        <v>1.6515631015426474E-8</v>
      </c>
      <c r="AO2163">
        <v>1.6515635662684352E-8</v>
      </c>
      <c r="AP2163">
        <v>0</v>
      </c>
      <c r="AQ2163">
        <v>0</v>
      </c>
      <c r="AR2163">
        <v>0</v>
      </c>
      <c r="AS2163">
        <v>0</v>
      </c>
      <c r="AT2163">
        <v>0</v>
      </c>
      <c r="AU2163">
        <v>0</v>
      </c>
      <c r="AV2163">
        <v>0</v>
      </c>
      <c r="AW2163">
        <v>0</v>
      </c>
    </row>
    <row r="2164" spans="1:49" x14ac:dyDescent="0.2">
      <c r="A2164" t="s">
        <v>69</v>
      </c>
      <c r="B2164" t="s">
        <v>597</v>
      </c>
      <c r="C2164" t="s">
        <v>2761</v>
      </c>
      <c r="D2164">
        <v>0</v>
      </c>
      <c r="E2164">
        <v>0</v>
      </c>
      <c r="F2164">
        <v>0</v>
      </c>
      <c r="G2164">
        <v>0</v>
      </c>
      <c r="H2164">
        <v>0</v>
      </c>
      <c r="I2164">
        <v>0</v>
      </c>
      <c r="J2164">
        <v>0</v>
      </c>
      <c r="K2164">
        <v>0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  <c r="U2164">
        <v>0</v>
      </c>
      <c r="V2164">
        <v>0</v>
      </c>
      <c r="W2164">
        <v>0</v>
      </c>
      <c r="X2164">
        <v>0</v>
      </c>
      <c r="Y2164">
        <v>0</v>
      </c>
      <c r="Z2164">
        <v>0</v>
      </c>
      <c r="AA2164">
        <v>0</v>
      </c>
      <c r="AB2164">
        <v>0</v>
      </c>
      <c r="AC2164">
        <v>0</v>
      </c>
      <c r="AD2164">
        <v>0</v>
      </c>
      <c r="AE2164">
        <v>0</v>
      </c>
      <c r="AF2164">
        <v>1.255402196455555E-3</v>
      </c>
      <c r="AG2164">
        <v>0</v>
      </c>
      <c r="AH2164">
        <v>0</v>
      </c>
      <c r="AI2164">
        <v>0</v>
      </c>
      <c r="AJ2164">
        <v>0</v>
      </c>
      <c r="AK2164">
        <v>2.2506651264664365E-3</v>
      </c>
      <c r="AL2164">
        <v>2.4773449405815116E-10</v>
      </c>
      <c r="AM2164">
        <v>2.477344652313971E-11</v>
      </c>
      <c r="AN2164">
        <v>2.477344652313971E-11</v>
      </c>
      <c r="AO2164">
        <v>2.477345349402653E-11</v>
      </c>
      <c r="AP2164">
        <v>0</v>
      </c>
      <c r="AQ2164">
        <v>0</v>
      </c>
      <c r="AR2164">
        <v>0</v>
      </c>
      <c r="AS2164">
        <v>0</v>
      </c>
      <c r="AT2164">
        <v>0</v>
      </c>
      <c r="AU2164">
        <v>0</v>
      </c>
      <c r="AV2164">
        <v>0</v>
      </c>
      <c r="AW2164">
        <v>0</v>
      </c>
    </row>
    <row r="2165" spans="1:49" x14ac:dyDescent="0.2">
      <c r="A2165" t="s">
        <v>70</v>
      </c>
      <c r="B2165" t="s">
        <v>597</v>
      </c>
      <c r="C2165" t="s">
        <v>2762</v>
      </c>
      <c r="D2165">
        <v>0</v>
      </c>
      <c r="E2165">
        <v>0</v>
      </c>
      <c r="F2165">
        <v>0</v>
      </c>
      <c r="G2165">
        <v>0</v>
      </c>
      <c r="H2165">
        <v>0</v>
      </c>
      <c r="I2165">
        <v>0</v>
      </c>
      <c r="J2165">
        <v>0</v>
      </c>
      <c r="K2165">
        <v>0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</v>
      </c>
      <c r="U2165">
        <v>0</v>
      </c>
      <c r="V2165">
        <v>0</v>
      </c>
      <c r="W2165">
        <v>0</v>
      </c>
      <c r="X2165">
        <v>0</v>
      </c>
      <c r="Y2165">
        <v>0</v>
      </c>
      <c r="Z2165">
        <v>0</v>
      </c>
      <c r="AA2165">
        <v>0</v>
      </c>
      <c r="AB2165">
        <v>0</v>
      </c>
      <c r="AC2165">
        <v>0</v>
      </c>
      <c r="AD2165">
        <v>0</v>
      </c>
      <c r="AE2165">
        <v>0</v>
      </c>
      <c r="AF2165">
        <v>4.1846739881851835E-2</v>
      </c>
      <c r="AG2165">
        <v>0</v>
      </c>
      <c r="AH2165">
        <v>0</v>
      </c>
      <c r="AI2165">
        <v>0</v>
      </c>
      <c r="AJ2165">
        <v>0</v>
      </c>
      <c r="AK2165">
        <v>7.5022170882214551E-2</v>
      </c>
      <c r="AL2165">
        <v>8.2578164686050378E-9</v>
      </c>
      <c r="AM2165">
        <v>8.2578155077132368E-10</v>
      </c>
      <c r="AN2165">
        <v>8.2578155077132368E-10</v>
      </c>
      <c r="AO2165">
        <v>8.2578178313421762E-10</v>
      </c>
      <c r="AP2165">
        <v>0</v>
      </c>
      <c r="AQ2165">
        <v>0</v>
      </c>
      <c r="AR2165">
        <v>0</v>
      </c>
      <c r="AS2165">
        <v>0</v>
      </c>
      <c r="AT2165">
        <v>0</v>
      </c>
      <c r="AU2165">
        <v>0</v>
      </c>
      <c r="AV2165">
        <v>0</v>
      </c>
      <c r="AW2165">
        <v>0</v>
      </c>
    </row>
    <row r="2166" spans="1:49" x14ac:dyDescent="0.2">
      <c r="A2166" t="s">
        <v>71</v>
      </c>
      <c r="B2166" t="s">
        <v>597</v>
      </c>
      <c r="C2166" t="s">
        <v>2763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  <c r="V2166">
        <v>0</v>
      </c>
      <c r="W2166">
        <v>0</v>
      </c>
      <c r="X2166">
        <v>0</v>
      </c>
      <c r="Y2166">
        <v>0</v>
      </c>
      <c r="Z2166">
        <v>0</v>
      </c>
      <c r="AA2166">
        <v>0</v>
      </c>
      <c r="AB2166">
        <v>0</v>
      </c>
      <c r="AC2166">
        <v>0</v>
      </c>
      <c r="AD2166">
        <v>0</v>
      </c>
      <c r="AE2166">
        <v>0</v>
      </c>
      <c r="AF2166">
        <v>0.88003693971534402</v>
      </c>
      <c r="AG2166">
        <v>0</v>
      </c>
      <c r="AH2166">
        <v>0</v>
      </c>
      <c r="AI2166">
        <v>0</v>
      </c>
      <c r="AJ2166">
        <v>0</v>
      </c>
      <c r="AK2166">
        <v>1.5777162536529719</v>
      </c>
      <c r="AL2166">
        <v>1.7366188033476394E-7</v>
      </c>
      <c r="AM2166">
        <v>1.7366186012720937E-8</v>
      </c>
      <c r="AN2166">
        <v>1.7366186012720937E-8</v>
      </c>
      <c r="AO2166">
        <v>1.7366190899312597E-8</v>
      </c>
      <c r="AP2166">
        <v>0</v>
      </c>
      <c r="AQ2166">
        <v>0</v>
      </c>
      <c r="AR2166">
        <v>0</v>
      </c>
      <c r="AS2166">
        <v>0</v>
      </c>
      <c r="AT2166">
        <v>0</v>
      </c>
      <c r="AU2166">
        <v>0</v>
      </c>
      <c r="AV2166">
        <v>0</v>
      </c>
      <c r="AW2166">
        <v>0</v>
      </c>
    </row>
    <row r="2167" spans="1:49" x14ac:dyDescent="0.2">
      <c r="A2167" t="s">
        <v>72</v>
      </c>
      <c r="B2167" t="s">
        <v>597</v>
      </c>
      <c r="C2167" t="s">
        <v>2764</v>
      </c>
      <c r="D2167">
        <v>0</v>
      </c>
      <c r="E2167">
        <v>0</v>
      </c>
      <c r="F2167">
        <v>0</v>
      </c>
      <c r="G2167">
        <v>0</v>
      </c>
      <c r="H2167">
        <v>0</v>
      </c>
      <c r="I2167">
        <v>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  <c r="U2167">
        <v>0</v>
      </c>
      <c r="V2167">
        <v>0</v>
      </c>
      <c r="W2167">
        <v>0</v>
      </c>
      <c r="X2167">
        <v>0</v>
      </c>
      <c r="Y2167">
        <v>0</v>
      </c>
      <c r="Z2167">
        <v>0</v>
      </c>
      <c r="AA2167">
        <v>0</v>
      </c>
      <c r="AB2167">
        <v>0</v>
      </c>
      <c r="AC2167">
        <v>0</v>
      </c>
      <c r="AD2167">
        <v>0</v>
      </c>
      <c r="AE2167">
        <v>0</v>
      </c>
      <c r="AF2167">
        <v>6.8780660891671296E-4</v>
      </c>
      <c r="AG2167">
        <v>0</v>
      </c>
      <c r="AH2167">
        <v>0</v>
      </c>
      <c r="AI2167">
        <v>0</v>
      </c>
      <c r="AJ2167">
        <v>0</v>
      </c>
      <c r="AK2167">
        <v>0</v>
      </c>
      <c r="AL2167">
        <v>0</v>
      </c>
      <c r="AM2167">
        <v>0</v>
      </c>
      <c r="AN2167">
        <v>0</v>
      </c>
      <c r="AO2167">
        <v>0</v>
      </c>
      <c r="AP2167">
        <v>0</v>
      </c>
      <c r="AQ2167">
        <v>0</v>
      </c>
      <c r="AR2167">
        <v>0</v>
      </c>
      <c r="AS2167">
        <v>0</v>
      </c>
      <c r="AT2167">
        <v>0</v>
      </c>
      <c r="AU2167">
        <v>0</v>
      </c>
      <c r="AV2167">
        <v>0</v>
      </c>
      <c r="AW2167">
        <v>0</v>
      </c>
    </row>
    <row r="2168" spans="1:49" x14ac:dyDescent="0.2">
      <c r="A2168" t="s">
        <v>74</v>
      </c>
      <c r="B2168" t="s">
        <v>597</v>
      </c>
      <c r="C2168" t="s">
        <v>2765</v>
      </c>
      <c r="D2168">
        <v>0</v>
      </c>
      <c r="E2168">
        <v>0</v>
      </c>
      <c r="F2168">
        <v>0</v>
      </c>
      <c r="G2168">
        <v>0</v>
      </c>
      <c r="H2168">
        <v>0</v>
      </c>
      <c r="I2168">
        <v>0</v>
      </c>
      <c r="J2168">
        <v>0</v>
      </c>
      <c r="K2168">
        <v>0</v>
      </c>
      <c r="L2168">
        <v>0</v>
      </c>
      <c r="M2168">
        <v>0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</v>
      </c>
      <c r="U2168">
        <v>0</v>
      </c>
      <c r="V2168">
        <v>0</v>
      </c>
      <c r="W2168">
        <v>0</v>
      </c>
      <c r="X2168">
        <v>0</v>
      </c>
      <c r="Y2168">
        <v>0</v>
      </c>
      <c r="Z2168">
        <v>0</v>
      </c>
      <c r="AA2168">
        <v>0</v>
      </c>
      <c r="AB2168">
        <v>0</v>
      </c>
      <c r="AC2168">
        <v>0</v>
      </c>
      <c r="AD2168">
        <v>0</v>
      </c>
      <c r="AE2168">
        <v>0</v>
      </c>
      <c r="AF2168">
        <v>2.4603713454999558E-8</v>
      </c>
      <c r="AG2168">
        <v>0</v>
      </c>
      <c r="AH2168">
        <v>0</v>
      </c>
      <c r="AI2168">
        <v>0</v>
      </c>
      <c r="AJ2168">
        <v>0</v>
      </c>
      <c r="AK2168">
        <v>9.6328820195791514E-3</v>
      </c>
      <c r="AL2168">
        <v>1.0603075888483874E-9</v>
      </c>
      <c r="AM2168">
        <v>1.0603075888483879E-10</v>
      </c>
      <c r="AN2168">
        <v>1.0603075888483879E-10</v>
      </c>
      <c r="AO2168">
        <v>9.3384892994668245E-11</v>
      </c>
      <c r="AP2168">
        <v>0</v>
      </c>
      <c r="AQ2168">
        <v>0</v>
      </c>
      <c r="AR2168">
        <v>0</v>
      </c>
      <c r="AS2168">
        <v>0</v>
      </c>
      <c r="AT2168">
        <v>0</v>
      </c>
      <c r="AU2168">
        <v>0</v>
      </c>
      <c r="AV2168">
        <v>0</v>
      </c>
      <c r="AW2168">
        <v>0</v>
      </c>
    </row>
    <row r="2169" spans="1:49" x14ac:dyDescent="0.2">
      <c r="A2169" t="s">
        <v>75</v>
      </c>
      <c r="B2169" t="s">
        <v>597</v>
      </c>
      <c r="C2169" t="s">
        <v>2766</v>
      </c>
      <c r="D2169">
        <v>0</v>
      </c>
      <c r="E2169">
        <v>0</v>
      </c>
      <c r="F2169">
        <v>0</v>
      </c>
      <c r="G2169">
        <v>0</v>
      </c>
      <c r="H2169">
        <v>0</v>
      </c>
      <c r="I2169">
        <v>0</v>
      </c>
      <c r="J2169">
        <v>0</v>
      </c>
      <c r="K2169">
        <v>0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v>0</v>
      </c>
      <c r="V2169">
        <v>0</v>
      </c>
      <c r="W2169">
        <v>0</v>
      </c>
      <c r="X2169">
        <v>0</v>
      </c>
      <c r="Y2169">
        <v>0</v>
      </c>
      <c r="Z2169">
        <v>0</v>
      </c>
      <c r="AA2169">
        <v>0</v>
      </c>
      <c r="AB2169">
        <v>0</v>
      </c>
      <c r="AC2169">
        <v>0</v>
      </c>
      <c r="AD2169">
        <v>0</v>
      </c>
      <c r="AE2169">
        <v>0</v>
      </c>
      <c r="AF2169">
        <v>0</v>
      </c>
      <c r="AG2169">
        <v>0</v>
      </c>
      <c r="AH2169">
        <v>0</v>
      </c>
      <c r="AI2169">
        <v>0</v>
      </c>
      <c r="AJ2169">
        <v>0</v>
      </c>
      <c r="AK2169">
        <v>0</v>
      </c>
      <c r="AL2169">
        <v>0</v>
      </c>
      <c r="AM2169">
        <v>0</v>
      </c>
      <c r="AN2169">
        <v>0</v>
      </c>
      <c r="AO2169">
        <v>0</v>
      </c>
      <c r="AP2169">
        <v>0</v>
      </c>
      <c r="AQ2169">
        <v>0</v>
      </c>
      <c r="AR2169">
        <v>0</v>
      </c>
      <c r="AS2169">
        <v>0</v>
      </c>
      <c r="AT2169">
        <v>0</v>
      </c>
      <c r="AU2169">
        <v>0</v>
      </c>
      <c r="AV2169">
        <v>0</v>
      </c>
      <c r="AW2169">
        <v>0</v>
      </c>
    </row>
    <row r="2170" spans="1:49" x14ac:dyDescent="0.2">
      <c r="A2170" t="s">
        <v>76</v>
      </c>
      <c r="B2170" t="s">
        <v>597</v>
      </c>
      <c r="C2170" t="s">
        <v>2767</v>
      </c>
      <c r="D2170">
        <v>0</v>
      </c>
      <c r="E2170">
        <v>0</v>
      </c>
      <c r="F2170">
        <v>0</v>
      </c>
      <c r="G2170">
        <v>0</v>
      </c>
      <c r="H2170">
        <v>0</v>
      </c>
      <c r="I2170">
        <v>0</v>
      </c>
      <c r="J2170">
        <v>0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>
        <v>0</v>
      </c>
      <c r="U2170">
        <v>0</v>
      </c>
      <c r="V2170">
        <v>0</v>
      </c>
      <c r="W2170">
        <v>0</v>
      </c>
      <c r="X2170">
        <v>0</v>
      </c>
      <c r="Y2170">
        <v>0</v>
      </c>
      <c r="Z2170">
        <v>0</v>
      </c>
      <c r="AA2170">
        <v>0</v>
      </c>
      <c r="AB2170">
        <v>0</v>
      </c>
      <c r="AC2170">
        <v>0</v>
      </c>
      <c r="AD2170">
        <v>0</v>
      </c>
      <c r="AE2170">
        <v>0</v>
      </c>
      <c r="AF2170">
        <v>0</v>
      </c>
      <c r="AG2170">
        <v>0</v>
      </c>
      <c r="AH2170">
        <v>0</v>
      </c>
      <c r="AI2170">
        <v>0</v>
      </c>
      <c r="AJ2170">
        <v>0</v>
      </c>
      <c r="AK2170">
        <v>0</v>
      </c>
      <c r="AL2170">
        <v>0</v>
      </c>
      <c r="AM2170">
        <v>0</v>
      </c>
      <c r="AN2170">
        <v>0</v>
      </c>
      <c r="AO2170">
        <v>0</v>
      </c>
      <c r="AP2170">
        <v>0</v>
      </c>
      <c r="AQ2170">
        <v>0</v>
      </c>
      <c r="AR2170">
        <v>0</v>
      </c>
      <c r="AS2170">
        <v>0</v>
      </c>
      <c r="AT2170">
        <v>0</v>
      </c>
      <c r="AU2170">
        <v>0</v>
      </c>
      <c r="AV2170">
        <v>0</v>
      </c>
      <c r="AW2170">
        <v>0</v>
      </c>
    </row>
    <row r="2171" spans="1:49" x14ac:dyDescent="0.2">
      <c r="A2171" t="s">
        <v>77</v>
      </c>
      <c r="B2171" t="s">
        <v>597</v>
      </c>
      <c r="C2171" t="s">
        <v>2768</v>
      </c>
      <c r="D2171">
        <v>0</v>
      </c>
      <c r="E2171">
        <v>0</v>
      </c>
      <c r="F2171">
        <v>0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  <c r="V2171">
        <v>0</v>
      </c>
      <c r="W2171">
        <v>0</v>
      </c>
      <c r="X2171">
        <v>0</v>
      </c>
      <c r="Y2171">
        <v>0</v>
      </c>
      <c r="Z2171">
        <v>0</v>
      </c>
      <c r="AA2171">
        <v>0</v>
      </c>
      <c r="AB2171">
        <v>0</v>
      </c>
      <c r="AC2171">
        <v>0</v>
      </c>
      <c r="AD2171">
        <v>0</v>
      </c>
      <c r="AE2171">
        <v>0</v>
      </c>
      <c r="AF2171">
        <v>0</v>
      </c>
      <c r="AG2171">
        <v>0</v>
      </c>
      <c r="AH2171">
        <v>0</v>
      </c>
      <c r="AI2171">
        <v>0</v>
      </c>
      <c r="AJ2171">
        <v>0</v>
      </c>
      <c r="AK2171">
        <v>0</v>
      </c>
      <c r="AL2171">
        <v>0</v>
      </c>
      <c r="AM2171">
        <v>0</v>
      </c>
      <c r="AN2171">
        <v>0</v>
      </c>
      <c r="AO2171">
        <v>0</v>
      </c>
      <c r="AP2171">
        <v>0</v>
      </c>
      <c r="AQ2171">
        <v>0</v>
      </c>
      <c r="AR2171">
        <v>0</v>
      </c>
      <c r="AS2171">
        <v>0</v>
      </c>
      <c r="AT2171">
        <v>0</v>
      </c>
      <c r="AU2171">
        <v>0</v>
      </c>
      <c r="AV2171">
        <v>0</v>
      </c>
      <c r="AW2171">
        <v>0</v>
      </c>
    </row>
    <row r="2172" spans="1:49" x14ac:dyDescent="0.2">
      <c r="A2172" t="s">
        <v>78</v>
      </c>
      <c r="B2172" t="s">
        <v>597</v>
      </c>
      <c r="C2172" t="s">
        <v>2769</v>
      </c>
      <c r="D2172">
        <v>0</v>
      </c>
      <c r="E2172">
        <v>0</v>
      </c>
      <c r="F2172">
        <v>0</v>
      </c>
      <c r="G2172">
        <v>0</v>
      </c>
      <c r="H2172">
        <v>0</v>
      </c>
      <c r="I2172">
        <v>0</v>
      </c>
      <c r="J2172">
        <v>0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>
        <v>0</v>
      </c>
      <c r="U2172">
        <v>0</v>
      </c>
      <c r="V2172">
        <v>0</v>
      </c>
      <c r="W2172">
        <v>0</v>
      </c>
      <c r="X2172">
        <v>0</v>
      </c>
      <c r="Y2172">
        <v>0</v>
      </c>
      <c r="Z2172">
        <v>0</v>
      </c>
      <c r="AA2172">
        <v>0</v>
      </c>
      <c r="AB2172">
        <v>0</v>
      </c>
      <c r="AC2172">
        <v>0</v>
      </c>
      <c r="AD2172">
        <v>0</v>
      </c>
      <c r="AE2172">
        <v>0</v>
      </c>
      <c r="AF2172">
        <v>6.87831212630168E-4</v>
      </c>
      <c r="AG2172">
        <v>0</v>
      </c>
      <c r="AH2172">
        <v>0</v>
      </c>
      <c r="AI2172">
        <v>0</v>
      </c>
      <c r="AJ2172">
        <v>0</v>
      </c>
      <c r="AK2172">
        <v>9.6328820195791514E-3</v>
      </c>
      <c r="AL2172">
        <v>1.0603075888483874E-9</v>
      </c>
      <c r="AM2172">
        <v>1.0603075888483879E-10</v>
      </c>
      <c r="AN2172">
        <v>1.0603075888483879E-10</v>
      </c>
      <c r="AO2172">
        <v>9.3384892994668245E-11</v>
      </c>
      <c r="AP2172">
        <v>0</v>
      </c>
      <c r="AQ2172">
        <v>0</v>
      </c>
      <c r="AR2172">
        <v>0</v>
      </c>
      <c r="AS2172">
        <v>0</v>
      </c>
      <c r="AT2172">
        <v>0</v>
      </c>
      <c r="AU2172">
        <v>0</v>
      </c>
      <c r="AV2172">
        <v>0</v>
      </c>
      <c r="AW2172">
        <v>0</v>
      </c>
    </row>
    <row r="2173" spans="1:49" x14ac:dyDescent="0.2">
      <c r="A2173" t="s">
        <v>79</v>
      </c>
      <c r="B2173" t="s">
        <v>597</v>
      </c>
      <c r="C2173" t="s">
        <v>2770</v>
      </c>
      <c r="D2173">
        <v>0</v>
      </c>
      <c r="E2173">
        <v>0</v>
      </c>
      <c r="F2173">
        <v>0</v>
      </c>
      <c r="G2173">
        <v>0</v>
      </c>
      <c r="H2173">
        <v>0</v>
      </c>
      <c r="I2173">
        <v>0</v>
      </c>
      <c r="J2173">
        <v>0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0</v>
      </c>
      <c r="V2173">
        <v>0</v>
      </c>
      <c r="W2173">
        <v>0</v>
      </c>
      <c r="X2173">
        <v>0</v>
      </c>
      <c r="Y2173">
        <v>0</v>
      </c>
      <c r="Z2173">
        <v>0</v>
      </c>
      <c r="AA2173">
        <v>0</v>
      </c>
      <c r="AB2173">
        <v>0</v>
      </c>
      <c r="AC2173">
        <v>0</v>
      </c>
      <c r="AD2173">
        <v>0</v>
      </c>
      <c r="AE2173">
        <v>0</v>
      </c>
      <c r="AF2173">
        <v>5.0081672411979327E-4</v>
      </c>
      <c r="AG2173">
        <v>0</v>
      </c>
      <c r="AH2173">
        <v>0</v>
      </c>
      <c r="AI2173">
        <v>0</v>
      </c>
      <c r="AJ2173">
        <v>0</v>
      </c>
      <c r="AK2173">
        <v>5.2400523129623715E-3</v>
      </c>
      <c r="AL2173">
        <v>7.0551875411406356E-8</v>
      </c>
      <c r="AM2173">
        <v>1.4076949825875857E-8</v>
      </c>
      <c r="AN2173">
        <v>1.4076949825875857E-8</v>
      </c>
      <c r="AO2173">
        <v>1.4076950293909317E-8</v>
      </c>
      <c r="AP2173">
        <v>0</v>
      </c>
      <c r="AQ2173">
        <v>0</v>
      </c>
      <c r="AR2173">
        <v>0</v>
      </c>
      <c r="AS2173">
        <v>0</v>
      </c>
      <c r="AT2173">
        <v>0</v>
      </c>
      <c r="AU2173">
        <v>0</v>
      </c>
      <c r="AV2173">
        <v>0</v>
      </c>
      <c r="AW2173">
        <v>0</v>
      </c>
    </row>
    <row r="2174" spans="1:49" x14ac:dyDescent="0.2">
      <c r="A2174" t="s">
        <v>80</v>
      </c>
      <c r="B2174" t="s">
        <v>597</v>
      </c>
      <c r="C2174" t="s">
        <v>2771</v>
      </c>
      <c r="D2174">
        <v>0</v>
      </c>
      <c r="E2174">
        <v>0</v>
      </c>
      <c r="F2174">
        <v>0</v>
      </c>
      <c r="G2174">
        <v>0</v>
      </c>
      <c r="H2174">
        <v>0</v>
      </c>
      <c r="I2174">
        <v>0</v>
      </c>
      <c r="J2174">
        <v>0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>
        <v>0</v>
      </c>
      <c r="U2174">
        <v>0</v>
      </c>
      <c r="V2174">
        <v>0</v>
      </c>
      <c r="W2174">
        <v>0</v>
      </c>
      <c r="X2174">
        <v>0</v>
      </c>
      <c r="Y2174">
        <v>0</v>
      </c>
      <c r="Z2174">
        <v>0</v>
      </c>
      <c r="AA2174">
        <v>0</v>
      </c>
      <c r="AB2174">
        <v>0</v>
      </c>
      <c r="AC2174">
        <v>0</v>
      </c>
      <c r="AD2174">
        <v>0</v>
      </c>
      <c r="AE2174">
        <v>0</v>
      </c>
      <c r="AF2174">
        <v>4.5073505170781393E-4</v>
      </c>
      <c r="AG2174">
        <v>0</v>
      </c>
      <c r="AH2174">
        <v>0</v>
      </c>
      <c r="AI2174">
        <v>0</v>
      </c>
      <c r="AJ2174">
        <v>0</v>
      </c>
      <c r="AK2174">
        <v>4.7160470816661349E-3</v>
      </c>
      <c r="AL2174">
        <v>6.3496687870265717E-8</v>
      </c>
      <c r="AM2174">
        <v>1.2669254843288272E-8</v>
      </c>
      <c r="AN2174">
        <v>1.2669254843288272E-8</v>
      </c>
      <c r="AO2174">
        <v>1.2669255264518385E-8</v>
      </c>
      <c r="AP2174">
        <v>0</v>
      </c>
      <c r="AQ2174">
        <v>0</v>
      </c>
      <c r="AR2174">
        <v>0</v>
      </c>
      <c r="AS2174">
        <v>0</v>
      </c>
      <c r="AT2174">
        <v>0</v>
      </c>
      <c r="AU2174">
        <v>0</v>
      </c>
      <c r="AV2174">
        <v>0</v>
      </c>
      <c r="AW2174">
        <v>0</v>
      </c>
    </row>
    <row r="2175" spans="1:49" x14ac:dyDescent="0.2">
      <c r="A2175" t="s">
        <v>81</v>
      </c>
      <c r="B2175" t="s">
        <v>597</v>
      </c>
      <c r="C2175" t="s">
        <v>2772</v>
      </c>
      <c r="D2175">
        <v>0</v>
      </c>
      <c r="E2175">
        <v>0</v>
      </c>
      <c r="F2175">
        <v>0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v>0</v>
      </c>
      <c r="V2175">
        <v>0</v>
      </c>
      <c r="W2175">
        <v>0</v>
      </c>
      <c r="X2175">
        <v>0</v>
      </c>
      <c r="Y2175">
        <v>0</v>
      </c>
      <c r="Z2175">
        <v>0</v>
      </c>
      <c r="AA2175">
        <v>0</v>
      </c>
      <c r="AB2175">
        <v>0</v>
      </c>
      <c r="AC2175">
        <v>0</v>
      </c>
      <c r="AD2175">
        <v>0</v>
      </c>
      <c r="AE2175">
        <v>0</v>
      </c>
      <c r="AF2175">
        <v>6.6954783810962929E-3</v>
      </c>
      <c r="AG2175">
        <v>0</v>
      </c>
      <c r="AH2175">
        <v>0</v>
      </c>
      <c r="AI2175">
        <v>0</v>
      </c>
      <c r="AJ2175">
        <v>0</v>
      </c>
      <c r="AK2175">
        <v>1.2003547341154327E-2</v>
      </c>
      <c r="AL2175">
        <v>1.3212506349768061E-9</v>
      </c>
      <c r="AM2175">
        <v>1.321250481234118E-10</v>
      </c>
      <c r="AN2175">
        <v>1.321250481234118E-10</v>
      </c>
      <c r="AO2175">
        <v>1.3212508530147483E-10</v>
      </c>
      <c r="AP2175">
        <v>0</v>
      </c>
      <c r="AQ2175">
        <v>0</v>
      </c>
      <c r="AR2175">
        <v>0</v>
      </c>
      <c r="AS2175">
        <v>0</v>
      </c>
      <c r="AT2175">
        <v>0</v>
      </c>
      <c r="AU2175">
        <v>0</v>
      </c>
      <c r="AV2175">
        <v>0</v>
      </c>
      <c r="AW2175">
        <v>0</v>
      </c>
    </row>
    <row r="2176" spans="1:49" x14ac:dyDescent="0.2">
      <c r="A2176" t="s">
        <v>82</v>
      </c>
      <c r="B2176" t="s">
        <v>597</v>
      </c>
      <c r="C2176" t="s">
        <v>2773</v>
      </c>
      <c r="D2176">
        <v>0</v>
      </c>
      <c r="E2176">
        <v>0</v>
      </c>
      <c r="F2176">
        <v>0</v>
      </c>
      <c r="G2176">
        <v>0</v>
      </c>
      <c r="H2176">
        <v>0</v>
      </c>
      <c r="I2176">
        <v>0</v>
      </c>
      <c r="J2176">
        <v>0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  <c r="V2176">
        <v>0</v>
      </c>
      <c r="W2176">
        <v>0</v>
      </c>
      <c r="X2176">
        <v>0</v>
      </c>
      <c r="Y2176">
        <v>0</v>
      </c>
      <c r="Z2176">
        <v>0</v>
      </c>
      <c r="AA2176">
        <v>0</v>
      </c>
      <c r="AB2176">
        <v>0</v>
      </c>
      <c r="AC2176">
        <v>0</v>
      </c>
      <c r="AD2176">
        <v>0</v>
      </c>
      <c r="AE2176">
        <v>0</v>
      </c>
      <c r="AF2176">
        <v>2.2318261270320981E-3</v>
      </c>
      <c r="AG2176">
        <v>0</v>
      </c>
      <c r="AH2176">
        <v>0</v>
      </c>
      <c r="AI2176">
        <v>0</v>
      </c>
      <c r="AJ2176">
        <v>0</v>
      </c>
      <c r="AK2176">
        <v>4.0011824470514426E-3</v>
      </c>
      <c r="AL2176">
        <v>4.4041687832560205E-10</v>
      </c>
      <c r="AM2176">
        <v>4.4041682707803935E-11</v>
      </c>
      <c r="AN2176">
        <v>4.4041682707803935E-11</v>
      </c>
      <c r="AO2176">
        <v>4.4041695100491614E-11</v>
      </c>
      <c r="AP2176">
        <v>0</v>
      </c>
      <c r="AQ2176">
        <v>0</v>
      </c>
      <c r="AR2176">
        <v>0</v>
      </c>
      <c r="AS2176">
        <v>0</v>
      </c>
      <c r="AT2176">
        <v>0</v>
      </c>
      <c r="AU2176">
        <v>0</v>
      </c>
      <c r="AV2176">
        <v>0</v>
      </c>
      <c r="AW2176">
        <v>0</v>
      </c>
    </row>
    <row r="2177" spans="1:49" x14ac:dyDescent="0.2">
      <c r="A2177" t="s">
        <v>83</v>
      </c>
      <c r="B2177" t="s">
        <v>597</v>
      </c>
      <c r="C2177" t="s">
        <v>2774</v>
      </c>
      <c r="D2177">
        <v>0</v>
      </c>
      <c r="E2177">
        <v>0</v>
      </c>
      <c r="F2177">
        <v>0</v>
      </c>
      <c r="G2177">
        <v>0</v>
      </c>
      <c r="H2177">
        <v>0</v>
      </c>
      <c r="I2177">
        <v>0</v>
      </c>
      <c r="J2177">
        <v>0</v>
      </c>
      <c r="K2177">
        <v>0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  <c r="V2177">
        <v>0</v>
      </c>
      <c r="W2177">
        <v>0</v>
      </c>
      <c r="X2177">
        <v>0</v>
      </c>
      <c r="Y2177">
        <v>0</v>
      </c>
      <c r="Z2177">
        <v>0</v>
      </c>
      <c r="AA2177">
        <v>0</v>
      </c>
      <c r="AB2177">
        <v>0</v>
      </c>
      <c r="AC2177">
        <v>0</v>
      </c>
      <c r="AD2177">
        <v>0</v>
      </c>
      <c r="AE2177">
        <v>0</v>
      </c>
      <c r="AF2177">
        <v>1.5622782889224685E-3</v>
      </c>
      <c r="AG2177">
        <v>0</v>
      </c>
      <c r="AH2177">
        <v>0</v>
      </c>
      <c r="AI2177">
        <v>0</v>
      </c>
      <c r="AJ2177">
        <v>0</v>
      </c>
      <c r="AK2177">
        <v>2.8008277129360098E-3</v>
      </c>
      <c r="AL2177">
        <v>3.0829181482792146E-10</v>
      </c>
      <c r="AM2177">
        <v>3.0829177895462752E-11</v>
      </c>
      <c r="AN2177">
        <v>3.0829177895462752E-11</v>
      </c>
      <c r="AO2177">
        <v>3.0829186570344128E-11</v>
      </c>
      <c r="AP2177">
        <v>0</v>
      </c>
      <c r="AQ2177">
        <v>0</v>
      </c>
      <c r="AR2177">
        <v>0</v>
      </c>
      <c r="AS2177">
        <v>0</v>
      </c>
      <c r="AT2177">
        <v>0</v>
      </c>
      <c r="AU2177">
        <v>0</v>
      </c>
      <c r="AV2177">
        <v>0</v>
      </c>
      <c r="AW2177">
        <v>0</v>
      </c>
    </row>
    <row r="2178" spans="1:49" x14ac:dyDescent="0.2">
      <c r="A2178" t="s">
        <v>84</v>
      </c>
      <c r="B2178" t="s">
        <v>597</v>
      </c>
      <c r="C2178" t="s">
        <v>2775</v>
      </c>
      <c r="D2178">
        <v>0</v>
      </c>
      <c r="E2178">
        <v>0</v>
      </c>
      <c r="F2178">
        <v>0</v>
      </c>
      <c r="G2178">
        <v>0</v>
      </c>
      <c r="H2178">
        <v>0</v>
      </c>
      <c r="I2178">
        <v>0</v>
      </c>
      <c r="J2178">
        <v>0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0</v>
      </c>
      <c r="U2178">
        <v>0</v>
      </c>
      <c r="V2178">
        <v>0</v>
      </c>
      <c r="W2178">
        <v>0</v>
      </c>
      <c r="X2178">
        <v>0</v>
      </c>
      <c r="Y2178">
        <v>0</v>
      </c>
      <c r="Z2178">
        <v>0</v>
      </c>
      <c r="AA2178">
        <v>0</v>
      </c>
      <c r="AB2178">
        <v>0</v>
      </c>
      <c r="AC2178">
        <v>0</v>
      </c>
      <c r="AD2178">
        <v>0</v>
      </c>
      <c r="AE2178">
        <v>0</v>
      </c>
      <c r="AF2178">
        <v>1.1441134572878466E-2</v>
      </c>
      <c r="AG2178">
        <v>0</v>
      </c>
      <c r="AH2178">
        <v>0</v>
      </c>
      <c r="AI2178">
        <v>0</v>
      </c>
      <c r="AJ2178">
        <v>0</v>
      </c>
      <c r="AK2178">
        <v>2.8761656895770288E-2</v>
      </c>
      <c r="AL2178">
        <v>1.3611852260980238E-7</v>
      </c>
      <c r="AM2178">
        <v>2.6953200577890803E-8</v>
      </c>
      <c r="AN2178">
        <v>2.6953200577890803E-8</v>
      </c>
      <c r="AO2178">
        <v>2.6953201525400013E-8</v>
      </c>
      <c r="AP2178">
        <v>0</v>
      </c>
      <c r="AQ2178">
        <v>0</v>
      </c>
      <c r="AR2178">
        <v>0</v>
      </c>
      <c r="AS2178">
        <v>0</v>
      </c>
      <c r="AT2178">
        <v>0</v>
      </c>
      <c r="AU2178">
        <v>0</v>
      </c>
      <c r="AV2178">
        <v>0</v>
      </c>
      <c r="AW2178">
        <v>0</v>
      </c>
    </row>
    <row r="2179" spans="1:49" x14ac:dyDescent="0.2">
      <c r="A2179" t="s">
        <v>85</v>
      </c>
      <c r="B2179" t="s">
        <v>597</v>
      </c>
      <c r="C2179" t="s">
        <v>2776</v>
      </c>
      <c r="D2179">
        <v>0</v>
      </c>
      <c r="E2179">
        <v>0</v>
      </c>
      <c r="F2179">
        <v>0</v>
      </c>
      <c r="G2179">
        <v>0</v>
      </c>
      <c r="H2179">
        <v>0</v>
      </c>
      <c r="I2179">
        <v>0</v>
      </c>
      <c r="J2179">
        <v>0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>
        <v>0</v>
      </c>
      <c r="U2179">
        <v>0</v>
      </c>
      <c r="V2179">
        <v>0</v>
      </c>
      <c r="W2179">
        <v>0</v>
      </c>
      <c r="X2179">
        <v>0</v>
      </c>
      <c r="Y2179">
        <v>0</v>
      </c>
      <c r="Z2179">
        <v>0</v>
      </c>
      <c r="AA2179">
        <v>0</v>
      </c>
      <c r="AB2179">
        <v>0</v>
      </c>
      <c r="AC2179">
        <v>0</v>
      </c>
      <c r="AD2179">
        <v>0</v>
      </c>
      <c r="AE2179">
        <v>0</v>
      </c>
      <c r="AF2179">
        <v>10000</v>
      </c>
      <c r="AG2179">
        <v>0</v>
      </c>
      <c r="AH2179">
        <v>0</v>
      </c>
      <c r="AI2179">
        <v>0</v>
      </c>
      <c r="AJ2179">
        <v>0</v>
      </c>
      <c r="AK2179">
        <v>4731.7642348881081</v>
      </c>
      <c r="AL2179">
        <v>4731.7642348881081</v>
      </c>
      <c r="AM2179">
        <v>4731.7642348881081</v>
      </c>
      <c r="AN2179">
        <v>4731.7642348881081</v>
      </c>
      <c r="AO2179">
        <v>4731.7642348881081</v>
      </c>
      <c r="AP2179">
        <v>0</v>
      </c>
      <c r="AQ2179">
        <v>0</v>
      </c>
      <c r="AR2179">
        <v>0</v>
      </c>
      <c r="AS2179">
        <v>0</v>
      </c>
      <c r="AT2179">
        <v>0</v>
      </c>
      <c r="AU2179">
        <v>0</v>
      </c>
      <c r="AV2179">
        <v>0</v>
      </c>
      <c r="AW2179">
        <v>0</v>
      </c>
    </row>
    <row r="2180" spans="1:49" x14ac:dyDescent="0.2">
      <c r="A2180" t="s">
        <v>86</v>
      </c>
      <c r="B2180" t="s">
        <v>597</v>
      </c>
      <c r="C2180" t="s">
        <v>2777</v>
      </c>
      <c r="D2180">
        <v>0</v>
      </c>
      <c r="E2180">
        <v>0</v>
      </c>
      <c r="F2180">
        <v>0</v>
      </c>
      <c r="G2180">
        <v>0</v>
      </c>
      <c r="H2180">
        <v>0</v>
      </c>
      <c r="I2180">
        <v>0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0</v>
      </c>
      <c r="W2180">
        <v>0</v>
      </c>
      <c r="X2180">
        <v>0</v>
      </c>
      <c r="Y2180">
        <v>0</v>
      </c>
      <c r="Z2180">
        <v>0</v>
      </c>
      <c r="AA2180">
        <v>0</v>
      </c>
      <c r="AB2180">
        <v>0</v>
      </c>
      <c r="AC2180">
        <v>0</v>
      </c>
      <c r="AD2180">
        <v>0</v>
      </c>
      <c r="AE2180">
        <v>0</v>
      </c>
      <c r="AF2180">
        <v>5.1004510252536619</v>
      </c>
      <c r="AG2180">
        <v>0</v>
      </c>
      <c r="AH2180">
        <v>0</v>
      </c>
      <c r="AI2180">
        <v>0</v>
      </c>
      <c r="AJ2180">
        <v>0</v>
      </c>
      <c r="AK2180">
        <v>75</v>
      </c>
      <c r="AL2180">
        <v>75</v>
      </c>
      <c r="AM2180">
        <v>75</v>
      </c>
      <c r="AN2180">
        <v>75</v>
      </c>
      <c r="AO2180">
        <v>75</v>
      </c>
      <c r="AP2180">
        <v>0</v>
      </c>
      <c r="AQ2180">
        <v>0</v>
      </c>
      <c r="AR2180">
        <v>0</v>
      </c>
      <c r="AS2180">
        <v>0</v>
      </c>
      <c r="AT2180">
        <v>0</v>
      </c>
      <c r="AU2180">
        <v>0</v>
      </c>
      <c r="AV2180">
        <v>0</v>
      </c>
      <c r="AW2180">
        <v>0</v>
      </c>
    </row>
    <row r="2181" spans="1:49" x14ac:dyDescent="0.2">
      <c r="A2181" t="s">
        <v>87</v>
      </c>
      <c r="B2181" t="s">
        <v>597</v>
      </c>
      <c r="C2181" t="s">
        <v>2778</v>
      </c>
      <c r="D2181">
        <v>0</v>
      </c>
      <c r="E2181">
        <v>0</v>
      </c>
      <c r="F2181">
        <v>0</v>
      </c>
      <c r="G2181">
        <v>0</v>
      </c>
      <c r="H2181">
        <v>0</v>
      </c>
      <c r="I2181">
        <v>0</v>
      </c>
      <c r="J2181">
        <v>0</v>
      </c>
      <c r="K2181">
        <v>0</v>
      </c>
      <c r="L2181">
        <v>0</v>
      </c>
      <c r="M2181">
        <v>0</v>
      </c>
      <c r="N2181">
        <v>0</v>
      </c>
      <c r="O2181">
        <v>0</v>
      </c>
      <c r="P2181">
        <v>0</v>
      </c>
      <c r="Q2181">
        <v>0</v>
      </c>
      <c r="R2181">
        <v>0</v>
      </c>
      <c r="S2181">
        <v>0</v>
      </c>
      <c r="T2181">
        <v>0</v>
      </c>
      <c r="U2181">
        <v>0</v>
      </c>
      <c r="V2181">
        <v>0</v>
      </c>
      <c r="W2181">
        <v>0</v>
      </c>
      <c r="X2181">
        <v>0</v>
      </c>
      <c r="Y2181">
        <v>0</v>
      </c>
      <c r="Z2181">
        <v>0</v>
      </c>
      <c r="AA2181">
        <v>0</v>
      </c>
      <c r="AB2181">
        <v>0</v>
      </c>
      <c r="AC2181">
        <v>0</v>
      </c>
      <c r="AD2181">
        <v>0</v>
      </c>
      <c r="AE2181">
        <v>0</v>
      </c>
      <c r="AF2181">
        <v>0.54400000000000004</v>
      </c>
      <c r="AG2181">
        <v>0</v>
      </c>
      <c r="AH2181">
        <v>0</v>
      </c>
      <c r="AI2181">
        <v>0</v>
      </c>
      <c r="AJ2181">
        <v>0</v>
      </c>
      <c r="AK2181">
        <v>1</v>
      </c>
      <c r="AL2181">
        <v>1</v>
      </c>
      <c r="AM2181">
        <v>1</v>
      </c>
      <c r="AN2181">
        <v>1</v>
      </c>
      <c r="AO2181">
        <v>1</v>
      </c>
      <c r="AP2181">
        <v>0</v>
      </c>
      <c r="AQ2181">
        <v>0</v>
      </c>
      <c r="AR2181">
        <v>0</v>
      </c>
      <c r="AS2181">
        <v>0</v>
      </c>
      <c r="AT2181">
        <v>0</v>
      </c>
      <c r="AU2181">
        <v>0</v>
      </c>
      <c r="AV2181">
        <v>0</v>
      </c>
      <c r="AW2181">
        <v>0</v>
      </c>
    </row>
    <row r="2182" spans="1:49" x14ac:dyDescent="0.2">
      <c r="A2182" t="s">
        <v>88</v>
      </c>
      <c r="B2182" t="s">
        <v>597</v>
      </c>
      <c r="C2182" t="s">
        <v>2779</v>
      </c>
      <c r="D2182">
        <v>0</v>
      </c>
      <c r="E2182">
        <v>0</v>
      </c>
      <c r="F2182">
        <v>0</v>
      </c>
      <c r="G2182">
        <v>0</v>
      </c>
      <c r="H2182">
        <v>0</v>
      </c>
      <c r="I2182">
        <v>0</v>
      </c>
      <c r="J2182">
        <v>0</v>
      </c>
      <c r="K2182">
        <v>0</v>
      </c>
      <c r="L2182">
        <v>0</v>
      </c>
      <c r="M2182">
        <v>0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0</v>
      </c>
      <c r="V2182">
        <v>0</v>
      </c>
      <c r="W2182">
        <v>0</v>
      </c>
      <c r="X2182">
        <v>0</v>
      </c>
      <c r="Y2182">
        <v>0</v>
      </c>
      <c r="Z2182">
        <v>0</v>
      </c>
      <c r="AA2182">
        <v>0</v>
      </c>
      <c r="AB2182">
        <v>0</v>
      </c>
      <c r="AC2182">
        <v>0</v>
      </c>
      <c r="AD2182">
        <v>0</v>
      </c>
      <c r="AE2182">
        <v>0</v>
      </c>
      <c r="AF2182">
        <v>5.1004510252536618E-3</v>
      </c>
      <c r="AG2182">
        <v>0</v>
      </c>
      <c r="AH2182">
        <v>0</v>
      </c>
      <c r="AI2182">
        <v>0</v>
      </c>
      <c r="AJ2182">
        <v>0</v>
      </c>
      <c r="AK2182">
        <v>7.4999999999999997E-2</v>
      </c>
      <c r="AL2182">
        <v>7.4999999999999997E-2</v>
      </c>
      <c r="AM2182">
        <v>7.4999999999999997E-2</v>
      </c>
      <c r="AN2182">
        <v>7.4999999999999997E-2</v>
      </c>
      <c r="AO2182">
        <v>7.4999999999999997E-2</v>
      </c>
      <c r="AP2182">
        <v>0</v>
      </c>
      <c r="AQ2182">
        <v>0</v>
      </c>
      <c r="AR2182">
        <v>0</v>
      </c>
      <c r="AS2182">
        <v>0</v>
      </c>
      <c r="AT2182">
        <v>0</v>
      </c>
      <c r="AU2182">
        <v>0</v>
      </c>
      <c r="AV2182">
        <v>0</v>
      </c>
      <c r="AW2182">
        <v>0</v>
      </c>
    </row>
    <row r="2183" spans="1:49" x14ac:dyDescent="0.2">
      <c r="A2183" t="s">
        <v>89</v>
      </c>
      <c r="B2183" t="s">
        <v>597</v>
      </c>
      <c r="C2183" t="s">
        <v>2780</v>
      </c>
      <c r="D2183">
        <v>0</v>
      </c>
      <c r="E2183">
        <v>0</v>
      </c>
      <c r="F2183">
        <v>0</v>
      </c>
      <c r="G2183">
        <v>0</v>
      </c>
      <c r="H2183">
        <v>0</v>
      </c>
      <c r="I2183">
        <v>0</v>
      </c>
      <c r="J2183">
        <v>0</v>
      </c>
      <c r="K2183">
        <v>0</v>
      </c>
      <c r="L2183">
        <v>0</v>
      </c>
      <c r="M2183">
        <v>0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  <c r="V2183">
        <v>0</v>
      </c>
      <c r="W2183">
        <v>0</v>
      </c>
      <c r="X2183">
        <v>0</v>
      </c>
      <c r="Y2183">
        <v>0</v>
      </c>
      <c r="Z2183">
        <v>0</v>
      </c>
      <c r="AA2183">
        <v>0</v>
      </c>
      <c r="AB2183">
        <v>0</v>
      </c>
      <c r="AC2183">
        <v>0</v>
      </c>
      <c r="AD2183">
        <v>0</v>
      </c>
      <c r="AE2183">
        <v>0</v>
      </c>
      <c r="AF2183">
        <v>0.7</v>
      </c>
      <c r="AG2183">
        <v>0</v>
      </c>
      <c r="AH2183">
        <v>0</v>
      </c>
      <c r="AI2183">
        <v>0</v>
      </c>
      <c r="AJ2183">
        <v>0</v>
      </c>
      <c r="AK2183">
        <v>0.7</v>
      </c>
      <c r="AL2183">
        <v>0.7</v>
      </c>
      <c r="AM2183">
        <v>0.7</v>
      </c>
      <c r="AN2183">
        <v>0.7</v>
      </c>
      <c r="AO2183">
        <v>0.7</v>
      </c>
      <c r="AP2183">
        <v>0</v>
      </c>
      <c r="AQ2183">
        <v>0</v>
      </c>
      <c r="AR2183">
        <v>0</v>
      </c>
      <c r="AS2183">
        <v>0</v>
      </c>
      <c r="AT2183">
        <v>0</v>
      </c>
      <c r="AU2183">
        <v>0</v>
      </c>
      <c r="AV2183">
        <v>0</v>
      </c>
      <c r="AW2183">
        <v>0</v>
      </c>
    </row>
    <row r="2184" spans="1:49" x14ac:dyDescent="0.2">
      <c r="A2184" t="s">
        <v>90</v>
      </c>
      <c r="B2184" t="s">
        <v>597</v>
      </c>
      <c r="C2184" t="s">
        <v>2781</v>
      </c>
      <c r="D2184">
        <v>0</v>
      </c>
      <c r="E2184">
        <v>0</v>
      </c>
      <c r="F2184">
        <v>0</v>
      </c>
      <c r="G2184">
        <v>0</v>
      </c>
      <c r="H2184">
        <v>0</v>
      </c>
      <c r="I2184">
        <v>0</v>
      </c>
      <c r="J2184">
        <v>0</v>
      </c>
      <c r="K2184">
        <v>0</v>
      </c>
      <c r="L2184">
        <v>0</v>
      </c>
      <c r="M2184">
        <v>0</v>
      </c>
      <c r="N2184">
        <v>0</v>
      </c>
      <c r="O2184">
        <v>0</v>
      </c>
      <c r="P2184">
        <v>0</v>
      </c>
      <c r="Q2184">
        <v>0</v>
      </c>
      <c r="R2184">
        <v>0</v>
      </c>
      <c r="S2184">
        <v>0</v>
      </c>
      <c r="T2184">
        <v>0</v>
      </c>
      <c r="U2184">
        <v>0</v>
      </c>
      <c r="V2184">
        <v>0</v>
      </c>
      <c r="W2184">
        <v>0</v>
      </c>
      <c r="X2184">
        <v>0</v>
      </c>
      <c r="Y2184">
        <v>0</v>
      </c>
      <c r="Z2184">
        <v>0</v>
      </c>
      <c r="AA2184">
        <v>0</v>
      </c>
      <c r="AB2184">
        <v>0</v>
      </c>
      <c r="AC2184">
        <v>0</v>
      </c>
      <c r="AD2184">
        <v>0</v>
      </c>
      <c r="AE2184">
        <v>0</v>
      </c>
      <c r="AF2184">
        <v>2007</v>
      </c>
      <c r="AG2184">
        <v>0</v>
      </c>
      <c r="AH2184">
        <v>0</v>
      </c>
      <c r="AI2184">
        <v>0</v>
      </c>
      <c r="AJ2184">
        <v>0</v>
      </c>
      <c r="AK2184">
        <v>2014</v>
      </c>
      <c r="AL2184">
        <v>2014</v>
      </c>
      <c r="AM2184">
        <v>2014</v>
      </c>
      <c r="AN2184">
        <v>2014</v>
      </c>
      <c r="AO2184">
        <v>2014</v>
      </c>
      <c r="AP2184">
        <v>0</v>
      </c>
      <c r="AQ2184">
        <v>0</v>
      </c>
      <c r="AR2184">
        <v>0</v>
      </c>
      <c r="AS2184">
        <v>0</v>
      </c>
      <c r="AT2184">
        <v>0</v>
      </c>
      <c r="AU2184">
        <v>0</v>
      </c>
      <c r="AV2184">
        <v>0</v>
      </c>
      <c r="AW2184">
        <v>0</v>
      </c>
    </row>
    <row r="2185" spans="1:49" x14ac:dyDescent="0.2">
      <c r="A2185" t="s">
        <v>91</v>
      </c>
      <c r="B2185" t="s">
        <v>597</v>
      </c>
      <c r="C2185" t="s">
        <v>2782</v>
      </c>
      <c r="D2185">
        <v>0</v>
      </c>
      <c r="E2185">
        <v>0</v>
      </c>
      <c r="F2185">
        <v>0</v>
      </c>
      <c r="G2185">
        <v>0</v>
      </c>
      <c r="H2185">
        <v>0</v>
      </c>
      <c r="I2185">
        <v>0</v>
      </c>
      <c r="J2185">
        <v>0</v>
      </c>
      <c r="K2185">
        <v>0</v>
      </c>
      <c r="L2185">
        <v>0</v>
      </c>
      <c r="M2185">
        <v>0</v>
      </c>
      <c r="N2185">
        <v>0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  <c r="V2185">
        <v>0</v>
      </c>
      <c r="W2185">
        <v>0</v>
      </c>
      <c r="X2185">
        <v>0</v>
      </c>
      <c r="Y2185">
        <v>0</v>
      </c>
      <c r="Z2185">
        <v>0</v>
      </c>
      <c r="AA2185">
        <v>0</v>
      </c>
      <c r="AB2185">
        <v>0</v>
      </c>
      <c r="AC2185">
        <v>0</v>
      </c>
      <c r="AD2185">
        <v>0</v>
      </c>
      <c r="AE2185">
        <v>0</v>
      </c>
      <c r="AF2185">
        <v>1.1901280313130695</v>
      </c>
      <c r="AG2185">
        <v>0</v>
      </c>
      <c r="AH2185">
        <v>0</v>
      </c>
      <c r="AI2185">
        <v>0</v>
      </c>
      <c r="AJ2185">
        <v>0</v>
      </c>
      <c r="AK2185">
        <v>1.0853901538828097</v>
      </c>
      <c r="AL2185">
        <v>1.0853901538828097</v>
      </c>
      <c r="AM2185">
        <v>1.0853901538828097</v>
      </c>
      <c r="AN2185">
        <v>1.0853901538828097</v>
      </c>
      <c r="AO2185">
        <v>1.0853901538828097</v>
      </c>
      <c r="AP2185">
        <v>0</v>
      </c>
      <c r="AQ2185">
        <v>0</v>
      </c>
      <c r="AR2185">
        <v>0</v>
      </c>
      <c r="AS2185">
        <v>0</v>
      </c>
      <c r="AT2185">
        <v>0</v>
      </c>
      <c r="AU2185">
        <v>0</v>
      </c>
      <c r="AV2185">
        <v>0</v>
      </c>
      <c r="AW2185">
        <v>0</v>
      </c>
    </row>
    <row r="2186" spans="1:49" x14ac:dyDescent="0.2">
      <c r="A2186" t="s">
        <v>92</v>
      </c>
      <c r="B2186" t="s">
        <v>597</v>
      </c>
      <c r="C2186" t="s">
        <v>2783</v>
      </c>
      <c r="D2186">
        <v>0</v>
      </c>
      <c r="E2186">
        <v>0</v>
      </c>
      <c r="F2186">
        <v>0</v>
      </c>
      <c r="G2186">
        <v>0</v>
      </c>
      <c r="H2186">
        <v>0</v>
      </c>
      <c r="I2186">
        <v>0</v>
      </c>
      <c r="J2186">
        <v>0</v>
      </c>
      <c r="K2186">
        <v>0</v>
      </c>
      <c r="L2186">
        <v>0</v>
      </c>
      <c r="M2186">
        <v>0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0</v>
      </c>
      <c r="V2186">
        <v>0</v>
      </c>
      <c r="W2186">
        <v>0</v>
      </c>
      <c r="X2186">
        <v>0</v>
      </c>
      <c r="Y2186">
        <v>0</v>
      </c>
      <c r="Z2186">
        <v>0</v>
      </c>
      <c r="AA2186">
        <v>0</v>
      </c>
      <c r="AB2186">
        <v>0</v>
      </c>
      <c r="AC2186">
        <v>0</v>
      </c>
      <c r="AD2186">
        <v>0</v>
      </c>
      <c r="AE2186">
        <v>0</v>
      </c>
      <c r="AF2186">
        <v>1.4497931099098118</v>
      </c>
      <c r="AG2186">
        <v>0</v>
      </c>
      <c r="AH2186">
        <v>0</v>
      </c>
      <c r="AI2186">
        <v>0</v>
      </c>
      <c r="AJ2186">
        <v>0</v>
      </c>
      <c r="AK2186">
        <v>1.0948846182937026</v>
      </c>
      <c r="AL2186">
        <v>1.0948846182937026</v>
      </c>
      <c r="AM2186">
        <v>1.0948846182937026</v>
      </c>
      <c r="AN2186">
        <v>1.0948846182937026</v>
      </c>
      <c r="AO2186">
        <v>1.0948846182937026</v>
      </c>
      <c r="AP2186">
        <v>0</v>
      </c>
      <c r="AQ2186">
        <v>0</v>
      </c>
      <c r="AR2186">
        <v>0</v>
      </c>
      <c r="AS2186">
        <v>0</v>
      </c>
      <c r="AT2186">
        <v>0</v>
      </c>
      <c r="AU2186">
        <v>0</v>
      </c>
      <c r="AV2186">
        <v>0</v>
      </c>
      <c r="AW2186">
        <v>0</v>
      </c>
    </row>
    <row r="2187" spans="1:49" x14ac:dyDescent="0.2">
      <c r="A2187" t="s">
        <v>93</v>
      </c>
      <c r="B2187" t="s">
        <v>597</v>
      </c>
      <c r="C2187" t="s">
        <v>2784</v>
      </c>
      <c r="D2187">
        <v>0</v>
      </c>
      <c r="E2187">
        <v>0</v>
      </c>
      <c r="F2187">
        <v>0</v>
      </c>
      <c r="G2187">
        <v>0</v>
      </c>
      <c r="H2187">
        <v>0</v>
      </c>
      <c r="I2187">
        <v>0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V2187">
        <v>0</v>
      </c>
      <c r="W2187">
        <v>0</v>
      </c>
      <c r="X2187">
        <v>0</v>
      </c>
      <c r="Y2187">
        <v>0</v>
      </c>
      <c r="Z2187">
        <v>0</v>
      </c>
      <c r="AA2187">
        <v>0</v>
      </c>
      <c r="AB2187">
        <v>0</v>
      </c>
      <c r="AC2187">
        <v>0</v>
      </c>
      <c r="AD2187">
        <v>0</v>
      </c>
      <c r="AE2187">
        <v>0</v>
      </c>
      <c r="AF2187">
        <v>1.2573704744266512</v>
      </c>
      <c r="AG2187">
        <v>0</v>
      </c>
      <c r="AH2187">
        <v>0</v>
      </c>
      <c r="AI2187">
        <v>0</v>
      </c>
      <c r="AJ2187">
        <v>0</v>
      </c>
      <c r="AK2187">
        <v>1.1438619253160089</v>
      </c>
      <c r="AL2187">
        <v>1.1438619253160089</v>
      </c>
      <c r="AM2187">
        <v>1.1438619253160089</v>
      </c>
      <c r="AN2187">
        <v>1.1438619253160089</v>
      </c>
      <c r="AO2187">
        <v>1.1438619253160089</v>
      </c>
      <c r="AP2187">
        <v>0</v>
      </c>
      <c r="AQ2187">
        <v>0</v>
      </c>
      <c r="AR2187">
        <v>0</v>
      </c>
      <c r="AS2187">
        <v>0</v>
      </c>
      <c r="AT2187">
        <v>0</v>
      </c>
      <c r="AU2187">
        <v>0</v>
      </c>
      <c r="AV2187">
        <v>0</v>
      </c>
      <c r="AW2187">
        <v>0</v>
      </c>
    </row>
    <row r="2188" spans="1:49" x14ac:dyDescent="0.2">
      <c r="A2188" t="s">
        <v>94</v>
      </c>
      <c r="B2188" t="s">
        <v>597</v>
      </c>
      <c r="C2188" t="s">
        <v>2785</v>
      </c>
      <c r="D2188">
        <v>0</v>
      </c>
      <c r="E2188">
        <v>0</v>
      </c>
      <c r="F2188">
        <v>0</v>
      </c>
      <c r="G2188">
        <v>0</v>
      </c>
      <c r="H2188">
        <v>0</v>
      </c>
      <c r="I2188">
        <v>0</v>
      </c>
      <c r="J2188">
        <v>0</v>
      </c>
      <c r="K2188">
        <v>0</v>
      </c>
      <c r="L2188">
        <v>0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V2188">
        <v>0</v>
      </c>
      <c r="W2188">
        <v>0</v>
      </c>
      <c r="X2188">
        <v>0</v>
      </c>
      <c r="Y2188">
        <v>0</v>
      </c>
      <c r="Z2188">
        <v>0</v>
      </c>
      <c r="AA2188">
        <v>0</v>
      </c>
      <c r="AB2188">
        <v>0</v>
      </c>
      <c r="AC2188">
        <v>0</v>
      </c>
      <c r="AD2188">
        <v>0</v>
      </c>
      <c r="AE2188">
        <v>0</v>
      </c>
      <c r="AF2188">
        <v>1.2587494568638127</v>
      </c>
      <c r="AG2188">
        <v>0</v>
      </c>
      <c r="AH2188">
        <v>0</v>
      </c>
      <c r="AI2188">
        <v>0</v>
      </c>
      <c r="AJ2188">
        <v>0</v>
      </c>
      <c r="AK2188">
        <v>1.1024585609499895</v>
      </c>
      <c r="AL2188">
        <v>1.1024585609499895</v>
      </c>
      <c r="AM2188">
        <v>1.1024585609499895</v>
      </c>
      <c r="AN2188">
        <v>1.1024585609499895</v>
      </c>
      <c r="AO2188">
        <v>1.1024585609499895</v>
      </c>
      <c r="AP2188">
        <v>0</v>
      </c>
      <c r="AQ2188">
        <v>0</v>
      </c>
      <c r="AR2188">
        <v>0</v>
      </c>
      <c r="AS2188">
        <v>0</v>
      </c>
      <c r="AT2188">
        <v>0</v>
      </c>
      <c r="AU2188">
        <v>0</v>
      </c>
      <c r="AV2188">
        <v>0</v>
      </c>
      <c r="AW2188">
        <v>0</v>
      </c>
    </row>
    <row r="2189" spans="1:49" x14ac:dyDescent="0.2">
      <c r="A2189" t="s">
        <v>95</v>
      </c>
      <c r="B2189" t="s">
        <v>597</v>
      </c>
      <c r="C2189" t="s">
        <v>2786</v>
      </c>
      <c r="D2189">
        <v>0</v>
      </c>
      <c r="E2189">
        <v>0</v>
      </c>
      <c r="F2189">
        <v>0</v>
      </c>
      <c r="G2189">
        <v>0</v>
      </c>
      <c r="H2189">
        <v>0</v>
      </c>
      <c r="I2189">
        <v>0</v>
      </c>
      <c r="J2189">
        <v>0</v>
      </c>
      <c r="K2189">
        <v>0</v>
      </c>
      <c r="L2189">
        <v>0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  <c r="W2189">
        <v>0</v>
      </c>
      <c r="X2189">
        <v>0</v>
      </c>
      <c r="Y2189">
        <v>0</v>
      </c>
      <c r="Z2189">
        <v>0</v>
      </c>
      <c r="AA2189">
        <v>0</v>
      </c>
      <c r="AB2189">
        <v>0</v>
      </c>
      <c r="AC2189">
        <v>0</v>
      </c>
      <c r="AD2189">
        <v>0</v>
      </c>
      <c r="AE2189">
        <v>0</v>
      </c>
      <c r="AF2189">
        <v>1.638378614789874E-7</v>
      </c>
      <c r="AG2189">
        <v>0</v>
      </c>
      <c r="AH2189">
        <v>0</v>
      </c>
      <c r="AI2189">
        <v>0</v>
      </c>
      <c r="AJ2189">
        <v>0</v>
      </c>
      <c r="AK2189">
        <v>0.23134495239350478</v>
      </c>
      <c r="AL2189">
        <v>0.23134495239350478</v>
      </c>
      <c r="AM2189">
        <v>0.23134495239350478</v>
      </c>
      <c r="AN2189">
        <v>0.23134495239350478</v>
      </c>
      <c r="AO2189">
        <v>0.23134495239350478</v>
      </c>
      <c r="AP2189">
        <v>0</v>
      </c>
      <c r="AQ2189">
        <v>0</v>
      </c>
      <c r="AR2189">
        <v>0</v>
      </c>
      <c r="AS2189">
        <v>0</v>
      </c>
      <c r="AT2189">
        <v>0</v>
      </c>
      <c r="AU2189">
        <v>0</v>
      </c>
      <c r="AV2189">
        <v>0</v>
      </c>
      <c r="AW2189">
        <v>0</v>
      </c>
    </row>
    <row r="2190" spans="1:49" x14ac:dyDescent="0.2">
      <c r="A2190" t="s">
        <v>97</v>
      </c>
      <c r="B2190" t="s">
        <v>597</v>
      </c>
      <c r="C2190" t="s">
        <v>2787</v>
      </c>
      <c r="D2190">
        <v>3.961184210526315E-4</v>
      </c>
      <c r="E2190">
        <v>3.961184210526315E-4</v>
      </c>
      <c r="F2190">
        <v>3.961184210526315E-4</v>
      </c>
      <c r="G2190">
        <v>4.7382352941176479E-6</v>
      </c>
      <c r="H2190">
        <v>4.7382352941176479E-6</v>
      </c>
      <c r="I2190">
        <v>4.7382352941176479E-6</v>
      </c>
      <c r="J2190">
        <v>5.1428571428571432E-6</v>
      </c>
      <c r="K2190">
        <v>5.1428571428571432E-6</v>
      </c>
      <c r="L2190">
        <v>5.1428571428571432E-6</v>
      </c>
      <c r="M2190">
        <v>157.06480263157897</v>
      </c>
      <c r="N2190">
        <v>149.21156250000004</v>
      </c>
      <c r="O2190">
        <v>117.79860197368423</v>
      </c>
      <c r="P2190">
        <v>7.3645833333333331E-6</v>
      </c>
      <c r="Q2190">
        <v>7.3645833333333331E-6</v>
      </c>
      <c r="R2190">
        <v>325.21556250665066</v>
      </c>
      <c r="S2190">
        <v>325.21556250665066</v>
      </c>
      <c r="T2190">
        <v>70.750004032317307</v>
      </c>
      <c r="U2190">
        <v>70.750004032317307</v>
      </c>
      <c r="V2190">
        <v>1.5772391374509003</v>
      </c>
      <c r="W2190">
        <v>8.9505717592592591E-6</v>
      </c>
      <c r="X2190">
        <v>8.9505717592592591E-6</v>
      </c>
      <c r="Y2190">
        <v>2071.8076697549845</v>
      </c>
      <c r="Z2190">
        <v>8.8666175000000003E-6</v>
      </c>
      <c r="AA2190">
        <v>8.8666175000000003E-6</v>
      </c>
      <c r="AB2190">
        <v>29.969012535153848</v>
      </c>
      <c r="AC2190">
        <v>7.001303780964513E-9</v>
      </c>
      <c r="AD2190">
        <v>7.001303780964513E-9</v>
      </c>
      <c r="AE2190">
        <v>7.7035633995626858E-6</v>
      </c>
      <c r="AF2190">
        <v>261.82431509999998</v>
      </c>
      <c r="AG2190">
        <v>613.23664484149879</v>
      </c>
      <c r="AH2190">
        <v>8.5886970000000014E-6</v>
      </c>
      <c r="AI2190">
        <v>8.6565125000000001E-6</v>
      </c>
      <c r="AJ2190">
        <v>6309</v>
      </c>
      <c r="AK2190">
        <v>87.215887503359994</v>
      </c>
      <c r="AL2190">
        <v>9.5999999999999996E-6</v>
      </c>
      <c r="AM2190">
        <v>9.6000000000000013E-7</v>
      </c>
      <c r="AN2190">
        <v>9.6000000000000013E-7</v>
      </c>
      <c r="AO2190">
        <v>9.6000004559755313E-7</v>
      </c>
      <c r="AP2190">
        <v>1E-4</v>
      </c>
      <c r="AQ2190">
        <v>1E-4</v>
      </c>
      <c r="AR2190">
        <v>21.42</v>
      </c>
      <c r="AS2190">
        <v>3.961184210526315E-4</v>
      </c>
      <c r="AT2190">
        <v>3.1950847569658465</v>
      </c>
      <c r="AU2190">
        <v>3.1950847569658465</v>
      </c>
      <c r="AV2190">
        <v>9.9999999656574807E-7</v>
      </c>
      <c r="AW2190">
        <v>1.0000000000000001E-5</v>
      </c>
    </row>
    <row r="2191" spans="1:49" x14ac:dyDescent="0.2">
      <c r="A2191" t="s">
        <v>99</v>
      </c>
      <c r="B2191" t="s">
        <v>597</v>
      </c>
      <c r="C2191" t="s">
        <v>2788</v>
      </c>
      <c r="D2191">
        <v>3.961184210526315E-4</v>
      </c>
      <c r="E2191">
        <v>3.961184210526315E-4</v>
      </c>
      <c r="F2191">
        <v>3.961184210526315E-4</v>
      </c>
      <c r="G2191">
        <v>4.7382352941176479E-6</v>
      </c>
      <c r="H2191">
        <v>4.7382352941176479E-6</v>
      </c>
      <c r="I2191">
        <v>4.7382352941176479E-6</v>
      </c>
      <c r="J2191">
        <v>5.1428571428571432E-6</v>
      </c>
      <c r="K2191">
        <v>5.1428571428571432E-6</v>
      </c>
      <c r="L2191">
        <v>5.1428571428571432E-6</v>
      </c>
      <c r="M2191">
        <v>157.06480263157897</v>
      </c>
      <c r="N2191">
        <v>149.21156250000004</v>
      </c>
      <c r="O2191">
        <v>117.79860197368423</v>
      </c>
      <c r="P2191">
        <v>7.3645833333333331E-6</v>
      </c>
      <c r="Q2191">
        <v>7.3645833333333331E-6</v>
      </c>
      <c r="R2191">
        <v>325.21556250665066</v>
      </c>
      <c r="S2191">
        <v>325.21556250665066</v>
      </c>
      <c r="T2191">
        <v>70.750004032317307</v>
      </c>
      <c r="U2191">
        <v>70.750004032317307</v>
      </c>
      <c r="V2191">
        <v>1.5772391374509003</v>
      </c>
      <c r="W2191">
        <v>8.9505717592592591E-6</v>
      </c>
      <c r="X2191">
        <v>8.9505717592592591E-6</v>
      </c>
      <c r="Y2191">
        <v>2071.8076697549845</v>
      </c>
      <c r="Z2191">
        <v>8.8666175000000003E-6</v>
      </c>
      <c r="AA2191">
        <v>8.8666175000000003E-6</v>
      </c>
      <c r="AB2191">
        <v>29.969012535153848</v>
      </c>
      <c r="AC2191">
        <v>7.001303780964513E-9</v>
      </c>
      <c r="AD2191">
        <v>7.001303780964513E-9</v>
      </c>
      <c r="AE2191">
        <v>7.7035633995626858E-6</v>
      </c>
      <c r="AF2191">
        <v>261.82431509999998</v>
      </c>
      <c r="AG2191">
        <v>613.23664484149879</v>
      </c>
      <c r="AH2191">
        <v>8.5886970000000014E-6</v>
      </c>
      <c r="AI2191">
        <v>8.6565125000000001E-6</v>
      </c>
      <c r="AJ2191">
        <v>6309</v>
      </c>
      <c r="AK2191">
        <v>82.855093128191996</v>
      </c>
      <c r="AL2191">
        <v>9.1199999999999991E-6</v>
      </c>
      <c r="AM2191">
        <v>9.1199999999999991E-7</v>
      </c>
      <c r="AN2191">
        <v>9.1199999999999991E-7</v>
      </c>
      <c r="AO2191">
        <v>9.1200004331767554E-7</v>
      </c>
      <c r="AP2191">
        <v>1E-4</v>
      </c>
      <c r="AQ2191">
        <v>1E-4</v>
      </c>
      <c r="AR2191">
        <v>21.42</v>
      </c>
      <c r="AS2191">
        <v>3.961184210526315E-4</v>
      </c>
      <c r="AT2191">
        <v>3.1950847569658465</v>
      </c>
      <c r="AU2191">
        <v>3.1950847569658465</v>
      </c>
      <c r="AV2191">
        <v>9.9999999656574807E-7</v>
      </c>
      <c r="AW2191">
        <v>1.0000000000000001E-5</v>
      </c>
    </row>
    <row r="2192" spans="1:49" x14ac:dyDescent="0.2">
      <c r="A2192" t="s">
        <v>596</v>
      </c>
      <c r="B2192" t="s">
        <v>597</v>
      </c>
      <c r="C2192" t="s">
        <v>2789</v>
      </c>
      <c r="D2192" t="s">
        <v>562</v>
      </c>
      <c r="E2192" t="s">
        <v>562</v>
      </c>
      <c r="F2192" t="s">
        <v>562</v>
      </c>
      <c r="G2192" t="s">
        <v>562</v>
      </c>
      <c r="H2192" t="s">
        <v>562</v>
      </c>
      <c r="I2192" t="s">
        <v>562</v>
      </c>
      <c r="J2192" t="s">
        <v>562</v>
      </c>
      <c r="K2192" t="s">
        <v>562</v>
      </c>
      <c r="L2192" t="s">
        <v>562</v>
      </c>
      <c r="M2192" t="s">
        <v>480</v>
      </c>
      <c r="N2192" t="s">
        <v>480</v>
      </c>
      <c r="O2192" t="s">
        <v>480</v>
      </c>
      <c r="P2192" t="s">
        <v>480</v>
      </c>
      <c r="Q2192" t="s">
        <v>480</v>
      </c>
      <c r="R2192" t="s">
        <v>486</v>
      </c>
      <c r="S2192" t="s">
        <v>486</v>
      </c>
      <c r="T2192" t="s">
        <v>480</v>
      </c>
      <c r="U2192" t="s">
        <v>480</v>
      </c>
      <c r="V2192" t="s">
        <v>477</v>
      </c>
      <c r="W2192" t="s">
        <v>480</v>
      </c>
      <c r="X2192" t="s">
        <v>480</v>
      </c>
      <c r="Y2192" t="s">
        <v>518</v>
      </c>
      <c r="Z2192" t="s">
        <v>480</v>
      </c>
      <c r="AA2192" t="s">
        <v>480</v>
      </c>
      <c r="AB2192" t="s">
        <v>480</v>
      </c>
      <c r="AC2192" t="s">
        <v>486</v>
      </c>
      <c r="AD2192" t="s">
        <v>486</v>
      </c>
      <c r="AE2192" t="s">
        <v>480</v>
      </c>
      <c r="AF2192" t="s">
        <v>478</v>
      </c>
      <c r="AG2192" t="s">
        <v>480</v>
      </c>
      <c r="AH2192" t="s">
        <v>480</v>
      </c>
      <c r="AI2192" t="s">
        <v>480</v>
      </c>
      <c r="AJ2192" t="s">
        <v>480</v>
      </c>
      <c r="AK2192" t="s">
        <v>480</v>
      </c>
      <c r="AL2192" t="s">
        <v>480</v>
      </c>
      <c r="AM2192" t="s">
        <v>480</v>
      </c>
      <c r="AN2192" t="s">
        <v>480</v>
      </c>
      <c r="AO2192" t="s">
        <v>480</v>
      </c>
      <c r="AP2192" t="s">
        <v>480</v>
      </c>
      <c r="AQ2192" t="s">
        <v>480</v>
      </c>
      <c r="AR2192" t="s">
        <v>520</v>
      </c>
      <c r="AS2192" t="s">
        <v>562</v>
      </c>
      <c r="AT2192" t="s">
        <v>163</v>
      </c>
      <c r="AU2192" t="s">
        <v>163</v>
      </c>
      <c r="AV2192" t="s">
        <v>480</v>
      </c>
      <c r="AW2192" t="s">
        <v>480</v>
      </c>
    </row>
    <row r="2193" spans="1:49" x14ac:dyDescent="0.2">
      <c r="A2193" t="s">
        <v>67</v>
      </c>
      <c r="B2193" t="s">
        <v>597</v>
      </c>
      <c r="C2193" t="s">
        <v>2790</v>
      </c>
      <c r="D2193">
        <v>2.3011430703600308E-4</v>
      </c>
      <c r="E2193">
        <v>2.3890143285795659E-4</v>
      </c>
      <c r="F2193">
        <v>2.8393822183791009E-4</v>
      </c>
      <c r="G2193">
        <v>9.0693917891168733E-6</v>
      </c>
      <c r="H2193">
        <v>9.4157148433729351E-6</v>
      </c>
      <c r="I2193">
        <v>1.1190729652837365E-5</v>
      </c>
      <c r="J2193">
        <v>9.6289434544847092E-6</v>
      </c>
      <c r="K2193">
        <v>9.9966335016580315E-6</v>
      </c>
      <c r="L2193">
        <v>1.1881160882614551E-5</v>
      </c>
      <c r="M2193">
        <v>0</v>
      </c>
      <c r="N2193">
        <v>0</v>
      </c>
      <c r="O2193">
        <v>0</v>
      </c>
      <c r="P2193">
        <v>0</v>
      </c>
      <c r="Q2193">
        <v>0</v>
      </c>
      <c r="R2193">
        <v>4.6345583962107461E-3</v>
      </c>
      <c r="S2193">
        <v>5.5157178600877517E-3</v>
      </c>
      <c r="T2193">
        <v>0</v>
      </c>
      <c r="U2193">
        <v>0</v>
      </c>
      <c r="V2193">
        <v>2.7134337880018851E-2</v>
      </c>
      <c r="W2193">
        <v>0</v>
      </c>
      <c r="X2193">
        <v>0</v>
      </c>
      <c r="Y2193">
        <v>7.5230929265522173</v>
      </c>
      <c r="Z2193">
        <v>0</v>
      </c>
      <c r="AA2193">
        <v>0</v>
      </c>
      <c r="AB2193">
        <v>0</v>
      </c>
      <c r="AC2193">
        <v>2.900313868442686E-6</v>
      </c>
      <c r="AD2193">
        <v>3.1479721159774539E-6</v>
      </c>
      <c r="AE2193">
        <v>0</v>
      </c>
      <c r="AF2193">
        <v>0.22982855948053368</v>
      </c>
      <c r="AG2193">
        <v>0</v>
      </c>
      <c r="AH2193">
        <v>0</v>
      </c>
      <c r="AI2193">
        <v>0</v>
      </c>
      <c r="AJ2193">
        <v>0</v>
      </c>
      <c r="AK2193">
        <v>0</v>
      </c>
      <c r="AL2193">
        <v>0</v>
      </c>
      <c r="AM2193">
        <v>0</v>
      </c>
      <c r="AN2193">
        <v>0</v>
      </c>
      <c r="AO2193">
        <v>0</v>
      </c>
      <c r="AP2193">
        <v>0</v>
      </c>
      <c r="AQ2193">
        <v>0</v>
      </c>
      <c r="AR2193">
        <v>3.4124614404998657E-2</v>
      </c>
      <c r="AS2193">
        <v>2.3011430267160071E-4</v>
      </c>
      <c r="AT2193">
        <v>3.6620983508683765E-2</v>
      </c>
      <c r="AU2193">
        <v>3.6620983508683765E-2</v>
      </c>
      <c r="AV2193">
        <v>0</v>
      </c>
      <c r="AW2193">
        <v>0</v>
      </c>
    </row>
    <row r="2194" spans="1:49" x14ac:dyDescent="0.2">
      <c r="A2194" t="s">
        <v>69</v>
      </c>
      <c r="B2194" t="s">
        <v>597</v>
      </c>
      <c r="C2194" t="s">
        <v>2791</v>
      </c>
      <c r="D2194">
        <v>3.4517146055400461E-7</v>
      </c>
      <c r="E2194">
        <v>3.5835214928693489E-7</v>
      </c>
      <c r="F2194">
        <v>4.2590733275686517E-7</v>
      </c>
      <c r="G2194">
        <v>1.360408768367531E-8</v>
      </c>
      <c r="H2194">
        <v>1.4123572265059403E-8</v>
      </c>
      <c r="I2194">
        <v>1.6786094479256048E-8</v>
      </c>
      <c r="J2194">
        <v>1.4443415181727065E-8</v>
      </c>
      <c r="K2194">
        <v>1.4994950252487049E-8</v>
      </c>
      <c r="L2194">
        <v>1.7821741323921826E-8</v>
      </c>
      <c r="M2194">
        <v>0</v>
      </c>
      <c r="N2194">
        <v>0</v>
      </c>
      <c r="O2194">
        <v>0</v>
      </c>
      <c r="P2194">
        <v>0</v>
      </c>
      <c r="Q2194">
        <v>0</v>
      </c>
      <c r="R2194">
        <v>6.9518375943161193E-6</v>
      </c>
      <c r="S2194">
        <v>8.2735767901316278E-6</v>
      </c>
      <c r="T2194">
        <v>0</v>
      </c>
      <c r="U2194">
        <v>0</v>
      </c>
      <c r="V2194">
        <v>4.0701506820028276E-5</v>
      </c>
      <c r="W2194">
        <v>0</v>
      </c>
      <c r="X2194">
        <v>0</v>
      </c>
      <c r="Y2194">
        <v>1.1284639389828327E-2</v>
      </c>
      <c r="Z2194">
        <v>0</v>
      </c>
      <c r="AA2194">
        <v>0</v>
      </c>
      <c r="AB2194">
        <v>0</v>
      </c>
      <c r="AC2194">
        <v>4.3504708026640291E-9</v>
      </c>
      <c r="AD2194">
        <v>4.7219581739661809E-9</v>
      </c>
      <c r="AE2194">
        <v>0</v>
      </c>
      <c r="AF2194">
        <v>3.4474283922080053E-4</v>
      </c>
      <c r="AG2194">
        <v>0</v>
      </c>
      <c r="AH2194">
        <v>0</v>
      </c>
      <c r="AI2194">
        <v>0</v>
      </c>
      <c r="AJ2194">
        <v>0</v>
      </c>
      <c r="AK2194">
        <v>0</v>
      </c>
      <c r="AL2194">
        <v>0</v>
      </c>
      <c r="AM2194">
        <v>0</v>
      </c>
      <c r="AN2194">
        <v>0</v>
      </c>
      <c r="AO2194">
        <v>0</v>
      </c>
      <c r="AP2194">
        <v>0</v>
      </c>
      <c r="AQ2194">
        <v>0</v>
      </c>
      <c r="AR2194">
        <v>5.1186921607497986E-5</v>
      </c>
      <c r="AS2194">
        <v>3.451714540074011E-7</v>
      </c>
      <c r="AT2194">
        <v>5.493147526302565E-5</v>
      </c>
      <c r="AU2194">
        <v>5.493147526302565E-5</v>
      </c>
      <c r="AV2194">
        <v>0</v>
      </c>
      <c r="AW2194">
        <v>0</v>
      </c>
    </row>
    <row r="2195" spans="1:49" x14ac:dyDescent="0.2">
      <c r="A2195" t="s">
        <v>70</v>
      </c>
      <c r="B2195" t="s">
        <v>597</v>
      </c>
      <c r="C2195" t="s">
        <v>2792</v>
      </c>
      <c r="D2195">
        <v>1.1505715351800154E-5</v>
      </c>
      <c r="E2195">
        <v>1.194507164289783E-5</v>
      </c>
      <c r="F2195">
        <v>1.4196911091895505E-5</v>
      </c>
      <c r="G2195">
        <v>4.5346958945584369E-7</v>
      </c>
      <c r="H2195">
        <v>4.7078574216864676E-7</v>
      </c>
      <c r="I2195">
        <v>5.5953648264186822E-7</v>
      </c>
      <c r="J2195">
        <v>4.8144717272423548E-7</v>
      </c>
      <c r="K2195">
        <v>4.9983167508290164E-7</v>
      </c>
      <c r="L2195">
        <v>5.9405804413072758E-7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2.3172791981053732E-4</v>
      </c>
      <c r="S2195">
        <v>2.7578589300438758E-4</v>
      </c>
      <c r="T2195">
        <v>0</v>
      </c>
      <c r="U2195">
        <v>0</v>
      </c>
      <c r="V2195">
        <v>1.3567168940009427E-3</v>
      </c>
      <c r="W2195">
        <v>0</v>
      </c>
      <c r="X2195">
        <v>0</v>
      </c>
      <c r="Y2195">
        <v>0.37615464632761086</v>
      </c>
      <c r="Z2195">
        <v>0</v>
      </c>
      <c r="AA2195">
        <v>0</v>
      </c>
      <c r="AB2195">
        <v>0</v>
      </c>
      <c r="AC2195">
        <v>1.4501569342213431E-7</v>
      </c>
      <c r="AD2195">
        <v>1.5739860579887271E-7</v>
      </c>
      <c r="AE2195">
        <v>0</v>
      </c>
      <c r="AF2195">
        <v>1.1491427974026684E-2</v>
      </c>
      <c r="AG2195">
        <v>0</v>
      </c>
      <c r="AH2195">
        <v>0</v>
      </c>
      <c r="AI2195">
        <v>0</v>
      </c>
      <c r="AJ2195">
        <v>0</v>
      </c>
      <c r="AK2195">
        <v>0</v>
      </c>
      <c r="AL2195">
        <v>0</v>
      </c>
      <c r="AM2195">
        <v>0</v>
      </c>
      <c r="AN2195">
        <v>0</v>
      </c>
      <c r="AO2195">
        <v>0</v>
      </c>
      <c r="AP2195">
        <v>0</v>
      </c>
      <c r="AQ2195">
        <v>0</v>
      </c>
      <c r="AR2195">
        <v>1.706230720249933E-3</v>
      </c>
      <c r="AS2195">
        <v>1.1505715133580037E-5</v>
      </c>
      <c r="AT2195">
        <v>1.8310491754341884E-3</v>
      </c>
      <c r="AU2195">
        <v>1.8310491754341884E-3</v>
      </c>
      <c r="AV2195">
        <v>0</v>
      </c>
      <c r="AW2195">
        <v>0</v>
      </c>
    </row>
    <row r="2196" spans="1:49" x14ac:dyDescent="0.2">
      <c r="A2196" t="s">
        <v>71</v>
      </c>
      <c r="B2196" t="s">
        <v>597</v>
      </c>
      <c r="C2196" t="s">
        <v>2793</v>
      </c>
      <c r="D2196">
        <v>2.4196519384835725E-4</v>
      </c>
      <c r="E2196">
        <v>2.5120485665014138E-4</v>
      </c>
      <c r="F2196">
        <v>2.9856104026256247E-4</v>
      </c>
      <c r="G2196">
        <v>9.5364654662563926E-6</v>
      </c>
      <c r="H2196">
        <v>9.9006241578066413E-6</v>
      </c>
      <c r="I2196">
        <v>1.1767052229958488E-5</v>
      </c>
      <c r="J2196">
        <v>1.0124834042390672E-5</v>
      </c>
      <c r="K2196">
        <v>1.051146012699342E-5</v>
      </c>
      <c r="L2196">
        <v>1.2493040668069202E-5</v>
      </c>
      <c r="M2196">
        <v>0</v>
      </c>
      <c r="N2196">
        <v>0</v>
      </c>
      <c r="O2196">
        <v>0</v>
      </c>
      <c r="P2196">
        <v>0</v>
      </c>
      <c r="Q2196">
        <v>0</v>
      </c>
      <c r="R2196">
        <v>4.8732381536155988E-3</v>
      </c>
      <c r="S2196">
        <v>5.7997773298822707E-3</v>
      </c>
      <c r="T2196">
        <v>0</v>
      </c>
      <c r="U2196">
        <v>0</v>
      </c>
      <c r="V2196">
        <v>2.8531756280839822E-2</v>
      </c>
      <c r="W2196">
        <v>0</v>
      </c>
      <c r="X2196">
        <v>0</v>
      </c>
      <c r="Y2196">
        <v>7.910532212269656</v>
      </c>
      <c r="Z2196">
        <v>0</v>
      </c>
      <c r="AA2196">
        <v>0</v>
      </c>
      <c r="AB2196">
        <v>0</v>
      </c>
      <c r="AC2196">
        <v>3.0496800326674846E-6</v>
      </c>
      <c r="AD2196">
        <v>3.3100926799502927E-6</v>
      </c>
      <c r="AE2196">
        <v>0</v>
      </c>
      <c r="AF2196">
        <v>0.24166473029378119</v>
      </c>
      <c r="AG2196">
        <v>0</v>
      </c>
      <c r="AH2196">
        <v>0</v>
      </c>
      <c r="AI2196">
        <v>0</v>
      </c>
      <c r="AJ2196">
        <v>0</v>
      </c>
      <c r="AK2196">
        <v>0</v>
      </c>
      <c r="AL2196">
        <v>0</v>
      </c>
      <c r="AM2196">
        <v>0</v>
      </c>
      <c r="AN2196">
        <v>0</v>
      </c>
      <c r="AO2196">
        <v>0</v>
      </c>
      <c r="AP2196">
        <v>0</v>
      </c>
      <c r="AQ2196">
        <v>0</v>
      </c>
      <c r="AR2196">
        <v>3.588203204685609E-2</v>
      </c>
      <c r="AS2196">
        <v>2.4196518925918815E-4</v>
      </c>
      <c r="AT2196">
        <v>3.8506964159380978E-2</v>
      </c>
      <c r="AU2196">
        <v>3.8506964159380978E-2</v>
      </c>
      <c r="AV2196">
        <v>0</v>
      </c>
      <c r="AW2196">
        <v>0</v>
      </c>
    </row>
    <row r="2197" spans="1:49" x14ac:dyDescent="0.2">
      <c r="A2197" t="s">
        <v>72</v>
      </c>
      <c r="B2197" t="s">
        <v>597</v>
      </c>
      <c r="C2197" t="s">
        <v>2794</v>
      </c>
      <c r="D2197">
        <v>3.591447276315789E-8</v>
      </c>
      <c r="E2197">
        <v>3.4118750445422713E-8</v>
      </c>
      <c r="F2197">
        <v>2.6935855892791143E-8</v>
      </c>
      <c r="G2197">
        <v>4.2959684117647063E-10</v>
      </c>
      <c r="H2197">
        <v>4.0811700015909398E-10</v>
      </c>
      <c r="I2197">
        <v>3.2219763192379982E-10</v>
      </c>
      <c r="J2197">
        <v>4.6628228571428567E-10</v>
      </c>
      <c r="K2197">
        <v>4.4296817411610764E-10</v>
      </c>
      <c r="L2197">
        <v>3.4971171697325058E-10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1.3984481520068448E-7</v>
      </c>
      <c r="S2197">
        <v>1.3984481520068448E-7</v>
      </c>
      <c r="T2197">
        <v>0</v>
      </c>
      <c r="U2197">
        <v>0</v>
      </c>
      <c r="V2197">
        <v>0</v>
      </c>
      <c r="W2197">
        <v>0</v>
      </c>
      <c r="X2197">
        <v>0</v>
      </c>
      <c r="Y2197">
        <v>0</v>
      </c>
      <c r="Z2197">
        <v>0</v>
      </c>
      <c r="AA2197">
        <v>0</v>
      </c>
      <c r="AB2197">
        <v>0</v>
      </c>
      <c r="AC2197">
        <v>9.800761095175613E-14</v>
      </c>
      <c r="AD2197">
        <v>9.800761095175613E-14</v>
      </c>
      <c r="AE2197">
        <v>0</v>
      </c>
      <c r="AF2197">
        <v>6.0526981584670757E-2</v>
      </c>
      <c r="AG2197">
        <v>0</v>
      </c>
      <c r="AH2197">
        <v>0</v>
      </c>
      <c r="AI2197">
        <v>0</v>
      </c>
      <c r="AJ2197">
        <v>0</v>
      </c>
      <c r="AK2197">
        <v>0</v>
      </c>
      <c r="AL2197">
        <v>0</v>
      </c>
      <c r="AM2197">
        <v>0</v>
      </c>
      <c r="AN2197">
        <v>0</v>
      </c>
      <c r="AO2197">
        <v>0</v>
      </c>
      <c r="AP2197">
        <v>0</v>
      </c>
      <c r="AQ2197">
        <v>0</v>
      </c>
      <c r="AR2197">
        <v>0</v>
      </c>
      <c r="AS2197">
        <v>3.591447276315789E-8</v>
      </c>
      <c r="AT2197">
        <v>0</v>
      </c>
      <c r="AU2197">
        <v>0</v>
      </c>
      <c r="AV2197">
        <v>0</v>
      </c>
      <c r="AW2197">
        <v>0</v>
      </c>
    </row>
    <row r="2198" spans="1:49" x14ac:dyDescent="0.2">
      <c r="A2198" t="s">
        <v>74</v>
      </c>
      <c r="B2198" t="s">
        <v>597</v>
      </c>
      <c r="C2198" t="s">
        <v>2795</v>
      </c>
      <c r="D2198">
        <v>1.9221558017959686E-12</v>
      </c>
      <c r="E2198">
        <v>1.8260480823756807E-12</v>
      </c>
      <c r="F2198">
        <v>1.4416169220164871E-12</v>
      </c>
      <c r="G2198">
        <v>3.1438288397894923E-14</v>
      </c>
      <c r="H2198">
        <v>2.98663740542142E-14</v>
      </c>
      <c r="I2198">
        <v>2.3578716374635219E-14</v>
      </c>
      <c r="J2198">
        <v>1.9480646596925506E-14</v>
      </c>
      <c r="K2198">
        <v>1.8506614379360883E-14</v>
      </c>
      <c r="L2198">
        <v>1.461048505997578E-14</v>
      </c>
      <c r="M2198">
        <v>0</v>
      </c>
      <c r="N2198">
        <v>0</v>
      </c>
      <c r="O2198">
        <v>0</v>
      </c>
      <c r="P2198">
        <v>0</v>
      </c>
      <c r="Q2198">
        <v>0</v>
      </c>
      <c r="R2198">
        <v>1.1726661600057394E-7</v>
      </c>
      <c r="S2198">
        <v>1.1726661600057394E-7</v>
      </c>
      <c r="T2198">
        <v>0</v>
      </c>
      <c r="U2198">
        <v>0</v>
      </c>
      <c r="V2198">
        <v>1.7931827019741547E-4</v>
      </c>
      <c r="W2198">
        <v>0</v>
      </c>
      <c r="X2198">
        <v>0</v>
      </c>
      <c r="Y2198">
        <v>0.23310167068372056</v>
      </c>
      <c r="Z2198">
        <v>0</v>
      </c>
      <c r="AA2198">
        <v>0</v>
      </c>
      <c r="AB2198">
        <v>0</v>
      </c>
      <c r="AC2198">
        <v>4.1276046414600667E-14</v>
      </c>
      <c r="AD2198">
        <v>4.1276046414600667E-14</v>
      </c>
      <c r="AE2198">
        <v>0</v>
      </c>
      <c r="AF2198">
        <v>6.7841121659006122E-7</v>
      </c>
      <c r="AG2198">
        <v>0</v>
      </c>
      <c r="AH2198">
        <v>0</v>
      </c>
      <c r="AI2198">
        <v>0</v>
      </c>
      <c r="AJ2198">
        <v>0</v>
      </c>
      <c r="AK2198">
        <v>0</v>
      </c>
      <c r="AL2198">
        <v>0</v>
      </c>
      <c r="AM2198">
        <v>0</v>
      </c>
      <c r="AN2198">
        <v>0</v>
      </c>
      <c r="AO2198">
        <v>0</v>
      </c>
      <c r="AP2198">
        <v>0</v>
      </c>
      <c r="AQ2198">
        <v>0</v>
      </c>
      <c r="AR2198">
        <v>0</v>
      </c>
      <c r="AS2198">
        <v>1.235671586868837E-12</v>
      </c>
      <c r="AT2198">
        <v>0</v>
      </c>
      <c r="AU2198">
        <v>0</v>
      </c>
      <c r="AV2198">
        <v>0</v>
      </c>
      <c r="AW2198">
        <v>0</v>
      </c>
    </row>
    <row r="2199" spans="1:49" x14ac:dyDescent="0.2">
      <c r="A2199" t="s">
        <v>75</v>
      </c>
      <c r="B2199" t="s">
        <v>597</v>
      </c>
      <c r="C2199" t="s">
        <v>2796</v>
      </c>
      <c r="D2199">
        <v>0</v>
      </c>
      <c r="E2199">
        <v>0</v>
      </c>
      <c r="F2199">
        <v>0</v>
      </c>
      <c r="G2199">
        <v>0</v>
      </c>
      <c r="H2199">
        <v>0</v>
      </c>
      <c r="I2199">
        <v>0</v>
      </c>
      <c r="J2199">
        <v>0</v>
      </c>
      <c r="K2199">
        <v>0</v>
      </c>
      <c r="L2199">
        <v>0</v>
      </c>
      <c r="M2199">
        <v>0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0</v>
      </c>
      <c r="T2199">
        <v>0</v>
      </c>
      <c r="U2199">
        <v>0</v>
      </c>
      <c r="V2199">
        <v>0</v>
      </c>
      <c r="W2199">
        <v>0</v>
      </c>
      <c r="X2199">
        <v>0</v>
      </c>
      <c r="Y2199">
        <v>0</v>
      </c>
      <c r="Z2199">
        <v>0</v>
      </c>
      <c r="AA2199">
        <v>0</v>
      </c>
      <c r="AB2199">
        <v>0</v>
      </c>
      <c r="AC2199">
        <v>0</v>
      </c>
      <c r="AD2199">
        <v>0</v>
      </c>
      <c r="AE2199">
        <v>0</v>
      </c>
      <c r="AF2199">
        <v>0</v>
      </c>
      <c r="AG2199">
        <v>0</v>
      </c>
      <c r="AH2199">
        <v>0</v>
      </c>
      <c r="AI2199">
        <v>0</v>
      </c>
      <c r="AJ2199">
        <v>0</v>
      </c>
      <c r="AK2199">
        <v>0</v>
      </c>
      <c r="AL2199">
        <v>0</v>
      </c>
      <c r="AM2199">
        <v>0</v>
      </c>
      <c r="AN2199">
        <v>0</v>
      </c>
      <c r="AO2199">
        <v>0</v>
      </c>
      <c r="AP2199">
        <v>0</v>
      </c>
      <c r="AQ2199">
        <v>0</v>
      </c>
      <c r="AR2199">
        <v>0</v>
      </c>
      <c r="AS2199">
        <v>0</v>
      </c>
      <c r="AT2199">
        <v>0</v>
      </c>
      <c r="AU2199">
        <v>0</v>
      </c>
      <c r="AV2199">
        <v>0</v>
      </c>
      <c r="AW2199">
        <v>0</v>
      </c>
    </row>
    <row r="2200" spans="1:49" x14ac:dyDescent="0.2">
      <c r="A2200" t="s">
        <v>76</v>
      </c>
      <c r="B2200" t="s">
        <v>597</v>
      </c>
      <c r="C2200" t="s">
        <v>2797</v>
      </c>
      <c r="D2200">
        <v>0</v>
      </c>
      <c r="E2200">
        <v>0</v>
      </c>
      <c r="F2200">
        <v>0</v>
      </c>
      <c r="G2200">
        <v>0</v>
      </c>
      <c r="H2200">
        <v>0</v>
      </c>
      <c r="I2200">
        <v>0</v>
      </c>
      <c r="J2200">
        <v>0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0</v>
      </c>
      <c r="U2200">
        <v>0</v>
      </c>
      <c r="V2200">
        <v>0</v>
      </c>
      <c r="W2200">
        <v>0</v>
      </c>
      <c r="X2200">
        <v>0</v>
      </c>
      <c r="Y2200">
        <v>0</v>
      </c>
      <c r="Z2200">
        <v>0</v>
      </c>
      <c r="AA2200">
        <v>0</v>
      </c>
      <c r="AB2200">
        <v>0</v>
      </c>
      <c r="AC2200">
        <v>0</v>
      </c>
      <c r="AD2200">
        <v>0</v>
      </c>
      <c r="AE2200">
        <v>0</v>
      </c>
      <c r="AF2200">
        <v>0</v>
      </c>
      <c r="AG2200">
        <v>0</v>
      </c>
      <c r="AH2200">
        <v>0</v>
      </c>
      <c r="AI2200">
        <v>0</v>
      </c>
      <c r="AJ2200">
        <v>0</v>
      </c>
      <c r="AK2200">
        <v>0</v>
      </c>
      <c r="AL2200">
        <v>0</v>
      </c>
      <c r="AM2200">
        <v>0</v>
      </c>
      <c r="AN2200">
        <v>0</v>
      </c>
      <c r="AO2200">
        <v>0</v>
      </c>
      <c r="AP2200">
        <v>0</v>
      </c>
      <c r="AQ2200">
        <v>0</v>
      </c>
      <c r="AR2200">
        <v>0</v>
      </c>
      <c r="AS2200">
        <v>0</v>
      </c>
      <c r="AT2200">
        <v>0</v>
      </c>
      <c r="AU2200">
        <v>0</v>
      </c>
      <c r="AV2200">
        <v>0</v>
      </c>
      <c r="AW2200">
        <v>0</v>
      </c>
    </row>
    <row r="2201" spans="1:49" x14ac:dyDescent="0.2">
      <c r="A2201" t="s">
        <v>77</v>
      </c>
      <c r="B2201" t="s">
        <v>597</v>
      </c>
      <c r="C2201" t="s">
        <v>2798</v>
      </c>
      <c r="D2201">
        <v>0</v>
      </c>
      <c r="E2201">
        <v>0</v>
      </c>
      <c r="F2201">
        <v>0</v>
      </c>
      <c r="G2201">
        <v>0</v>
      </c>
      <c r="H2201">
        <v>0</v>
      </c>
      <c r="I2201">
        <v>0</v>
      </c>
      <c r="J2201">
        <v>0</v>
      </c>
      <c r="K2201">
        <v>0</v>
      </c>
      <c r="L2201">
        <v>0</v>
      </c>
      <c r="M2201">
        <v>0</v>
      </c>
      <c r="N2201">
        <v>0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  <c r="V2201">
        <v>0</v>
      </c>
      <c r="W2201">
        <v>0</v>
      </c>
      <c r="X2201">
        <v>0</v>
      </c>
      <c r="Y2201">
        <v>0</v>
      </c>
      <c r="Z2201">
        <v>0</v>
      </c>
      <c r="AA2201">
        <v>0</v>
      </c>
      <c r="AB2201">
        <v>0</v>
      </c>
      <c r="AC2201">
        <v>0</v>
      </c>
      <c r="AD2201">
        <v>0</v>
      </c>
      <c r="AE2201">
        <v>0</v>
      </c>
      <c r="AF2201">
        <v>0</v>
      </c>
      <c r="AG2201">
        <v>0</v>
      </c>
      <c r="AH2201">
        <v>0</v>
      </c>
      <c r="AI2201">
        <v>0</v>
      </c>
      <c r="AJ2201">
        <v>0</v>
      </c>
      <c r="AK2201">
        <v>0</v>
      </c>
      <c r="AL2201">
        <v>0</v>
      </c>
      <c r="AM2201">
        <v>0</v>
      </c>
      <c r="AN2201">
        <v>0</v>
      </c>
      <c r="AO2201">
        <v>0</v>
      </c>
      <c r="AP2201">
        <v>0</v>
      </c>
      <c r="AQ2201">
        <v>0</v>
      </c>
      <c r="AR2201">
        <v>0</v>
      </c>
      <c r="AS2201">
        <v>0</v>
      </c>
      <c r="AT2201">
        <v>0</v>
      </c>
      <c r="AU2201">
        <v>0</v>
      </c>
      <c r="AV2201">
        <v>0</v>
      </c>
      <c r="AW2201">
        <v>0</v>
      </c>
    </row>
    <row r="2202" spans="1:49" x14ac:dyDescent="0.2">
      <c r="A2202" t="s">
        <v>78</v>
      </c>
      <c r="B2202" t="s">
        <v>597</v>
      </c>
      <c r="C2202" t="s">
        <v>2799</v>
      </c>
      <c r="D2202">
        <v>3.5916394918959685E-8</v>
      </c>
      <c r="E2202">
        <v>3.4120576493505088E-8</v>
      </c>
      <c r="F2202">
        <v>2.6937297509713161E-8</v>
      </c>
      <c r="G2202">
        <v>4.2962827946486851E-10</v>
      </c>
      <c r="H2202">
        <v>4.0814686653314822E-10</v>
      </c>
      <c r="I2202">
        <v>3.2222121064017448E-10</v>
      </c>
      <c r="J2202">
        <v>4.6630176636088254E-10</v>
      </c>
      <c r="K2202">
        <v>4.4298668073048701E-10</v>
      </c>
      <c r="L2202">
        <v>3.4972632745831058E-10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2.5711143120125842E-7</v>
      </c>
      <c r="S2202">
        <v>2.5711143120125842E-7</v>
      </c>
      <c r="T2202">
        <v>0</v>
      </c>
      <c r="U2202">
        <v>0</v>
      </c>
      <c r="V2202">
        <v>1.7931827019741547E-4</v>
      </c>
      <c r="W2202">
        <v>0</v>
      </c>
      <c r="X2202">
        <v>0</v>
      </c>
      <c r="Y2202">
        <v>0.23310167068372056</v>
      </c>
      <c r="Z2202">
        <v>0</v>
      </c>
      <c r="AA2202">
        <v>0</v>
      </c>
      <c r="AB2202">
        <v>0</v>
      </c>
      <c r="AC2202">
        <v>1.392836573663568E-13</v>
      </c>
      <c r="AD2202">
        <v>1.392836573663568E-13</v>
      </c>
      <c r="AE2202">
        <v>0</v>
      </c>
      <c r="AF2202">
        <v>6.0527659995887349E-2</v>
      </c>
      <c r="AG2202">
        <v>0</v>
      </c>
      <c r="AH2202">
        <v>0</v>
      </c>
      <c r="AI2202">
        <v>0</v>
      </c>
      <c r="AJ2202">
        <v>0</v>
      </c>
      <c r="AK2202">
        <v>0</v>
      </c>
      <c r="AL2202">
        <v>0</v>
      </c>
      <c r="AM2202">
        <v>0</v>
      </c>
      <c r="AN2202">
        <v>0</v>
      </c>
      <c r="AO2202">
        <v>0</v>
      </c>
      <c r="AP2202">
        <v>0</v>
      </c>
      <c r="AQ2202">
        <v>0</v>
      </c>
      <c r="AR2202">
        <v>0</v>
      </c>
      <c r="AS2202">
        <v>3.5915708434744757E-8</v>
      </c>
      <c r="AT2202">
        <v>0</v>
      </c>
      <c r="AU2202">
        <v>0</v>
      </c>
      <c r="AV2202">
        <v>0</v>
      </c>
      <c r="AW2202">
        <v>0</v>
      </c>
    </row>
    <row r="2203" spans="1:49" x14ac:dyDescent="0.2">
      <c r="A2203" t="s">
        <v>79</v>
      </c>
      <c r="B2203" t="s">
        <v>597</v>
      </c>
      <c r="C2203" t="s">
        <v>2800</v>
      </c>
      <c r="D2203">
        <v>3.665188017727422E-7</v>
      </c>
      <c r="E2203">
        <v>3.665188017727422E-7</v>
      </c>
      <c r="F2203">
        <v>3.665188017727422E-7</v>
      </c>
      <c r="G2203">
        <v>1.6540566016160988E-8</v>
      </c>
      <c r="H2203">
        <v>1.6540566016160988E-8</v>
      </c>
      <c r="I2203">
        <v>1.6540566016160988E-8</v>
      </c>
      <c r="J2203">
        <v>2.6275628455294262E-8</v>
      </c>
      <c r="K2203">
        <v>2.6275628455294262E-8</v>
      </c>
      <c r="L2203">
        <v>2.6275628455294262E-8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5.4751969263189634E-7</v>
      </c>
      <c r="S2203">
        <v>6.8843509568250176E-7</v>
      </c>
      <c r="T2203">
        <v>0</v>
      </c>
      <c r="U2203">
        <v>0</v>
      </c>
      <c r="V2203">
        <v>3.1582534635814198E-4</v>
      </c>
      <c r="W2203">
        <v>0</v>
      </c>
      <c r="X2203">
        <v>0</v>
      </c>
      <c r="Y2203">
        <v>7.9037168058885849E-3</v>
      </c>
      <c r="Z2203">
        <v>0</v>
      </c>
      <c r="AA2203">
        <v>0</v>
      </c>
      <c r="AB2203">
        <v>0</v>
      </c>
      <c r="AC2203">
        <v>2.9608663294632305E-11</v>
      </c>
      <c r="AD2203">
        <v>3.3868222602231549E-11</v>
      </c>
      <c r="AE2203">
        <v>0</v>
      </c>
      <c r="AF2203">
        <v>1.3949553121204951E-4</v>
      </c>
      <c r="AG2203">
        <v>0</v>
      </c>
      <c r="AH2203">
        <v>0</v>
      </c>
      <c r="AI2203">
        <v>0</v>
      </c>
      <c r="AJ2203">
        <v>0</v>
      </c>
      <c r="AK2203">
        <v>0</v>
      </c>
      <c r="AL2203">
        <v>0</v>
      </c>
      <c r="AM2203">
        <v>0</v>
      </c>
      <c r="AN2203">
        <v>0</v>
      </c>
      <c r="AO2203">
        <v>0</v>
      </c>
      <c r="AP2203">
        <v>0</v>
      </c>
      <c r="AQ2203">
        <v>0</v>
      </c>
      <c r="AR2203">
        <v>3.4778443115548396E-5</v>
      </c>
      <c r="AS2203">
        <v>3.665188017727422E-7</v>
      </c>
      <c r="AT2203">
        <v>1.3617155676938944E-4</v>
      </c>
      <c r="AU2203">
        <v>1.3617155676938944E-4</v>
      </c>
      <c r="AV2203">
        <v>0</v>
      </c>
      <c r="AW2203">
        <v>0</v>
      </c>
    </row>
    <row r="2204" spans="1:49" x14ac:dyDescent="0.2">
      <c r="A2204" t="s">
        <v>80</v>
      </c>
      <c r="B2204" t="s">
        <v>597</v>
      </c>
      <c r="C2204" t="s">
        <v>2801</v>
      </c>
      <c r="D2204">
        <v>3.29866921595468E-7</v>
      </c>
      <c r="E2204">
        <v>3.29866921595468E-7</v>
      </c>
      <c r="F2204">
        <v>3.29866921595468E-7</v>
      </c>
      <c r="G2204">
        <v>1.4886509414544889E-8</v>
      </c>
      <c r="H2204">
        <v>1.4886509414544889E-8</v>
      </c>
      <c r="I2204">
        <v>1.4886509414544889E-8</v>
      </c>
      <c r="J2204">
        <v>2.3648065609764836E-8</v>
      </c>
      <c r="K2204">
        <v>2.3648065609764836E-8</v>
      </c>
      <c r="L2204">
        <v>2.3648065609764836E-8</v>
      </c>
      <c r="M2204">
        <v>0</v>
      </c>
      <c r="N2204">
        <v>0</v>
      </c>
      <c r="O2204">
        <v>0</v>
      </c>
      <c r="P2204">
        <v>0</v>
      </c>
      <c r="Q2204">
        <v>0</v>
      </c>
      <c r="R2204">
        <v>4.9276772336870676E-7</v>
      </c>
      <c r="S2204">
        <v>6.1959158611425155E-7</v>
      </c>
      <c r="T2204">
        <v>0</v>
      </c>
      <c r="U2204">
        <v>0</v>
      </c>
      <c r="V2204">
        <v>2.8424281172232779E-4</v>
      </c>
      <c r="W2204">
        <v>0</v>
      </c>
      <c r="X2204">
        <v>0</v>
      </c>
      <c r="Y2204">
        <v>7.1133451252997264E-3</v>
      </c>
      <c r="Z2204">
        <v>0</v>
      </c>
      <c r="AA2204">
        <v>0</v>
      </c>
      <c r="AB2204">
        <v>0</v>
      </c>
      <c r="AC2204">
        <v>2.6647796965169073E-11</v>
      </c>
      <c r="AD2204">
        <v>3.0481400342008398E-11</v>
      </c>
      <c r="AE2204">
        <v>0</v>
      </c>
      <c r="AF2204">
        <v>1.2554597809084455E-4</v>
      </c>
      <c r="AG2204">
        <v>0</v>
      </c>
      <c r="AH2204">
        <v>0</v>
      </c>
      <c r="AI2204">
        <v>0</v>
      </c>
      <c r="AJ2204">
        <v>0</v>
      </c>
      <c r="AK2204">
        <v>0</v>
      </c>
      <c r="AL2204">
        <v>0</v>
      </c>
      <c r="AM2204">
        <v>0</v>
      </c>
      <c r="AN2204">
        <v>0</v>
      </c>
      <c r="AO2204">
        <v>0</v>
      </c>
      <c r="AP2204">
        <v>0</v>
      </c>
      <c r="AQ2204">
        <v>0</v>
      </c>
      <c r="AR2204">
        <v>3.1300598803993554E-5</v>
      </c>
      <c r="AS2204">
        <v>3.29866921595468E-7</v>
      </c>
      <c r="AT2204">
        <v>1.2255440109245049E-4</v>
      </c>
      <c r="AU2204">
        <v>1.2255440109245049E-4</v>
      </c>
      <c r="AV2204">
        <v>0</v>
      </c>
      <c r="AW2204">
        <v>0</v>
      </c>
    </row>
    <row r="2205" spans="1:49" x14ac:dyDescent="0.2">
      <c r="A2205" t="s">
        <v>81</v>
      </c>
      <c r="B2205" t="s">
        <v>597</v>
      </c>
      <c r="C2205" t="s">
        <v>2802</v>
      </c>
      <c r="D2205">
        <v>1.8409144562880246E-6</v>
      </c>
      <c r="E2205">
        <v>1.9112114628636529E-6</v>
      </c>
      <c r="F2205">
        <v>2.2715057747032806E-6</v>
      </c>
      <c r="G2205">
        <v>7.2555134312934986E-8</v>
      </c>
      <c r="H2205">
        <v>7.5325718746983485E-8</v>
      </c>
      <c r="I2205">
        <v>8.9525837222698919E-8</v>
      </c>
      <c r="J2205">
        <v>7.7031547635877675E-8</v>
      </c>
      <c r="K2205">
        <v>7.9973068013264251E-8</v>
      </c>
      <c r="L2205">
        <v>9.5049287060916414E-8</v>
      </c>
      <c r="M2205">
        <v>0</v>
      </c>
      <c r="N2205">
        <v>0</v>
      </c>
      <c r="O2205">
        <v>0</v>
      </c>
      <c r="P2205">
        <v>0</v>
      </c>
      <c r="Q2205">
        <v>0</v>
      </c>
      <c r="R2205">
        <v>3.7076467169685968E-5</v>
      </c>
      <c r="S2205">
        <v>4.4125742880702017E-5</v>
      </c>
      <c r="T2205">
        <v>0</v>
      </c>
      <c r="U2205">
        <v>0</v>
      </c>
      <c r="V2205">
        <v>2.1707470304015082E-4</v>
      </c>
      <c r="W2205">
        <v>0</v>
      </c>
      <c r="X2205">
        <v>0</v>
      </c>
      <c r="Y2205">
        <v>6.0184743412417738E-2</v>
      </c>
      <c r="Z2205">
        <v>0</v>
      </c>
      <c r="AA2205">
        <v>0</v>
      </c>
      <c r="AB2205">
        <v>0</v>
      </c>
      <c r="AC2205">
        <v>2.3202510947541488E-8</v>
      </c>
      <c r="AD2205">
        <v>2.5183776927819632E-8</v>
      </c>
      <c r="AE2205">
        <v>0</v>
      </c>
      <c r="AF2205">
        <v>1.8386284758442695E-3</v>
      </c>
      <c r="AG2205">
        <v>0</v>
      </c>
      <c r="AH2205">
        <v>0</v>
      </c>
      <c r="AI2205">
        <v>0</v>
      </c>
      <c r="AJ2205">
        <v>0</v>
      </c>
      <c r="AK2205">
        <v>0</v>
      </c>
      <c r="AL2205">
        <v>0</v>
      </c>
      <c r="AM2205">
        <v>0</v>
      </c>
      <c r="AN2205">
        <v>0</v>
      </c>
      <c r="AO2205">
        <v>0</v>
      </c>
      <c r="AP2205">
        <v>0</v>
      </c>
      <c r="AQ2205">
        <v>0</v>
      </c>
      <c r="AR2205">
        <v>2.7299691523998928E-4</v>
      </c>
      <c r="AS2205">
        <v>1.8409144213728058E-6</v>
      </c>
      <c r="AT2205">
        <v>2.9296786806947014E-4</v>
      </c>
      <c r="AU2205">
        <v>2.9296786806947014E-4</v>
      </c>
      <c r="AV2205">
        <v>0</v>
      </c>
      <c r="AW2205">
        <v>0</v>
      </c>
    </row>
    <row r="2206" spans="1:49" x14ac:dyDescent="0.2">
      <c r="A2206" t="s">
        <v>82</v>
      </c>
      <c r="B2206" t="s">
        <v>597</v>
      </c>
      <c r="C2206" t="s">
        <v>2803</v>
      </c>
      <c r="D2206">
        <v>6.1363815209600827E-7</v>
      </c>
      <c r="E2206">
        <v>6.3707048762121766E-7</v>
      </c>
      <c r="F2206">
        <v>7.5716859156776038E-7</v>
      </c>
      <c r="G2206">
        <v>2.4185044770978331E-8</v>
      </c>
      <c r="H2206">
        <v>2.5108572915661164E-8</v>
      </c>
      <c r="I2206">
        <v>2.9841945740899642E-8</v>
      </c>
      <c r="J2206">
        <v>2.5677182545292561E-8</v>
      </c>
      <c r="K2206">
        <v>2.6657689337754755E-8</v>
      </c>
      <c r="L2206">
        <v>3.1683095686972143E-8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1.2358822389895325E-5</v>
      </c>
      <c r="S2206">
        <v>1.4708580960234007E-5</v>
      </c>
      <c r="T2206">
        <v>0</v>
      </c>
      <c r="U2206">
        <v>0</v>
      </c>
      <c r="V2206">
        <v>7.2358234346716946E-5</v>
      </c>
      <c r="W2206">
        <v>0</v>
      </c>
      <c r="X2206">
        <v>0</v>
      </c>
      <c r="Y2206">
        <v>2.006158113747258E-2</v>
      </c>
      <c r="Z2206">
        <v>0</v>
      </c>
      <c r="AA2206">
        <v>0</v>
      </c>
      <c r="AB2206">
        <v>0</v>
      </c>
      <c r="AC2206">
        <v>7.7341703158471639E-9</v>
      </c>
      <c r="AD2206">
        <v>8.3945923092732116E-9</v>
      </c>
      <c r="AE2206">
        <v>0</v>
      </c>
      <c r="AF2206">
        <v>6.1287615861475657E-4</v>
      </c>
      <c r="AG2206">
        <v>0</v>
      </c>
      <c r="AH2206">
        <v>0</v>
      </c>
      <c r="AI2206">
        <v>0</v>
      </c>
      <c r="AJ2206">
        <v>0</v>
      </c>
      <c r="AK2206">
        <v>0</v>
      </c>
      <c r="AL2206">
        <v>0</v>
      </c>
      <c r="AM2206">
        <v>0</v>
      </c>
      <c r="AN2206">
        <v>0</v>
      </c>
      <c r="AO2206">
        <v>0</v>
      </c>
      <c r="AP2206">
        <v>0</v>
      </c>
      <c r="AQ2206">
        <v>0</v>
      </c>
      <c r="AR2206">
        <v>9.0998971746663102E-5</v>
      </c>
      <c r="AS2206">
        <v>6.1363814045760194E-7</v>
      </c>
      <c r="AT2206">
        <v>9.7655956023156716E-5</v>
      </c>
      <c r="AU2206">
        <v>9.7655956023156716E-5</v>
      </c>
      <c r="AV2206">
        <v>0</v>
      </c>
      <c r="AW2206">
        <v>0</v>
      </c>
    </row>
    <row r="2207" spans="1:49" x14ac:dyDescent="0.2">
      <c r="A2207" t="s">
        <v>83</v>
      </c>
      <c r="B2207" t="s">
        <v>597</v>
      </c>
      <c r="C2207" t="s">
        <v>2804</v>
      </c>
      <c r="D2207">
        <v>4.2954670646720579E-7</v>
      </c>
      <c r="E2207">
        <v>4.4594934133485233E-7</v>
      </c>
      <c r="F2207">
        <v>5.3001801409743221E-7</v>
      </c>
      <c r="G2207">
        <v>1.6929531339684832E-8</v>
      </c>
      <c r="H2207">
        <v>1.7576001040962813E-8</v>
      </c>
      <c r="I2207">
        <v>2.0889362018629751E-8</v>
      </c>
      <c r="J2207">
        <v>1.7974027781704791E-8</v>
      </c>
      <c r="K2207">
        <v>1.8660382536428327E-8</v>
      </c>
      <c r="L2207">
        <v>2.2178166980880496E-8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8.651175672926727E-6</v>
      </c>
      <c r="S2207">
        <v>1.0296006672163804E-5</v>
      </c>
      <c r="T2207">
        <v>0</v>
      </c>
      <c r="U2207">
        <v>0</v>
      </c>
      <c r="V2207">
        <v>5.0650764042701859E-5</v>
      </c>
      <c r="W2207">
        <v>0</v>
      </c>
      <c r="X2207">
        <v>0</v>
      </c>
      <c r="Y2207">
        <v>1.4043106796230807E-2</v>
      </c>
      <c r="Z2207">
        <v>0</v>
      </c>
      <c r="AA2207">
        <v>0</v>
      </c>
      <c r="AB2207">
        <v>0</v>
      </c>
      <c r="AC2207">
        <v>5.4139192210930142E-9</v>
      </c>
      <c r="AD2207">
        <v>5.8762146164912481E-9</v>
      </c>
      <c r="AE2207">
        <v>0</v>
      </c>
      <c r="AF2207">
        <v>4.2901331103032959E-4</v>
      </c>
      <c r="AG2207">
        <v>0</v>
      </c>
      <c r="AH2207">
        <v>0</v>
      </c>
      <c r="AI2207">
        <v>0</v>
      </c>
      <c r="AJ2207">
        <v>0</v>
      </c>
      <c r="AK2207">
        <v>0</v>
      </c>
      <c r="AL2207">
        <v>0</v>
      </c>
      <c r="AM2207">
        <v>0</v>
      </c>
      <c r="AN2207">
        <v>0</v>
      </c>
      <c r="AO2207">
        <v>0</v>
      </c>
      <c r="AP2207">
        <v>0</v>
      </c>
      <c r="AQ2207">
        <v>0</v>
      </c>
      <c r="AR2207">
        <v>6.3699280222664166E-5</v>
      </c>
      <c r="AS2207">
        <v>4.2954669832032136E-7</v>
      </c>
      <c r="AT2207">
        <v>6.8359169216209703E-5</v>
      </c>
      <c r="AU2207">
        <v>6.8359169216209703E-5</v>
      </c>
      <c r="AV2207">
        <v>0</v>
      </c>
      <c r="AW2207">
        <v>0</v>
      </c>
    </row>
    <row r="2208" spans="1:49" x14ac:dyDescent="0.2">
      <c r="A2208" t="s">
        <v>84</v>
      </c>
      <c r="B2208" t="s">
        <v>597</v>
      </c>
      <c r="C2208" t="s">
        <v>2805</v>
      </c>
      <c r="D2208">
        <v>3.5804850382194489E-6</v>
      </c>
      <c r="E2208">
        <v>3.6906170151879332E-6</v>
      </c>
      <c r="F2208">
        <v>4.2550781037366832E-6</v>
      </c>
      <c r="G2208">
        <v>1.4509678585430402E-7</v>
      </c>
      <c r="H2208">
        <v>1.4943736813431333E-7</v>
      </c>
      <c r="I2208">
        <v>1.7168422041293419E-7</v>
      </c>
      <c r="J2208">
        <v>1.7060645202793413E-7</v>
      </c>
      <c r="K2208">
        <v>1.7521483395250644E-7</v>
      </c>
      <c r="L2208">
        <v>1.9883424379382816E-7</v>
      </c>
      <c r="M2208">
        <v>0</v>
      </c>
      <c r="N2208">
        <v>0</v>
      </c>
      <c r="O2208">
        <v>0</v>
      </c>
      <c r="P2208">
        <v>0</v>
      </c>
      <c r="Q2208">
        <v>0</v>
      </c>
      <c r="R2208">
        <v>5.9126752648508624E-5</v>
      </c>
      <c r="S2208">
        <v>7.0438357194896591E-5</v>
      </c>
      <c r="T2208">
        <v>0</v>
      </c>
      <c r="U2208">
        <v>0</v>
      </c>
      <c r="V2208">
        <v>9.4015185951003949E-4</v>
      </c>
      <c r="W2208">
        <v>0</v>
      </c>
      <c r="X2208">
        <v>0</v>
      </c>
      <c r="Y2208">
        <v>0.10930649327730943</v>
      </c>
      <c r="Z2208">
        <v>0</v>
      </c>
      <c r="AA2208">
        <v>0</v>
      </c>
      <c r="AB2208">
        <v>0</v>
      </c>
      <c r="AC2208">
        <v>3.6406856944741464E-8</v>
      </c>
      <c r="AD2208">
        <v>3.9518933476528328E-8</v>
      </c>
      <c r="AE2208">
        <v>0</v>
      </c>
      <c r="AF2208">
        <v>3.1455594547922499E-3</v>
      </c>
      <c r="AG2208">
        <v>0</v>
      </c>
      <c r="AH2208">
        <v>0</v>
      </c>
      <c r="AI2208">
        <v>0</v>
      </c>
      <c r="AJ2208">
        <v>0</v>
      </c>
      <c r="AK2208">
        <v>0</v>
      </c>
      <c r="AL2208">
        <v>0</v>
      </c>
      <c r="AM2208">
        <v>0</v>
      </c>
      <c r="AN2208">
        <v>0</v>
      </c>
      <c r="AO2208">
        <v>0</v>
      </c>
      <c r="AP2208">
        <v>0</v>
      </c>
      <c r="AQ2208">
        <v>0</v>
      </c>
      <c r="AR2208">
        <v>4.9377420912885843E-4</v>
      </c>
      <c r="AS2208">
        <v>3.5804849835189391E-6</v>
      </c>
      <c r="AT2208">
        <v>7.1770895117067646E-4</v>
      </c>
      <c r="AU2208">
        <v>7.1770895117067646E-4</v>
      </c>
      <c r="AV2208">
        <v>0</v>
      </c>
      <c r="AW2208">
        <v>0</v>
      </c>
    </row>
    <row r="2209" spans="1:49" x14ac:dyDescent="0.2">
      <c r="A2209" t="s">
        <v>85</v>
      </c>
      <c r="B2209" t="s">
        <v>597</v>
      </c>
      <c r="C2209" t="s">
        <v>2806</v>
      </c>
      <c r="D2209">
        <v>1600</v>
      </c>
      <c r="E2209">
        <v>1600</v>
      </c>
      <c r="F2209">
        <v>1600</v>
      </c>
      <c r="G2209">
        <v>1600</v>
      </c>
      <c r="H2209">
        <v>1600</v>
      </c>
      <c r="I2209">
        <v>1600</v>
      </c>
      <c r="J2209">
        <v>1600</v>
      </c>
      <c r="K2209">
        <v>1600</v>
      </c>
      <c r="L2209">
        <v>1600</v>
      </c>
      <c r="M2209">
        <v>1</v>
      </c>
      <c r="N2209">
        <v>1</v>
      </c>
      <c r="O2209">
        <v>1</v>
      </c>
      <c r="P2209">
        <v>1</v>
      </c>
      <c r="Q2209">
        <v>1</v>
      </c>
      <c r="R2209">
        <v>2271.2468327462921</v>
      </c>
      <c r="S2209">
        <v>2271.2468327462921</v>
      </c>
      <c r="T2209">
        <v>1</v>
      </c>
      <c r="U2209">
        <v>1</v>
      </c>
      <c r="V2209">
        <v>4731.7642348881081</v>
      </c>
      <c r="W2209">
        <v>1</v>
      </c>
      <c r="X2209">
        <v>1</v>
      </c>
      <c r="Y2209">
        <v>2271.2468327462921</v>
      </c>
      <c r="Z2209">
        <v>1</v>
      </c>
      <c r="AA2209">
        <v>1</v>
      </c>
      <c r="AB2209">
        <v>1</v>
      </c>
      <c r="AC2209">
        <v>2271.2468327462921</v>
      </c>
      <c r="AD2209">
        <v>2271.2468327462921</v>
      </c>
      <c r="AE2209">
        <v>1</v>
      </c>
      <c r="AF2209">
        <v>10000</v>
      </c>
      <c r="AG2209">
        <v>1</v>
      </c>
      <c r="AH2209">
        <v>1</v>
      </c>
      <c r="AI2209">
        <v>1</v>
      </c>
      <c r="AJ2209">
        <v>1</v>
      </c>
      <c r="AK2209">
        <v>1</v>
      </c>
      <c r="AL2209">
        <v>1</v>
      </c>
      <c r="AM2209">
        <v>1</v>
      </c>
      <c r="AN2209">
        <v>1</v>
      </c>
      <c r="AO2209">
        <v>1</v>
      </c>
      <c r="AP2209">
        <v>1</v>
      </c>
      <c r="AQ2209">
        <v>1</v>
      </c>
      <c r="AR2209">
        <v>1000</v>
      </c>
      <c r="AS2209">
        <v>1600</v>
      </c>
      <c r="AT2209">
        <v>2271.2468327462921</v>
      </c>
      <c r="AU2209">
        <v>2271.2468327462921</v>
      </c>
      <c r="AV2209">
        <v>1</v>
      </c>
      <c r="AW2209">
        <v>1</v>
      </c>
    </row>
    <row r="2210" spans="1:49" x14ac:dyDescent="0.2">
      <c r="A2210" t="s">
        <v>86</v>
      </c>
      <c r="B2210" t="s">
        <v>597</v>
      </c>
      <c r="C2210" t="s">
        <v>2807</v>
      </c>
      <c r="D2210">
        <v>15.434860847604453</v>
      </c>
      <c r="E2210">
        <v>15.434860847604453</v>
      </c>
      <c r="F2210">
        <v>15.434860847604453</v>
      </c>
      <c r="G2210">
        <v>15.434860847604453</v>
      </c>
      <c r="H2210">
        <v>15.434860847604453</v>
      </c>
      <c r="I2210">
        <v>15.434860847604453</v>
      </c>
      <c r="J2210">
        <v>15.434860847604453</v>
      </c>
      <c r="K2210">
        <v>15.434860847604453</v>
      </c>
      <c r="L2210">
        <v>15.434860847604453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3.3820388363151634</v>
      </c>
      <c r="S2210">
        <v>3.3820388363151634</v>
      </c>
      <c r="T2210">
        <v>0</v>
      </c>
      <c r="U2210">
        <v>0</v>
      </c>
      <c r="V2210">
        <v>75</v>
      </c>
      <c r="W2210">
        <v>0</v>
      </c>
      <c r="X2210">
        <v>0</v>
      </c>
      <c r="Y2210">
        <v>7.3688241963056988</v>
      </c>
      <c r="Z2210">
        <v>0</v>
      </c>
      <c r="AA2210">
        <v>0</v>
      </c>
      <c r="AB2210">
        <v>0</v>
      </c>
      <c r="AC2210">
        <v>3.3820388363151634</v>
      </c>
      <c r="AD2210">
        <v>3.3820388363151634</v>
      </c>
      <c r="AE2210">
        <v>0</v>
      </c>
      <c r="AF2210">
        <v>1.420659676330251</v>
      </c>
      <c r="AG2210">
        <v>0</v>
      </c>
      <c r="AH2210">
        <v>0</v>
      </c>
      <c r="AI2210">
        <v>0</v>
      </c>
      <c r="AJ2210">
        <v>0</v>
      </c>
      <c r="AK2210">
        <v>0</v>
      </c>
      <c r="AL2210">
        <v>0</v>
      </c>
      <c r="AM2210">
        <v>0</v>
      </c>
      <c r="AN2210">
        <v>0</v>
      </c>
      <c r="AO2210">
        <v>0</v>
      </c>
      <c r="AP2210">
        <v>0</v>
      </c>
      <c r="AQ2210">
        <v>0</v>
      </c>
      <c r="AR2210">
        <v>0.30361756141782748</v>
      </c>
      <c r="AS2210">
        <v>15.434860847604453</v>
      </c>
      <c r="AT2210">
        <v>13.5</v>
      </c>
      <c r="AU2210">
        <v>13.5</v>
      </c>
      <c r="AV2210">
        <v>0</v>
      </c>
      <c r="AW2210">
        <v>0</v>
      </c>
    </row>
    <row r="2211" spans="1:49" x14ac:dyDescent="0.2">
      <c r="A2211" t="s">
        <v>87</v>
      </c>
      <c r="B2211" t="s">
        <v>597</v>
      </c>
      <c r="C2211" t="s">
        <v>2808</v>
      </c>
      <c r="D2211">
        <v>0.73060000000000003</v>
      </c>
      <c r="E2211">
        <v>0.73060000000000003</v>
      </c>
      <c r="F2211">
        <v>0.73060000000000003</v>
      </c>
      <c r="G2211">
        <v>0.73060000000000003</v>
      </c>
      <c r="H2211">
        <v>0.73060000000000003</v>
      </c>
      <c r="I2211">
        <v>0.73060000000000003</v>
      </c>
      <c r="J2211">
        <v>0.73060000000000003</v>
      </c>
      <c r="K2211">
        <v>0.73060000000000003</v>
      </c>
      <c r="L2211">
        <v>0.73060000000000003</v>
      </c>
      <c r="M2211">
        <v>0.7</v>
      </c>
      <c r="N2211">
        <v>0.7</v>
      </c>
      <c r="O2211">
        <v>0.7</v>
      </c>
      <c r="P2211">
        <v>0.7</v>
      </c>
      <c r="Q2211">
        <v>0.7</v>
      </c>
      <c r="R2211">
        <v>0.527034</v>
      </c>
      <c r="S2211">
        <v>0.527034</v>
      </c>
      <c r="T2211">
        <v>0.7</v>
      </c>
      <c r="U2211">
        <v>0.7</v>
      </c>
      <c r="V2211">
        <v>1</v>
      </c>
      <c r="W2211">
        <v>0.7</v>
      </c>
      <c r="X2211">
        <v>0.7</v>
      </c>
      <c r="Y2211">
        <v>0.66610833959914151</v>
      </c>
      <c r="Z2211">
        <v>0.7</v>
      </c>
      <c r="AA2211">
        <v>0.7</v>
      </c>
      <c r="AB2211">
        <v>0.7</v>
      </c>
      <c r="AC2211">
        <v>0.527034</v>
      </c>
      <c r="AD2211">
        <v>0.527034</v>
      </c>
      <c r="AE2211">
        <v>0.7</v>
      </c>
      <c r="AF2211">
        <v>0.54790000000000005</v>
      </c>
      <c r="AG2211">
        <v>0.7</v>
      </c>
      <c r="AH2211">
        <v>0.7</v>
      </c>
      <c r="AI2211">
        <v>0.7</v>
      </c>
      <c r="AJ2211">
        <v>0.7</v>
      </c>
      <c r="AK2211">
        <v>0.7</v>
      </c>
      <c r="AL2211">
        <v>0.7</v>
      </c>
      <c r="AM2211">
        <v>0.7</v>
      </c>
      <c r="AN2211">
        <v>0.7</v>
      </c>
      <c r="AO2211">
        <v>0.7</v>
      </c>
      <c r="AP2211">
        <v>0.7</v>
      </c>
      <c r="AQ2211">
        <v>0.7</v>
      </c>
      <c r="AR2211">
        <v>0.72092999999999996</v>
      </c>
      <c r="AS2211">
        <v>0.73060000000000003</v>
      </c>
      <c r="AT2211">
        <v>0.9</v>
      </c>
      <c r="AU2211">
        <v>0.9</v>
      </c>
      <c r="AV2211">
        <v>0.7</v>
      </c>
      <c r="AW2211">
        <v>0.7</v>
      </c>
    </row>
    <row r="2212" spans="1:49" x14ac:dyDescent="0.2">
      <c r="A2212" t="s">
        <v>88</v>
      </c>
      <c r="B2212" t="s">
        <v>597</v>
      </c>
      <c r="C2212" t="s">
        <v>2809</v>
      </c>
      <c r="D2212">
        <v>1.5434860847604454E-2</v>
      </c>
      <c r="E2212">
        <v>1.5434860847604454E-2</v>
      </c>
      <c r="F2212">
        <v>1.5434860847604454E-2</v>
      </c>
      <c r="G2212">
        <v>1.5434860847604454E-2</v>
      </c>
      <c r="H2212">
        <v>1.5434860847604454E-2</v>
      </c>
      <c r="I2212">
        <v>1.5434860847604454E-2</v>
      </c>
      <c r="J2212">
        <v>2.315229127140668E-2</v>
      </c>
      <c r="K2212">
        <v>2.315229127140668E-2</v>
      </c>
      <c r="L2212">
        <v>2.315229127140668E-2</v>
      </c>
      <c r="M2212">
        <v>0</v>
      </c>
      <c r="N2212">
        <v>0</v>
      </c>
      <c r="O2212">
        <v>0</v>
      </c>
      <c r="P2212">
        <v>0</v>
      </c>
      <c r="Q2212">
        <v>0</v>
      </c>
      <c r="R2212">
        <v>3.3820388363151634E-3</v>
      </c>
      <c r="S2212">
        <v>3.3820388363151634E-3</v>
      </c>
      <c r="T2212">
        <v>0</v>
      </c>
      <c r="U2212">
        <v>0</v>
      </c>
      <c r="V2212">
        <v>7.4999999999999997E-2</v>
      </c>
      <c r="W2212">
        <v>0</v>
      </c>
      <c r="X2212">
        <v>0</v>
      </c>
      <c r="Y2212">
        <v>7.3688241963056986E-3</v>
      </c>
      <c r="Z2212">
        <v>0</v>
      </c>
      <c r="AA2212">
        <v>0</v>
      </c>
      <c r="AB2212">
        <v>0</v>
      </c>
      <c r="AC2212">
        <v>3.3820388363151634E-3</v>
      </c>
      <c r="AD2212">
        <v>3.3820388363151634E-3</v>
      </c>
      <c r="AE2212">
        <v>0</v>
      </c>
      <c r="AF2212">
        <v>1.420659676330251E-3</v>
      </c>
      <c r="AG2212">
        <v>0</v>
      </c>
      <c r="AH2212">
        <v>0</v>
      </c>
      <c r="AI2212">
        <v>0</v>
      </c>
      <c r="AJ2212">
        <v>0</v>
      </c>
      <c r="AK2212">
        <v>0</v>
      </c>
      <c r="AL2212">
        <v>0</v>
      </c>
      <c r="AM2212">
        <v>0</v>
      </c>
      <c r="AN2212">
        <v>0</v>
      </c>
      <c r="AO2212">
        <v>0</v>
      </c>
      <c r="AP2212">
        <v>0</v>
      </c>
      <c r="AQ2212">
        <v>0</v>
      </c>
      <c r="AR2212">
        <v>3.0361756141782749E-4</v>
      </c>
      <c r="AS2212">
        <v>1.5434860847604454E-2</v>
      </c>
      <c r="AT2212">
        <v>1.35E-2</v>
      </c>
      <c r="AU2212">
        <v>1.35E-2</v>
      </c>
      <c r="AV2212">
        <v>0</v>
      </c>
      <c r="AW2212">
        <v>0</v>
      </c>
    </row>
    <row r="2213" spans="1:49" x14ac:dyDescent="0.2">
      <c r="A2213" t="s">
        <v>89</v>
      </c>
      <c r="B2213" t="s">
        <v>597</v>
      </c>
      <c r="C2213" t="s">
        <v>2810</v>
      </c>
      <c r="D2213">
        <v>0.7</v>
      </c>
      <c r="E2213">
        <v>0.7</v>
      </c>
      <c r="F2213">
        <v>0.7</v>
      </c>
      <c r="G2213">
        <v>0.7</v>
      </c>
      <c r="H2213">
        <v>0.7</v>
      </c>
      <c r="I2213">
        <v>0.7</v>
      </c>
      <c r="J2213">
        <v>0.7</v>
      </c>
      <c r="K2213">
        <v>0.7</v>
      </c>
      <c r="L2213">
        <v>0.7</v>
      </c>
      <c r="M2213">
        <v>0.7</v>
      </c>
      <c r="N2213">
        <v>0.7</v>
      </c>
      <c r="O2213">
        <v>0.7</v>
      </c>
      <c r="P2213">
        <v>0.7</v>
      </c>
      <c r="Q2213">
        <v>0.7</v>
      </c>
      <c r="R2213">
        <v>0.7</v>
      </c>
      <c r="S2213">
        <v>0.7</v>
      </c>
      <c r="T2213">
        <v>0.7</v>
      </c>
      <c r="U2213">
        <v>0.7</v>
      </c>
      <c r="V2213">
        <v>0.7</v>
      </c>
      <c r="W2213">
        <v>0.7</v>
      </c>
      <c r="X2213">
        <v>0.7</v>
      </c>
      <c r="Y2213">
        <v>0.7</v>
      </c>
      <c r="Z2213">
        <v>0.7</v>
      </c>
      <c r="AA2213">
        <v>0.7</v>
      </c>
      <c r="AB2213">
        <v>0.7</v>
      </c>
      <c r="AC2213">
        <v>0.7</v>
      </c>
      <c r="AD2213">
        <v>0.7</v>
      </c>
      <c r="AE2213">
        <v>0.7</v>
      </c>
      <c r="AF2213">
        <v>0.7</v>
      </c>
      <c r="AG2213">
        <v>0.7</v>
      </c>
      <c r="AH2213">
        <v>0.7</v>
      </c>
      <c r="AI2213">
        <v>0.7</v>
      </c>
      <c r="AJ2213">
        <v>0.7</v>
      </c>
      <c r="AK2213">
        <v>0.7</v>
      </c>
      <c r="AL2213">
        <v>0.7</v>
      </c>
      <c r="AM2213">
        <v>0.7</v>
      </c>
      <c r="AN2213">
        <v>0.7</v>
      </c>
      <c r="AO2213">
        <v>0.7</v>
      </c>
      <c r="AP2213">
        <v>0.7</v>
      </c>
      <c r="AQ2213">
        <v>0.7</v>
      </c>
      <c r="AR2213">
        <v>0.7</v>
      </c>
      <c r="AS2213">
        <v>0.7</v>
      </c>
      <c r="AT2213">
        <v>0.7</v>
      </c>
      <c r="AU2213">
        <v>0.7</v>
      </c>
      <c r="AV2213">
        <v>0.7</v>
      </c>
      <c r="AW2213">
        <v>0.7</v>
      </c>
    </row>
    <row r="2214" spans="1:49" x14ac:dyDescent="0.2">
      <c r="A2214" t="s">
        <v>90</v>
      </c>
      <c r="B2214" t="s">
        <v>597</v>
      </c>
      <c r="C2214" t="s">
        <v>2811</v>
      </c>
      <c r="D2214">
        <v>2020</v>
      </c>
      <c r="E2214">
        <v>2020</v>
      </c>
      <c r="F2214">
        <v>2020</v>
      </c>
      <c r="G2214">
        <v>2020</v>
      </c>
      <c r="H2214">
        <v>2020</v>
      </c>
      <c r="I2214">
        <v>2020</v>
      </c>
      <c r="J2214">
        <v>2020</v>
      </c>
      <c r="K2214">
        <v>2020</v>
      </c>
      <c r="L2214">
        <v>2020</v>
      </c>
      <c r="M2214">
        <v>2019</v>
      </c>
      <c r="N2214">
        <v>2019</v>
      </c>
      <c r="O2214">
        <v>2019</v>
      </c>
      <c r="P2214">
        <v>2019</v>
      </c>
      <c r="Q2214">
        <v>2019</v>
      </c>
      <c r="R2214">
        <v>2014</v>
      </c>
      <c r="S2214">
        <v>2014</v>
      </c>
      <c r="T2214">
        <v>2019</v>
      </c>
      <c r="U2214">
        <v>2019</v>
      </c>
      <c r="V2214">
        <v>2014</v>
      </c>
      <c r="W2214">
        <v>2019</v>
      </c>
      <c r="X2214">
        <v>2019</v>
      </c>
      <c r="Y2214">
        <v>2014</v>
      </c>
      <c r="Z2214">
        <v>2019</v>
      </c>
      <c r="AA2214">
        <v>2019</v>
      </c>
      <c r="AB2214">
        <v>2019</v>
      </c>
      <c r="AC2214">
        <v>2014</v>
      </c>
      <c r="AD2214">
        <v>2014</v>
      </c>
      <c r="AE2214">
        <v>2019</v>
      </c>
      <c r="AF2214">
        <v>2007</v>
      </c>
      <c r="AG2214">
        <v>2019</v>
      </c>
      <c r="AH2214">
        <v>2019</v>
      </c>
      <c r="AI2214">
        <v>2019</v>
      </c>
      <c r="AJ2214">
        <v>2019</v>
      </c>
      <c r="AK2214">
        <v>2019</v>
      </c>
      <c r="AL2214">
        <v>2019</v>
      </c>
      <c r="AM2214">
        <v>2019</v>
      </c>
      <c r="AN2214">
        <v>2019</v>
      </c>
      <c r="AO2214">
        <v>2019</v>
      </c>
      <c r="AP2214">
        <v>2019</v>
      </c>
      <c r="AQ2214">
        <v>2019</v>
      </c>
      <c r="AR2214">
        <v>1998</v>
      </c>
      <c r="AS2214">
        <v>2020</v>
      </c>
      <c r="AT2214">
        <v>2020</v>
      </c>
      <c r="AU2214">
        <v>2020</v>
      </c>
      <c r="AV2214">
        <v>2019</v>
      </c>
      <c r="AW2214">
        <v>2019</v>
      </c>
    </row>
    <row r="2215" spans="1:49" x14ac:dyDescent="0.2">
      <c r="A2215" t="s">
        <v>91</v>
      </c>
      <c r="B2215" t="s">
        <v>597</v>
      </c>
      <c r="C2215" t="s">
        <v>2812</v>
      </c>
      <c r="D2215">
        <v>1</v>
      </c>
      <c r="E2215">
        <v>1</v>
      </c>
      <c r="F2215">
        <v>1</v>
      </c>
      <c r="G2215">
        <v>1</v>
      </c>
      <c r="H2215">
        <v>1</v>
      </c>
      <c r="I2215">
        <v>1</v>
      </c>
      <c r="J2215">
        <v>1</v>
      </c>
      <c r="K2215">
        <v>1</v>
      </c>
      <c r="L2215">
        <v>1</v>
      </c>
      <c r="M2215">
        <v>1.016263893767978</v>
      </c>
      <c r="N2215">
        <v>1.016263893767978</v>
      </c>
      <c r="O2215">
        <v>1.016263893767978</v>
      </c>
      <c r="P2215">
        <v>0.95191455493373212</v>
      </c>
      <c r="Q2215">
        <v>1.016263893767978</v>
      </c>
      <c r="R2215">
        <v>0.91199444540878316</v>
      </c>
      <c r="S2215">
        <v>1.0853901538828097</v>
      </c>
      <c r="T2215">
        <v>0.8804031319918092</v>
      </c>
      <c r="U2215">
        <v>1.016263893767978</v>
      </c>
      <c r="V2215">
        <v>1.0853901538828097</v>
      </c>
      <c r="W2215">
        <v>0.76094655048655169</v>
      </c>
      <c r="X2215">
        <v>1.016263893767978</v>
      </c>
      <c r="Y2215">
        <v>1.0853901538828097</v>
      </c>
      <c r="Z2215">
        <v>0.90494455213778713</v>
      </c>
      <c r="AA2215">
        <v>1.016263893767978</v>
      </c>
      <c r="AB2215">
        <v>1.016263893767978</v>
      </c>
      <c r="AC2215">
        <v>1</v>
      </c>
      <c r="AD2215">
        <v>1.0853901538828097</v>
      </c>
      <c r="AE2215">
        <v>1.016263893767978</v>
      </c>
      <c r="AF2215">
        <v>1.1901280313130695</v>
      </c>
      <c r="AG2215">
        <v>1.016263893767978</v>
      </c>
      <c r="AH2215">
        <v>1.016263893767978</v>
      </c>
      <c r="AI2215">
        <v>1.016263893767978</v>
      </c>
      <c r="AJ2215">
        <v>1.016263893767978</v>
      </c>
      <c r="AK2215">
        <v>1.016263893767978</v>
      </c>
      <c r="AL2215">
        <v>1.016263893767978</v>
      </c>
      <c r="AM2215">
        <v>1.016263893767978</v>
      </c>
      <c r="AN2215">
        <v>1.016263893767978</v>
      </c>
      <c r="AO2215">
        <v>1.016263893767978</v>
      </c>
      <c r="AP2215">
        <v>0.63303861899724878</v>
      </c>
      <c r="AQ2215">
        <v>1.016263893767978</v>
      </c>
      <c r="AR2215">
        <v>1.605374243008695</v>
      </c>
      <c r="AS2215">
        <v>1</v>
      </c>
      <c r="AT2215">
        <v>1</v>
      </c>
      <c r="AU2215">
        <v>1</v>
      </c>
      <c r="AV2215">
        <v>1.016263893767978</v>
      </c>
      <c r="AW2215">
        <v>1.016263893767978</v>
      </c>
    </row>
    <row r="2216" spans="1:49" x14ac:dyDescent="0.2">
      <c r="A2216" t="s">
        <v>92</v>
      </c>
      <c r="B2216" t="s">
        <v>597</v>
      </c>
      <c r="C2216" t="s">
        <v>2813</v>
      </c>
      <c r="D2216">
        <v>1</v>
      </c>
      <c r="E2216">
        <v>1</v>
      </c>
      <c r="F2216">
        <v>1</v>
      </c>
      <c r="G2216">
        <v>1</v>
      </c>
      <c r="H2216">
        <v>1</v>
      </c>
      <c r="I2216">
        <v>1</v>
      </c>
      <c r="J2216">
        <v>1</v>
      </c>
      <c r="K2216">
        <v>1</v>
      </c>
      <c r="L2216">
        <v>1</v>
      </c>
      <c r="M2216">
        <v>1.0221551430412668</v>
      </c>
      <c r="N2216">
        <v>1.0221551430412668</v>
      </c>
      <c r="O2216">
        <v>1.0221551430412668</v>
      </c>
      <c r="P2216">
        <v>0.87427136412859052</v>
      </c>
      <c r="Q2216">
        <v>1.0221551430412668</v>
      </c>
      <c r="R2216">
        <v>0.75520059435364051</v>
      </c>
      <c r="S2216">
        <v>1.0948846182937026</v>
      </c>
      <c r="T2216">
        <v>0.92629068369197365</v>
      </c>
      <c r="U2216">
        <v>1.0221551430412668</v>
      </c>
      <c r="V2216">
        <v>1.0948846182937026</v>
      </c>
      <c r="W2216">
        <v>0.64954790361477599</v>
      </c>
      <c r="X2216">
        <v>1.0221551430412668</v>
      </c>
      <c r="Y2216">
        <v>1.0948846182937026</v>
      </c>
      <c r="Z2216">
        <v>0.91831438802558818</v>
      </c>
      <c r="AA2216">
        <v>1.0221551430412668</v>
      </c>
      <c r="AB2216">
        <v>1.0221551430412668</v>
      </c>
      <c r="AC2216">
        <v>1</v>
      </c>
      <c r="AD2216">
        <v>1.0948846182937026</v>
      </c>
      <c r="AE2216">
        <v>1.0221551430412668</v>
      </c>
      <c r="AF2216">
        <v>1.4497931099098118</v>
      </c>
      <c r="AG2216">
        <v>1.0221551430412668</v>
      </c>
      <c r="AH2216">
        <v>1.0221551430412668</v>
      </c>
      <c r="AI2216">
        <v>1.0221551430412668</v>
      </c>
      <c r="AJ2216">
        <v>1.0221551430412668</v>
      </c>
      <c r="AK2216">
        <v>1.0221551430412668</v>
      </c>
      <c r="AL2216">
        <v>1.0221551430412668</v>
      </c>
      <c r="AM2216">
        <v>1.0221551430412668</v>
      </c>
      <c r="AN2216">
        <v>1.0221551430412668</v>
      </c>
      <c r="AO2216">
        <v>1.0221551430412668</v>
      </c>
      <c r="AP2216">
        <v>0.51568485460500357</v>
      </c>
      <c r="AQ2216">
        <v>1.0221551430412668</v>
      </c>
      <c r="AR2216">
        <v>1.9821314004348674</v>
      </c>
      <c r="AS2216">
        <v>1</v>
      </c>
      <c r="AT2216">
        <v>1</v>
      </c>
      <c r="AU2216">
        <v>1</v>
      </c>
      <c r="AV2216">
        <v>1.0221551430412668</v>
      </c>
      <c r="AW2216">
        <v>1.0221551430412668</v>
      </c>
    </row>
    <row r="2217" spans="1:49" x14ac:dyDescent="0.2">
      <c r="A2217" t="s">
        <v>93</v>
      </c>
      <c r="B2217" t="s">
        <v>597</v>
      </c>
      <c r="C2217" t="s">
        <v>2814</v>
      </c>
      <c r="D2217">
        <v>1</v>
      </c>
      <c r="E2217">
        <v>1</v>
      </c>
      <c r="F2217">
        <v>1</v>
      </c>
      <c r="G2217">
        <v>1</v>
      </c>
      <c r="H2217">
        <v>1</v>
      </c>
      <c r="I2217">
        <v>1</v>
      </c>
      <c r="J2217">
        <v>1</v>
      </c>
      <c r="K2217">
        <v>1</v>
      </c>
      <c r="L2217">
        <v>1</v>
      </c>
      <c r="M2217">
        <v>1.0158281478539348</v>
      </c>
      <c r="N2217">
        <v>1.0158281478539348</v>
      </c>
      <c r="O2217">
        <v>1.0158281478539348</v>
      </c>
      <c r="P2217">
        <v>0.88641586291311958</v>
      </c>
      <c r="Q2217">
        <v>1.0158281478539348</v>
      </c>
      <c r="R2217">
        <v>0.90972545369939517</v>
      </c>
      <c r="S2217">
        <v>1.1438619253160089</v>
      </c>
      <c r="T2217">
        <v>0.93889829395739288</v>
      </c>
      <c r="U2217">
        <v>1.0158281478539348</v>
      </c>
      <c r="V2217">
        <v>1.1438619253160089</v>
      </c>
      <c r="W2217">
        <v>0.8128578099534296</v>
      </c>
      <c r="X2217">
        <v>1.0158281478539348</v>
      </c>
      <c r="Y2217">
        <v>1.1438619253160089</v>
      </c>
      <c r="Z2217">
        <v>0.89922653505778483</v>
      </c>
      <c r="AA2217">
        <v>1.0158281478539348</v>
      </c>
      <c r="AB2217">
        <v>1.0158281478539348</v>
      </c>
      <c r="AC2217">
        <v>1</v>
      </c>
      <c r="AD2217">
        <v>1.1438619253160089</v>
      </c>
      <c r="AE2217">
        <v>1.0158281478539348</v>
      </c>
      <c r="AF2217">
        <v>1.2573704744266512</v>
      </c>
      <c r="AG2217">
        <v>1.0158281478539348</v>
      </c>
      <c r="AH2217">
        <v>1.0158281478539348</v>
      </c>
      <c r="AI2217">
        <v>1.0158281478539348</v>
      </c>
      <c r="AJ2217">
        <v>1.0158281478539348</v>
      </c>
      <c r="AK2217">
        <v>1.0158281478539348</v>
      </c>
      <c r="AL2217">
        <v>1.0158281478539348</v>
      </c>
      <c r="AM2217">
        <v>1.0158281478539348</v>
      </c>
      <c r="AN2217">
        <v>1.0158281478539348</v>
      </c>
      <c r="AO2217">
        <v>1.0158281478539348</v>
      </c>
      <c r="AP2217">
        <v>0.67070067389650034</v>
      </c>
      <c r="AQ2217">
        <v>1.0158281478539348</v>
      </c>
      <c r="AR2217">
        <v>1.5145774969218133</v>
      </c>
      <c r="AS2217">
        <v>1</v>
      </c>
      <c r="AT2217">
        <v>1</v>
      </c>
      <c r="AU2217">
        <v>1</v>
      </c>
      <c r="AV2217">
        <v>1.0158281478539348</v>
      </c>
      <c r="AW2217">
        <v>1.0158281478539348</v>
      </c>
    </row>
    <row r="2218" spans="1:49" x14ac:dyDescent="0.2">
      <c r="A2218" t="s">
        <v>94</v>
      </c>
      <c r="B2218" t="s">
        <v>597</v>
      </c>
      <c r="C2218" t="s">
        <v>2815</v>
      </c>
      <c r="D2218">
        <v>1</v>
      </c>
      <c r="E2218">
        <v>1</v>
      </c>
      <c r="F2218">
        <v>1</v>
      </c>
      <c r="G2218">
        <v>1</v>
      </c>
      <c r="H2218">
        <v>1</v>
      </c>
      <c r="I2218">
        <v>1</v>
      </c>
      <c r="J2218">
        <v>1</v>
      </c>
      <c r="K2218">
        <v>1</v>
      </c>
      <c r="L2218">
        <v>1</v>
      </c>
      <c r="M2218">
        <v>1.0208663556446984</v>
      </c>
      <c r="N2218">
        <v>1.0208663556446984</v>
      </c>
      <c r="O2218">
        <v>1.0208663556446984</v>
      </c>
      <c r="P2218">
        <v>0.87984682602080122</v>
      </c>
      <c r="Q2218">
        <v>1.0208663556446984</v>
      </c>
      <c r="R2218">
        <v>0.87583637469586384</v>
      </c>
      <c r="S2218">
        <v>1.1024585609499895</v>
      </c>
      <c r="T2218">
        <v>0.93878516919153399</v>
      </c>
      <c r="U2218">
        <v>1.0208663556446984</v>
      </c>
      <c r="V2218">
        <v>1.1024585609499895</v>
      </c>
      <c r="W2218">
        <v>0.76391415060021828</v>
      </c>
      <c r="X2218">
        <v>1.0208663556446984</v>
      </c>
      <c r="Y2218">
        <v>1.1024585609499895</v>
      </c>
      <c r="Z2218">
        <v>0.92708981173994842</v>
      </c>
      <c r="AA2218">
        <v>1.0208663556446984</v>
      </c>
      <c r="AB2218">
        <v>1.0208663556446984</v>
      </c>
      <c r="AC2218">
        <v>1</v>
      </c>
      <c r="AD2218">
        <v>1.1024585609499895</v>
      </c>
      <c r="AE2218">
        <v>1.0208663556446984</v>
      </c>
      <c r="AF2218">
        <v>1.2587494568638127</v>
      </c>
      <c r="AG2218">
        <v>1.0208663556446984</v>
      </c>
      <c r="AH2218">
        <v>1.0208663556446984</v>
      </c>
      <c r="AI2218">
        <v>1.0208663556446984</v>
      </c>
      <c r="AJ2218">
        <v>1.0208663556446984</v>
      </c>
      <c r="AK2218">
        <v>1.0208663556446984</v>
      </c>
      <c r="AL2218">
        <v>1.0208663556446984</v>
      </c>
      <c r="AM2218">
        <v>1.0208663556446984</v>
      </c>
      <c r="AN2218">
        <v>1.0208663556446984</v>
      </c>
      <c r="AO2218">
        <v>1.0208663556446984</v>
      </c>
      <c r="AP2218">
        <v>0.63757299819680269</v>
      </c>
      <c r="AQ2218">
        <v>1.0208663556446984</v>
      </c>
      <c r="AR2218">
        <v>1.6011756434666053</v>
      </c>
      <c r="AS2218">
        <v>1</v>
      </c>
      <c r="AT2218">
        <v>1</v>
      </c>
      <c r="AU2218">
        <v>1</v>
      </c>
      <c r="AV2218">
        <v>1.0208663556446984</v>
      </c>
      <c r="AW2218">
        <v>1.0208663556446984</v>
      </c>
    </row>
    <row r="2219" spans="1:49" x14ac:dyDescent="0.2">
      <c r="A2219" t="s">
        <v>95</v>
      </c>
      <c r="B2219" t="s">
        <v>597</v>
      </c>
      <c r="C2219" t="s">
        <v>2816</v>
      </c>
      <c r="D2219">
        <v>5.6524062210250661E-6</v>
      </c>
      <c r="E2219">
        <v>5.6524062210250661E-6</v>
      </c>
      <c r="F2219">
        <v>5.6524062210250661E-6</v>
      </c>
      <c r="G2219">
        <v>5.6524062210250661E-6</v>
      </c>
      <c r="H2219">
        <v>5.6524062210250661E-6</v>
      </c>
      <c r="I2219">
        <v>5.6524062210250661E-6</v>
      </c>
      <c r="J2219">
        <v>5.6524062210250661E-6</v>
      </c>
      <c r="K2219">
        <v>5.6524062210250661E-6</v>
      </c>
      <c r="L2219">
        <v>5.6524062210250661E-6</v>
      </c>
      <c r="M2219">
        <v>0</v>
      </c>
      <c r="N2219">
        <v>0</v>
      </c>
      <c r="O2219">
        <v>0</v>
      </c>
      <c r="P2219">
        <v>0</v>
      </c>
      <c r="Q2219">
        <v>0</v>
      </c>
      <c r="R2219">
        <v>0.01</v>
      </c>
      <c r="S2219">
        <v>0.01</v>
      </c>
      <c r="T2219">
        <v>0</v>
      </c>
      <c r="U2219">
        <v>0</v>
      </c>
      <c r="V2219">
        <v>0.23134495239350478</v>
      </c>
      <c r="W2219">
        <v>0</v>
      </c>
      <c r="X2219">
        <v>0</v>
      </c>
      <c r="Y2219">
        <v>0.1875</v>
      </c>
      <c r="Z2219">
        <v>0</v>
      </c>
      <c r="AA2219">
        <v>0</v>
      </c>
      <c r="AB2219">
        <v>0</v>
      </c>
      <c r="AC2219">
        <v>0.01</v>
      </c>
      <c r="AD2219">
        <v>0.01</v>
      </c>
      <c r="AE2219">
        <v>0</v>
      </c>
      <c r="AF2219">
        <v>4.5175880922514902E-6</v>
      </c>
      <c r="AG2219">
        <v>0</v>
      </c>
      <c r="AH2219">
        <v>0</v>
      </c>
      <c r="AI2219">
        <v>0</v>
      </c>
      <c r="AJ2219">
        <v>0</v>
      </c>
      <c r="AK2219">
        <v>0</v>
      </c>
      <c r="AL2219">
        <v>0</v>
      </c>
      <c r="AM2219">
        <v>0</v>
      </c>
      <c r="AN2219">
        <v>0</v>
      </c>
      <c r="AO2219">
        <v>0</v>
      </c>
      <c r="AP2219">
        <v>0</v>
      </c>
      <c r="AQ2219">
        <v>0</v>
      </c>
      <c r="AR2219">
        <v>0</v>
      </c>
      <c r="AS2219">
        <v>5.6524062210250661E-6</v>
      </c>
      <c r="AT2219">
        <v>0</v>
      </c>
      <c r="AU2219">
        <v>0</v>
      </c>
      <c r="AV2219">
        <v>0</v>
      </c>
      <c r="AW2219">
        <v>0</v>
      </c>
    </row>
    <row r="2220" spans="1:49" x14ac:dyDescent="0.2">
      <c r="A2220" t="s">
        <v>97</v>
      </c>
      <c r="B2220" t="s">
        <v>597</v>
      </c>
      <c r="C2220" t="s">
        <v>2817</v>
      </c>
      <c r="D2220">
        <v>3.961184210526315E-4</v>
      </c>
      <c r="E2220">
        <v>3.961184210526315E-4</v>
      </c>
      <c r="F2220">
        <v>3.961184210526315E-4</v>
      </c>
      <c r="G2220">
        <v>4.7382352941176479E-6</v>
      </c>
      <c r="H2220">
        <v>4.7382352941176479E-6</v>
      </c>
      <c r="I2220">
        <v>4.7382352941176479E-6</v>
      </c>
      <c r="J2220">
        <v>5.1428571428571432E-6</v>
      </c>
      <c r="K2220">
        <v>5.1428571428571432E-6</v>
      </c>
      <c r="L2220">
        <v>5.1428571428571432E-6</v>
      </c>
      <c r="M2220">
        <v>9.9990000000019785E-2</v>
      </c>
      <c r="N2220">
        <v>9.9000000001979059E-4</v>
      </c>
      <c r="O2220">
        <v>9.9900000000197903E-3</v>
      </c>
      <c r="P2220">
        <v>7.3645833333333331E-6</v>
      </c>
      <c r="Q2220">
        <v>7.3645833333333331E-6</v>
      </c>
      <c r="R2220">
        <v>9.9900000000488938E-3</v>
      </c>
      <c r="S2220">
        <v>9.9900000000488938E-3</v>
      </c>
      <c r="T2220">
        <v>70.750013225820652</v>
      </c>
      <c r="U2220">
        <v>70.750013225820652</v>
      </c>
      <c r="V2220">
        <v>1.5772391374509003</v>
      </c>
      <c r="W2220">
        <v>8.9505717592592591E-6</v>
      </c>
      <c r="X2220">
        <v>8.9505717592592591E-6</v>
      </c>
      <c r="Y2220">
        <v>2071.8076697549845</v>
      </c>
      <c r="Z2220">
        <v>8.8666175000000003E-6</v>
      </c>
      <c r="AA2220">
        <v>8.8666175000000003E-6</v>
      </c>
      <c r="AB2220">
        <v>29.969012535153848</v>
      </c>
      <c r="AC2220">
        <v>7.001303780964513E-9</v>
      </c>
      <c r="AD2220">
        <v>7.001303780964513E-9</v>
      </c>
      <c r="AE2220">
        <v>7.7035633995626858E-6</v>
      </c>
      <c r="AF2220">
        <v>261.82431509999998</v>
      </c>
      <c r="AG2220">
        <v>613.23664484149879</v>
      </c>
      <c r="AH2220">
        <v>8.5886970000000014E-6</v>
      </c>
      <c r="AI2220">
        <v>8.6565125000000001E-6</v>
      </c>
      <c r="AJ2220">
        <v>6309</v>
      </c>
      <c r="AK2220">
        <v>82.855093128191996</v>
      </c>
      <c r="AL2220">
        <v>9.1199999999999991E-6</v>
      </c>
      <c r="AM2220">
        <v>9.1199999999999991E-7</v>
      </c>
      <c r="AN2220">
        <v>9.1199999999999991E-7</v>
      </c>
      <c r="AO2220">
        <v>9.1200004331767554E-7</v>
      </c>
      <c r="AP2220">
        <v>1E-4</v>
      </c>
      <c r="AQ2220">
        <v>1E-4</v>
      </c>
      <c r="AR2220">
        <v>25.011000780004085</v>
      </c>
      <c r="AS2220">
        <v>3.961184210526315E-4</v>
      </c>
      <c r="AT2220">
        <v>3.1950847569658465</v>
      </c>
      <c r="AU2220">
        <v>3.1950847569658465</v>
      </c>
      <c r="AV2220">
        <v>9.8999999999909057E-4</v>
      </c>
      <c r="AW2220">
        <v>9.9900000000252478E-4</v>
      </c>
    </row>
    <row r="2221" spans="1:49" x14ac:dyDescent="0.2">
      <c r="A2221" t="s">
        <v>99</v>
      </c>
      <c r="B2221" t="s">
        <v>597</v>
      </c>
      <c r="C2221" t="s">
        <v>2818</v>
      </c>
      <c r="D2221">
        <v>3.961184210526315E-4</v>
      </c>
      <c r="E2221">
        <v>3.961184210526315E-4</v>
      </c>
      <c r="F2221">
        <v>3.961184210526315E-4</v>
      </c>
      <c r="G2221">
        <v>4.7382352941176479E-6</v>
      </c>
      <c r="H2221">
        <v>4.7382352941176479E-6</v>
      </c>
      <c r="I2221">
        <v>4.7382352941176479E-6</v>
      </c>
      <c r="J2221">
        <v>5.1428571428571432E-6</v>
      </c>
      <c r="K2221">
        <v>5.1428571428571432E-6</v>
      </c>
      <c r="L2221">
        <v>5.1428571428571432E-6</v>
      </c>
      <c r="M2221">
        <v>9.9990000000019785E-2</v>
      </c>
      <c r="N2221">
        <v>9.9000000001979059E-4</v>
      </c>
      <c r="O2221">
        <v>9.9900000000197903E-3</v>
      </c>
      <c r="P2221">
        <v>7.3645833333333331E-6</v>
      </c>
      <c r="Q2221">
        <v>7.3645833333333331E-6</v>
      </c>
      <c r="R2221">
        <v>9.9900000000488938E-3</v>
      </c>
      <c r="S2221">
        <v>9.9900000000488938E-3</v>
      </c>
      <c r="T2221">
        <v>70.750013225820652</v>
      </c>
      <c r="U2221">
        <v>70.750013225820652</v>
      </c>
      <c r="V2221">
        <v>1.4983771805783552</v>
      </c>
      <c r="W2221">
        <v>8.9505717592592591E-6</v>
      </c>
      <c r="X2221">
        <v>8.9505717592592591E-6</v>
      </c>
      <c r="Y2221">
        <v>2071.8076697549845</v>
      </c>
      <c r="Z2221">
        <v>8.8666175000000003E-6</v>
      </c>
      <c r="AA2221">
        <v>8.8666175000000003E-6</v>
      </c>
      <c r="AB2221">
        <v>29.969012535153848</v>
      </c>
      <c r="AC2221">
        <v>7.001303780964513E-9</v>
      </c>
      <c r="AD2221">
        <v>7.001303780964513E-9</v>
      </c>
      <c r="AE2221">
        <v>7.7035633995626858E-6</v>
      </c>
      <c r="AF2221">
        <v>261.82431509999998</v>
      </c>
      <c r="AG2221">
        <v>613.23664484149879</v>
      </c>
      <c r="AH2221">
        <v>8.5886970000000014E-6</v>
      </c>
      <c r="AI2221">
        <v>8.6565125000000001E-6</v>
      </c>
      <c r="AJ2221">
        <v>6309</v>
      </c>
      <c r="AK2221">
        <v>82.855093128191996</v>
      </c>
      <c r="AL2221">
        <v>9.1199999999999991E-6</v>
      </c>
      <c r="AM2221">
        <v>9.1199999999999991E-7</v>
      </c>
      <c r="AN2221">
        <v>9.1199999999999991E-7</v>
      </c>
      <c r="AO2221">
        <v>9.1200004331767554E-7</v>
      </c>
      <c r="AP2221">
        <v>1E-4</v>
      </c>
      <c r="AQ2221">
        <v>1E-4</v>
      </c>
      <c r="AR2221">
        <v>25.011000780004085</v>
      </c>
      <c r="AS2221">
        <v>3.961184210526315E-4</v>
      </c>
      <c r="AT2221">
        <v>3.1631339093961879</v>
      </c>
      <c r="AU2221">
        <v>3.1631339093961879</v>
      </c>
      <c r="AV2221">
        <v>9.8999999999909057E-4</v>
      </c>
      <c r="AW2221">
        <v>9.9900000000252478E-4</v>
      </c>
    </row>
    <row r="2222" spans="1:49" x14ac:dyDescent="0.2">
      <c r="A2222" t="s">
        <v>596</v>
      </c>
      <c r="B2222" t="s">
        <v>597</v>
      </c>
      <c r="C2222" t="s">
        <v>2819</v>
      </c>
      <c r="D2222" t="s">
        <v>566</v>
      </c>
      <c r="E2222" t="s">
        <v>566</v>
      </c>
      <c r="F2222" t="s">
        <v>566</v>
      </c>
      <c r="G2222" t="s">
        <v>566</v>
      </c>
      <c r="H2222" t="s">
        <v>566</v>
      </c>
      <c r="I2222" t="s">
        <v>566</v>
      </c>
      <c r="J2222" t="s">
        <v>566</v>
      </c>
      <c r="K2222" t="s">
        <v>566</v>
      </c>
      <c r="L2222" t="s">
        <v>566</v>
      </c>
      <c r="Y2222" t="s">
        <v>486</v>
      </c>
      <c r="AF2222" t="s">
        <v>164</v>
      </c>
      <c r="AS2222" t="s">
        <v>566</v>
      </c>
    </row>
    <row r="2223" spans="1:49" x14ac:dyDescent="0.2">
      <c r="A2223" t="s">
        <v>67</v>
      </c>
      <c r="B2223" t="s">
        <v>597</v>
      </c>
      <c r="C2223" t="s">
        <v>2820</v>
      </c>
      <c r="D2223">
        <v>1.5249233208736927E-4</v>
      </c>
      <c r="E2223">
        <v>1.576420127485801E-4</v>
      </c>
      <c r="F2223">
        <v>1.8371551506532536E-4</v>
      </c>
      <c r="G2223">
        <v>8.6819657168319234E-6</v>
      </c>
      <c r="H2223">
        <v>8.9751565412033225E-6</v>
      </c>
      <c r="I2223">
        <v>1.0459619794887238E-5</v>
      </c>
      <c r="J2223">
        <v>9.1550599036446342E-6</v>
      </c>
      <c r="K2223">
        <v>9.4642271635157519E-6</v>
      </c>
      <c r="L2223">
        <v>1.1029581185384135E-5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>
        <v>0</v>
      </c>
      <c r="U2223">
        <v>0</v>
      </c>
      <c r="V2223">
        <v>0</v>
      </c>
      <c r="W2223">
        <v>0</v>
      </c>
      <c r="X2223">
        <v>0</v>
      </c>
      <c r="Y2223">
        <v>3.497260312221449</v>
      </c>
      <c r="Z2223">
        <v>0</v>
      </c>
      <c r="AA2223">
        <v>0</v>
      </c>
      <c r="AB2223">
        <v>0</v>
      </c>
      <c r="AC2223">
        <v>0</v>
      </c>
      <c r="AD2223">
        <v>0</v>
      </c>
      <c r="AE2223">
        <v>0</v>
      </c>
      <c r="AF2223">
        <v>0.27343402390699384</v>
      </c>
      <c r="AG2223">
        <v>0</v>
      </c>
      <c r="AH2223">
        <v>0</v>
      </c>
      <c r="AI2223">
        <v>0</v>
      </c>
      <c r="AJ2223">
        <v>0</v>
      </c>
      <c r="AK2223">
        <v>0</v>
      </c>
      <c r="AL2223">
        <v>0</v>
      </c>
      <c r="AM2223">
        <v>0</v>
      </c>
      <c r="AN2223">
        <v>0</v>
      </c>
      <c r="AO2223">
        <v>0</v>
      </c>
      <c r="AP2223">
        <v>0</v>
      </c>
      <c r="AQ2223">
        <v>0</v>
      </c>
      <c r="AR2223">
        <v>0</v>
      </c>
      <c r="AS2223">
        <v>1.5249232952412915E-4</v>
      </c>
      <c r="AT2223">
        <v>0</v>
      </c>
      <c r="AU2223">
        <v>0</v>
      </c>
      <c r="AV2223">
        <v>0</v>
      </c>
      <c r="AW2223">
        <v>0</v>
      </c>
    </row>
    <row r="2224" spans="1:49" x14ac:dyDescent="0.2">
      <c r="A2224" t="s">
        <v>69</v>
      </c>
      <c r="B2224" t="s">
        <v>597</v>
      </c>
      <c r="C2224" t="s">
        <v>2821</v>
      </c>
      <c r="D2224">
        <v>2.2873849813105392E-7</v>
      </c>
      <c r="E2224">
        <v>2.3646301912287016E-7</v>
      </c>
      <c r="F2224">
        <v>2.7557327259798804E-7</v>
      </c>
      <c r="G2224">
        <v>1.3022948575247884E-8</v>
      </c>
      <c r="H2224">
        <v>1.3462734811804983E-8</v>
      </c>
      <c r="I2224">
        <v>1.5689429692330857E-8</v>
      </c>
      <c r="J2224">
        <v>1.3732589855466951E-8</v>
      </c>
      <c r="K2224">
        <v>1.4196340745273628E-8</v>
      </c>
      <c r="L2224">
        <v>1.6544371778076202E-8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>
        <v>0</v>
      </c>
      <c r="U2224">
        <v>0</v>
      </c>
      <c r="V2224">
        <v>0</v>
      </c>
      <c r="W2224">
        <v>0</v>
      </c>
      <c r="X2224">
        <v>0</v>
      </c>
      <c r="Y2224">
        <v>5.2458904683321738E-3</v>
      </c>
      <c r="Z2224">
        <v>0</v>
      </c>
      <c r="AA2224">
        <v>0</v>
      </c>
      <c r="AB2224">
        <v>0</v>
      </c>
      <c r="AC2224">
        <v>0</v>
      </c>
      <c r="AD2224">
        <v>0</v>
      </c>
      <c r="AE2224">
        <v>0</v>
      </c>
      <c r="AF2224">
        <v>4.1015103586049078E-4</v>
      </c>
      <c r="AG2224">
        <v>0</v>
      </c>
      <c r="AH2224">
        <v>0</v>
      </c>
      <c r="AI2224">
        <v>0</v>
      </c>
      <c r="AJ2224">
        <v>0</v>
      </c>
      <c r="AK2224">
        <v>0</v>
      </c>
      <c r="AL2224">
        <v>0</v>
      </c>
      <c r="AM2224">
        <v>0</v>
      </c>
      <c r="AN2224">
        <v>0</v>
      </c>
      <c r="AO2224">
        <v>0</v>
      </c>
      <c r="AP2224">
        <v>0</v>
      </c>
      <c r="AQ2224">
        <v>0</v>
      </c>
      <c r="AR2224">
        <v>0</v>
      </c>
      <c r="AS2224">
        <v>2.2873849428619373E-7</v>
      </c>
      <c r="AT2224">
        <v>0</v>
      </c>
      <c r="AU2224">
        <v>0</v>
      </c>
      <c r="AV2224">
        <v>0</v>
      </c>
      <c r="AW2224">
        <v>0</v>
      </c>
    </row>
    <row r="2225" spans="1:49" x14ac:dyDescent="0.2">
      <c r="A2225" t="s">
        <v>70</v>
      </c>
      <c r="B2225" t="s">
        <v>597</v>
      </c>
      <c r="C2225" t="s">
        <v>2822</v>
      </c>
      <c r="D2225">
        <v>7.6246166043684639E-6</v>
      </c>
      <c r="E2225">
        <v>7.8821006374290052E-6</v>
      </c>
      <c r="F2225">
        <v>9.1857757532662689E-6</v>
      </c>
      <c r="G2225">
        <v>4.3409828584159619E-7</v>
      </c>
      <c r="H2225">
        <v>4.4875782706016614E-7</v>
      </c>
      <c r="I2225">
        <v>5.2298098974436194E-7</v>
      </c>
      <c r="J2225">
        <v>4.5775299518223172E-7</v>
      </c>
      <c r="K2225">
        <v>4.732113581757876E-7</v>
      </c>
      <c r="L2225">
        <v>5.5147905926920675E-7</v>
      </c>
      <c r="M2225">
        <v>0</v>
      </c>
      <c r="N2225">
        <v>0</v>
      </c>
      <c r="O2225">
        <v>0</v>
      </c>
      <c r="P2225">
        <v>0</v>
      </c>
      <c r="Q2225">
        <v>0</v>
      </c>
      <c r="R2225">
        <v>0</v>
      </c>
      <c r="S2225">
        <v>0</v>
      </c>
      <c r="T2225">
        <v>0</v>
      </c>
      <c r="U2225">
        <v>0</v>
      </c>
      <c r="V2225">
        <v>0</v>
      </c>
      <c r="W2225">
        <v>0</v>
      </c>
      <c r="X2225">
        <v>0</v>
      </c>
      <c r="Y2225">
        <v>0.17486301561107245</v>
      </c>
      <c r="Z2225">
        <v>0</v>
      </c>
      <c r="AA2225">
        <v>0</v>
      </c>
      <c r="AB2225">
        <v>0</v>
      </c>
      <c r="AC2225">
        <v>0</v>
      </c>
      <c r="AD2225">
        <v>0</v>
      </c>
      <c r="AE2225">
        <v>0</v>
      </c>
      <c r="AF2225">
        <v>1.3671701195349693E-2</v>
      </c>
      <c r="AG2225">
        <v>0</v>
      </c>
      <c r="AH2225">
        <v>0</v>
      </c>
      <c r="AI2225">
        <v>0</v>
      </c>
      <c r="AJ2225">
        <v>0</v>
      </c>
      <c r="AK2225">
        <v>0</v>
      </c>
      <c r="AL2225">
        <v>0</v>
      </c>
      <c r="AM2225">
        <v>0</v>
      </c>
      <c r="AN2225">
        <v>0</v>
      </c>
      <c r="AO2225">
        <v>0</v>
      </c>
      <c r="AP2225">
        <v>0</v>
      </c>
      <c r="AQ2225">
        <v>0</v>
      </c>
      <c r="AR2225">
        <v>0</v>
      </c>
      <c r="AS2225">
        <v>7.6246164762064582E-6</v>
      </c>
      <c r="AT2225">
        <v>0</v>
      </c>
      <c r="AU2225">
        <v>0</v>
      </c>
      <c r="AV2225">
        <v>0</v>
      </c>
      <c r="AW2225">
        <v>0</v>
      </c>
    </row>
    <row r="2226" spans="1:49" x14ac:dyDescent="0.2">
      <c r="A2226" t="s">
        <v>71</v>
      </c>
      <c r="B2226" t="s">
        <v>597</v>
      </c>
      <c r="C2226" t="s">
        <v>2823</v>
      </c>
      <c r="D2226">
        <v>1.6034568718986878E-4</v>
      </c>
      <c r="E2226">
        <v>1.65760576405132E-4</v>
      </c>
      <c r="F2226">
        <v>1.9317686409118961E-4</v>
      </c>
      <c r="G2226">
        <v>9.1290869512487678E-6</v>
      </c>
      <c r="H2226">
        <v>9.4373771030752946E-6</v>
      </c>
      <c r="I2226">
        <v>1.099829021432393E-5</v>
      </c>
      <c r="J2226">
        <v>9.6265454886823332E-6</v>
      </c>
      <c r="K2226">
        <v>9.9516348624368134E-6</v>
      </c>
      <c r="L2226">
        <v>1.1597604616431417E-5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0</v>
      </c>
      <c r="T2226">
        <v>0</v>
      </c>
      <c r="U2226">
        <v>0</v>
      </c>
      <c r="V2226">
        <v>0</v>
      </c>
      <c r="W2226">
        <v>0</v>
      </c>
      <c r="X2226">
        <v>0</v>
      </c>
      <c r="Y2226">
        <v>3.6773692183008539</v>
      </c>
      <c r="Z2226">
        <v>0</v>
      </c>
      <c r="AA2226">
        <v>0</v>
      </c>
      <c r="AB2226">
        <v>0</v>
      </c>
      <c r="AC2226">
        <v>0</v>
      </c>
      <c r="AD2226">
        <v>0</v>
      </c>
      <c r="AE2226">
        <v>0</v>
      </c>
      <c r="AF2226">
        <v>0.28751587613820406</v>
      </c>
      <c r="AG2226">
        <v>0</v>
      </c>
      <c r="AH2226">
        <v>0</v>
      </c>
      <c r="AI2226">
        <v>0</v>
      </c>
      <c r="AJ2226">
        <v>0</v>
      </c>
      <c r="AK2226">
        <v>0</v>
      </c>
      <c r="AL2226">
        <v>0</v>
      </c>
      <c r="AM2226">
        <v>0</v>
      </c>
      <c r="AN2226">
        <v>0</v>
      </c>
      <c r="AO2226">
        <v>0</v>
      </c>
      <c r="AP2226">
        <v>0</v>
      </c>
      <c r="AQ2226">
        <v>0</v>
      </c>
      <c r="AR2226">
        <v>0</v>
      </c>
      <c r="AS2226">
        <v>1.6034568449462179E-4</v>
      </c>
      <c r="AT2226">
        <v>0</v>
      </c>
      <c r="AU2226">
        <v>0</v>
      </c>
      <c r="AV2226">
        <v>0</v>
      </c>
      <c r="AW2226">
        <v>0</v>
      </c>
    </row>
    <row r="2227" spans="1:49" x14ac:dyDescent="0.2">
      <c r="A2227" t="s">
        <v>72</v>
      </c>
      <c r="B2227" t="s">
        <v>597</v>
      </c>
      <c r="C2227" t="s">
        <v>2824</v>
      </c>
      <c r="D2227">
        <v>8.3279936842105236E-11</v>
      </c>
      <c r="E2227">
        <v>7.9115943061849779E-11</v>
      </c>
      <c r="F2227">
        <v>6.2459955693428755E-11</v>
      </c>
      <c r="G2227">
        <v>9.9616658823529433E-13</v>
      </c>
      <c r="H2227">
        <v>9.4635826123847891E-13</v>
      </c>
      <c r="I2227">
        <v>7.4712494359142E-13</v>
      </c>
      <c r="J2227">
        <v>1.0812342857142856E-12</v>
      </c>
      <c r="K2227">
        <v>1.0271725776605394E-12</v>
      </c>
      <c r="L2227">
        <v>8.1092572051768246E-13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>
        <v>0</v>
      </c>
      <c r="U2227">
        <v>0</v>
      </c>
      <c r="V2227">
        <v>0</v>
      </c>
      <c r="W2227">
        <v>0</v>
      </c>
      <c r="X2227">
        <v>0</v>
      </c>
      <c r="Y2227">
        <v>2.9002158228911761E-2</v>
      </c>
      <c r="Z2227">
        <v>0</v>
      </c>
      <c r="AA2227">
        <v>0</v>
      </c>
      <c r="AB2227">
        <v>0</v>
      </c>
      <c r="AC2227">
        <v>0</v>
      </c>
      <c r="AD2227">
        <v>0</v>
      </c>
      <c r="AE2227">
        <v>0</v>
      </c>
      <c r="AF2227">
        <v>0</v>
      </c>
      <c r="AG2227">
        <v>0</v>
      </c>
      <c r="AH2227">
        <v>0</v>
      </c>
      <c r="AI2227">
        <v>0</v>
      </c>
      <c r="AJ2227">
        <v>0</v>
      </c>
      <c r="AK2227">
        <v>0</v>
      </c>
      <c r="AL2227">
        <v>0</v>
      </c>
      <c r="AM2227">
        <v>0</v>
      </c>
      <c r="AN2227">
        <v>0</v>
      </c>
      <c r="AO2227">
        <v>0</v>
      </c>
      <c r="AP2227">
        <v>0</v>
      </c>
      <c r="AQ2227">
        <v>0</v>
      </c>
      <c r="AR2227">
        <v>0</v>
      </c>
      <c r="AS2227">
        <v>8.3279936842105236E-11</v>
      </c>
      <c r="AT2227">
        <v>0</v>
      </c>
      <c r="AU2227">
        <v>0</v>
      </c>
      <c r="AV2227">
        <v>0</v>
      </c>
      <c r="AW2227">
        <v>0</v>
      </c>
    </row>
    <row r="2228" spans="1:49" x14ac:dyDescent="0.2">
      <c r="A2228" t="s">
        <v>74</v>
      </c>
      <c r="B2228" t="s">
        <v>597</v>
      </c>
      <c r="C2228" t="s">
        <v>2825</v>
      </c>
      <c r="D2228">
        <v>0</v>
      </c>
      <c r="E2228">
        <v>0</v>
      </c>
      <c r="F2228">
        <v>0</v>
      </c>
      <c r="G2228">
        <v>0</v>
      </c>
      <c r="H2228">
        <v>0</v>
      </c>
      <c r="I2228">
        <v>0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  <c r="V2228">
        <v>0</v>
      </c>
      <c r="W2228">
        <v>0</v>
      </c>
      <c r="X2228">
        <v>0</v>
      </c>
      <c r="Y2228">
        <v>1.2432089103131762E-2</v>
      </c>
      <c r="Z2228">
        <v>0</v>
      </c>
      <c r="AA2228">
        <v>0</v>
      </c>
      <c r="AB2228">
        <v>0</v>
      </c>
      <c r="AC2228">
        <v>0</v>
      </c>
      <c r="AD2228">
        <v>0</v>
      </c>
      <c r="AE2228">
        <v>0</v>
      </c>
      <c r="AF2228">
        <v>0</v>
      </c>
      <c r="AG2228">
        <v>0</v>
      </c>
      <c r="AH2228">
        <v>0</v>
      </c>
      <c r="AI2228">
        <v>0</v>
      </c>
      <c r="AJ2228">
        <v>0</v>
      </c>
      <c r="AK2228">
        <v>0</v>
      </c>
      <c r="AL2228">
        <v>0</v>
      </c>
      <c r="AM2228">
        <v>0</v>
      </c>
      <c r="AN2228">
        <v>0</v>
      </c>
      <c r="AO2228">
        <v>0</v>
      </c>
      <c r="AP2228">
        <v>0</v>
      </c>
      <c r="AQ2228">
        <v>0</v>
      </c>
      <c r="AR2228">
        <v>0</v>
      </c>
      <c r="AS2228">
        <v>0</v>
      </c>
      <c r="AT2228">
        <v>0</v>
      </c>
      <c r="AU2228">
        <v>0</v>
      </c>
      <c r="AV2228">
        <v>0</v>
      </c>
      <c r="AW2228">
        <v>0</v>
      </c>
    </row>
    <row r="2229" spans="1:49" x14ac:dyDescent="0.2">
      <c r="A2229" t="s">
        <v>75</v>
      </c>
      <c r="B2229" t="s">
        <v>597</v>
      </c>
      <c r="C2229" t="s">
        <v>2826</v>
      </c>
      <c r="D2229">
        <v>0</v>
      </c>
      <c r="E2229">
        <v>0</v>
      </c>
      <c r="F2229">
        <v>0</v>
      </c>
      <c r="G2229">
        <v>0</v>
      </c>
      <c r="H2229">
        <v>0</v>
      </c>
      <c r="I2229">
        <v>0</v>
      </c>
      <c r="J2229">
        <v>0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  <c r="Q2229">
        <v>0</v>
      </c>
      <c r="R2229">
        <v>0</v>
      </c>
      <c r="S2229">
        <v>0</v>
      </c>
      <c r="T2229">
        <v>0</v>
      </c>
      <c r="U2229">
        <v>0</v>
      </c>
      <c r="V2229">
        <v>0</v>
      </c>
      <c r="W2229">
        <v>0</v>
      </c>
      <c r="X2229">
        <v>0</v>
      </c>
      <c r="Y2229">
        <v>0</v>
      </c>
      <c r="Z2229">
        <v>0</v>
      </c>
      <c r="AA2229">
        <v>0</v>
      </c>
      <c r="AB2229">
        <v>0</v>
      </c>
      <c r="AC2229">
        <v>0</v>
      </c>
      <c r="AD2229">
        <v>0</v>
      </c>
      <c r="AE2229">
        <v>0</v>
      </c>
      <c r="AF2229">
        <v>0</v>
      </c>
      <c r="AG2229">
        <v>0</v>
      </c>
      <c r="AH2229">
        <v>0</v>
      </c>
      <c r="AI2229">
        <v>0</v>
      </c>
      <c r="AJ2229">
        <v>0</v>
      </c>
      <c r="AK2229">
        <v>0</v>
      </c>
      <c r="AL2229">
        <v>0</v>
      </c>
      <c r="AM2229">
        <v>0</v>
      </c>
      <c r="AN2229">
        <v>0</v>
      </c>
      <c r="AO2229">
        <v>0</v>
      </c>
      <c r="AP2229">
        <v>0</v>
      </c>
      <c r="AQ2229">
        <v>0</v>
      </c>
      <c r="AR2229">
        <v>0</v>
      </c>
      <c r="AS2229">
        <v>0</v>
      </c>
      <c r="AT2229">
        <v>0</v>
      </c>
      <c r="AU2229">
        <v>0</v>
      </c>
      <c r="AV2229">
        <v>0</v>
      </c>
      <c r="AW2229">
        <v>0</v>
      </c>
    </row>
    <row r="2230" spans="1:49" x14ac:dyDescent="0.2">
      <c r="A2230" t="s">
        <v>76</v>
      </c>
      <c r="B2230" t="s">
        <v>597</v>
      </c>
      <c r="C2230" t="s">
        <v>2827</v>
      </c>
      <c r="D2230">
        <v>0</v>
      </c>
      <c r="E2230">
        <v>0</v>
      </c>
      <c r="F2230">
        <v>0</v>
      </c>
      <c r="G2230">
        <v>0</v>
      </c>
      <c r="H2230">
        <v>0</v>
      </c>
      <c r="I2230">
        <v>0</v>
      </c>
      <c r="J2230">
        <v>0</v>
      </c>
      <c r="K2230">
        <v>0</v>
      </c>
      <c r="L2230">
        <v>0</v>
      </c>
      <c r="M2230">
        <v>0</v>
      </c>
      <c r="N2230">
        <v>0</v>
      </c>
      <c r="O2230">
        <v>0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0</v>
      </c>
      <c r="V2230">
        <v>0</v>
      </c>
      <c r="W2230">
        <v>0</v>
      </c>
      <c r="X2230">
        <v>0</v>
      </c>
      <c r="Y2230">
        <v>0</v>
      </c>
      <c r="Z2230">
        <v>0</v>
      </c>
      <c r="AA2230">
        <v>0</v>
      </c>
      <c r="AB2230">
        <v>0</v>
      </c>
      <c r="AC2230">
        <v>0</v>
      </c>
      <c r="AD2230">
        <v>0</v>
      </c>
      <c r="AE2230">
        <v>0</v>
      </c>
      <c r="AF2230">
        <v>0</v>
      </c>
      <c r="AG2230">
        <v>0</v>
      </c>
      <c r="AH2230">
        <v>0</v>
      </c>
      <c r="AI2230">
        <v>0</v>
      </c>
      <c r="AJ2230">
        <v>0</v>
      </c>
      <c r="AK2230">
        <v>0</v>
      </c>
      <c r="AL2230">
        <v>0</v>
      </c>
      <c r="AM2230">
        <v>0</v>
      </c>
      <c r="AN2230">
        <v>0</v>
      </c>
      <c r="AO2230">
        <v>0</v>
      </c>
      <c r="AP2230">
        <v>0</v>
      </c>
      <c r="AQ2230">
        <v>0</v>
      </c>
      <c r="AR2230">
        <v>0</v>
      </c>
      <c r="AS2230">
        <v>0</v>
      </c>
      <c r="AT2230">
        <v>0</v>
      </c>
      <c r="AU2230">
        <v>0</v>
      </c>
      <c r="AV2230">
        <v>0</v>
      </c>
      <c r="AW2230">
        <v>0</v>
      </c>
    </row>
    <row r="2231" spans="1:49" x14ac:dyDescent="0.2">
      <c r="A2231" t="s">
        <v>77</v>
      </c>
      <c r="B2231" t="s">
        <v>597</v>
      </c>
      <c r="C2231" t="s">
        <v>2828</v>
      </c>
      <c r="D2231">
        <v>0</v>
      </c>
      <c r="E2231">
        <v>0</v>
      </c>
      <c r="F2231">
        <v>0</v>
      </c>
      <c r="G2231">
        <v>0</v>
      </c>
      <c r="H2231">
        <v>0</v>
      </c>
      <c r="I2231">
        <v>0</v>
      </c>
      <c r="J2231">
        <v>0</v>
      </c>
      <c r="K2231">
        <v>0</v>
      </c>
      <c r="L2231">
        <v>0</v>
      </c>
      <c r="M2231">
        <v>0</v>
      </c>
      <c r="N2231">
        <v>0</v>
      </c>
      <c r="O2231">
        <v>0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0</v>
      </c>
      <c r="V2231">
        <v>0</v>
      </c>
      <c r="W2231">
        <v>0</v>
      </c>
      <c r="X2231">
        <v>0</v>
      </c>
      <c r="Y2231">
        <v>0</v>
      </c>
      <c r="Z2231">
        <v>0</v>
      </c>
      <c r="AA2231">
        <v>0</v>
      </c>
      <c r="AB2231">
        <v>0</v>
      </c>
      <c r="AC2231">
        <v>0</v>
      </c>
      <c r="AD2231">
        <v>0</v>
      </c>
      <c r="AE2231">
        <v>0</v>
      </c>
      <c r="AF2231">
        <v>0</v>
      </c>
      <c r="AG2231">
        <v>0</v>
      </c>
      <c r="AH2231">
        <v>0</v>
      </c>
      <c r="AI2231">
        <v>0</v>
      </c>
      <c r="AJ2231">
        <v>0</v>
      </c>
      <c r="AK2231">
        <v>0</v>
      </c>
      <c r="AL2231">
        <v>0</v>
      </c>
      <c r="AM2231">
        <v>0</v>
      </c>
      <c r="AN2231">
        <v>0</v>
      </c>
      <c r="AO2231">
        <v>0</v>
      </c>
      <c r="AP2231">
        <v>0</v>
      </c>
      <c r="AQ2231">
        <v>0</v>
      </c>
      <c r="AR2231">
        <v>0</v>
      </c>
      <c r="AS2231">
        <v>0</v>
      </c>
      <c r="AT2231">
        <v>0</v>
      </c>
      <c r="AU2231">
        <v>0</v>
      </c>
      <c r="AV2231">
        <v>0</v>
      </c>
      <c r="AW2231">
        <v>0</v>
      </c>
    </row>
    <row r="2232" spans="1:49" x14ac:dyDescent="0.2">
      <c r="A2232" t="s">
        <v>78</v>
      </c>
      <c r="B2232" t="s">
        <v>597</v>
      </c>
      <c r="C2232" t="s">
        <v>2829</v>
      </c>
      <c r="D2232">
        <v>8.3279936842105236E-11</v>
      </c>
      <c r="E2232">
        <v>7.9115943061849779E-11</v>
      </c>
      <c r="F2232">
        <v>6.2459955693428755E-11</v>
      </c>
      <c r="G2232">
        <v>9.9616658823529433E-13</v>
      </c>
      <c r="H2232">
        <v>9.4635826123847891E-13</v>
      </c>
      <c r="I2232">
        <v>7.4712494359142E-13</v>
      </c>
      <c r="J2232">
        <v>1.0812342857142856E-12</v>
      </c>
      <c r="K2232">
        <v>1.0271725776605394E-12</v>
      </c>
      <c r="L2232">
        <v>8.1092572051768246E-13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0</v>
      </c>
      <c r="V2232">
        <v>0</v>
      </c>
      <c r="W2232">
        <v>0</v>
      </c>
      <c r="X2232">
        <v>0</v>
      </c>
      <c r="Y2232">
        <v>4.1434247332043525E-2</v>
      </c>
      <c r="Z2232">
        <v>0</v>
      </c>
      <c r="AA2232">
        <v>0</v>
      </c>
      <c r="AB2232">
        <v>0</v>
      </c>
      <c r="AC2232">
        <v>0</v>
      </c>
      <c r="AD2232">
        <v>0</v>
      </c>
      <c r="AE2232">
        <v>0</v>
      </c>
      <c r="AF2232">
        <v>0</v>
      </c>
      <c r="AG2232">
        <v>0</v>
      </c>
      <c r="AH2232">
        <v>0</v>
      </c>
      <c r="AI2232">
        <v>0</v>
      </c>
      <c r="AJ2232">
        <v>0</v>
      </c>
      <c r="AK2232">
        <v>0</v>
      </c>
      <c r="AL2232">
        <v>0</v>
      </c>
      <c r="AM2232">
        <v>0</v>
      </c>
      <c r="AN2232">
        <v>0</v>
      </c>
      <c r="AO2232">
        <v>0</v>
      </c>
      <c r="AP2232">
        <v>0</v>
      </c>
      <c r="AQ2232">
        <v>0</v>
      </c>
      <c r="AR2232">
        <v>0</v>
      </c>
      <c r="AS2232">
        <v>8.3279936842105236E-11</v>
      </c>
      <c r="AT2232">
        <v>0</v>
      </c>
      <c r="AU2232">
        <v>0</v>
      </c>
      <c r="AV2232">
        <v>0</v>
      </c>
      <c r="AW2232">
        <v>0</v>
      </c>
    </row>
    <row r="2233" spans="1:49" x14ac:dyDescent="0.2">
      <c r="A2233" t="s">
        <v>79</v>
      </c>
      <c r="B2233" t="s">
        <v>597</v>
      </c>
      <c r="C2233" t="s">
        <v>2830</v>
      </c>
      <c r="D2233">
        <v>6.5842059183242784E-8</v>
      </c>
      <c r="E2233">
        <v>6.5842059183242784E-8</v>
      </c>
      <c r="F2233">
        <v>6.5842059183242784E-8</v>
      </c>
      <c r="G2233">
        <v>2.9713753327057758E-9</v>
      </c>
      <c r="H2233">
        <v>2.9713753327057758E-9</v>
      </c>
      <c r="I2233">
        <v>2.9713753327057758E-9</v>
      </c>
      <c r="J2233">
        <v>4.7201984603864559E-9</v>
      </c>
      <c r="K2233">
        <v>4.7201984603864559E-9</v>
      </c>
      <c r="L2233">
        <v>4.7201984603864559E-9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  <c r="V2233">
        <v>0</v>
      </c>
      <c r="W2233">
        <v>0</v>
      </c>
      <c r="X2233">
        <v>0</v>
      </c>
      <c r="Y2233">
        <v>3.6275362902745386E-3</v>
      </c>
      <c r="Z2233">
        <v>0</v>
      </c>
      <c r="AA2233">
        <v>0</v>
      </c>
      <c r="AB2233">
        <v>0</v>
      </c>
      <c r="AC2233">
        <v>0</v>
      </c>
      <c r="AD2233">
        <v>0</v>
      </c>
      <c r="AE2233">
        <v>0</v>
      </c>
      <c r="AF2233">
        <v>9.0637596029398654E-5</v>
      </c>
      <c r="AG2233">
        <v>0</v>
      </c>
      <c r="AH2233">
        <v>0</v>
      </c>
      <c r="AI2233">
        <v>0</v>
      </c>
      <c r="AJ2233">
        <v>0</v>
      </c>
      <c r="AK2233">
        <v>0</v>
      </c>
      <c r="AL2233">
        <v>0</v>
      </c>
      <c r="AM2233">
        <v>0</v>
      </c>
      <c r="AN2233">
        <v>0</v>
      </c>
      <c r="AO2233">
        <v>0</v>
      </c>
      <c r="AP2233">
        <v>0</v>
      </c>
      <c r="AQ2233">
        <v>0</v>
      </c>
      <c r="AR2233">
        <v>0</v>
      </c>
      <c r="AS2233">
        <v>6.5842059183242784E-8</v>
      </c>
      <c r="AT2233">
        <v>0</v>
      </c>
      <c r="AU2233">
        <v>0</v>
      </c>
      <c r="AV2233">
        <v>0</v>
      </c>
      <c r="AW2233">
        <v>0</v>
      </c>
    </row>
    <row r="2234" spans="1:49" x14ac:dyDescent="0.2">
      <c r="A2234" t="s">
        <v>80</v>
      </c>
      <c r="B2234" t="s">
        <v>597</v>
      </c>
      <c r="C2234" t="s">
        <v>2831</v>
      </c>
      <c r="D2234">
        <v>5.9257853264918504E-8</v>
      </c>
      <c r="E2234">
        <v>5.9257853264918504E-8</v>
      </c>
      <c r="F2234">
        <v>5.9257853264918504E-8</v>
      </c>
      <c r="G2234">
        <v>2.6742377994351984E-9</v>
      </c>
      <c r="H2234">
        <v>2.6742377994351984E-9</v>
      </c>
      <c r="I2234">
        <v>2.6742377994351984E-9</v>
      </c>
      <c r="J2234">
        <v>4.2481786143478101E-9</v>
      </c>
      <c r="K2234">
        <v>4.2481786143478101E-9</v>
      </c>
      <c r="L2234">
        <v>4.2481786143478101E-9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>
        <v>0</v>
      </c>
      <c r="U2234">
        <v>0</v>
      </c>
      <c r="V2234">
        <v>0</v>
      </c>
      <c r="W2234">
        <v>0</v>
      </c>
      <c r="X2234">
        <v>0</v>
      </c>
      <c r="Y2234">
        <v>3.2647826612470848E-3</v>
      </c>
      <c r="Z2234">
        <v>0</v>
      </c>
      <c r="AA2234">
        <v>0</v>
      </c>
      <c r="AB2234">
        <v>0</v>
      </c>
      <c r="AC2234">
        <v>0</v>
      </c>
      <c r="AD2234">
        <v>0</v>
      </c>
      <c r="AE2234">
        <v>0</v>
      </c>
      <c r="AF2234">
        <v>8.1573836426458788E-5</v>
      </c>
      <c r="AG2234">
        <v>0</v>
      </c>
      <c r="AH2234">
        <v>0</v>
      </c>
      <c r="AI2234">
        <v>0</v>
      </c>
      <c r="AJ2234">
        <v>0</v>
      </c>
      <c r="AK2234">
        <v>0</v>
      </c>
      <c r="AL2234">
        <v>0</v>
      </c>
      <c r="AM2234">
        <v>0</v>
      </c>
      <c r="AN2234">
        <v>0</v>
      </c>
      <c r="AO2234">
        <v>0</v>
      </c>
      <c r="AP2234">
        <v>0</v>
      </c>
      <c r="AQ2234">
        <v>0</v>
      </c>
      <c r="AR2234">
        <v>0</v>
      </c>
      <c r="AS2234">
        <v>5.9257853264918504E-8</v>
      </c>
      <c r="AT2234">
        <v>0</v>
      </c>
      <c r="AU2234">
        <v>0</v>
      </c>
      <c r="AV2234">
        <v>0</v>
      </c>
      <c r="AW2234">
        <v>0</v>
      </c>
    </row>
    <row r="2235" spans="1:49" x14ac:dyDescent="0.2">
      <c r="A2235" t="s">
        <v>81</v>
      </c>
      <c r="B2235" t="s">
        <v>597</v>
      </c>
      <c r="C2235" t="s">
        <v>2832</v>
      </c>
      <c r="D2235">
        <v>1.2199386566989542E-6</v>
      </c>
      <c r="E2235">
        <v>1.2611361019886408E-6</v>
      </c>
      <c r="F2235">
        <v>1.4697241205226029E-6</v>
      </c>
      <c r="G2235">
        <v>6.9455725734655384E-8</v>
      </c>
      <c r="H2235">
        <v>7.1801252329626587E-8</v>
      </c>
      <c r="I2235">
        <v>8.3676958359097906E-8</v>
      </c>
      <c r="J2235">
        <v>7.3240479229157078E-8</v>
      </c>
      <c r="K2235">
        <v>7.5713817308126019E-8</v>
      </c>
      <c r="L2235">
        <v>8.8236649483073076E-8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0</v>
      </c>
      <c r="W2235">
        <v>0</v>
      </c>
      <c r="X2235">
        <v>0</v>
      </c>
      <c r="Y2235">
        <v>2.7978082497771593E-2</v>
      </c>
      <c r="Z2235">
        <v>0</v>
      </c>
      <c r="AA2235">
        <v>0</v>
      </c>
      <c r="AB2235">
        <v>0</v>
      </c>
      <c r="AC2235">
        <v>0</v>
      </c>
      <c r="AD2235">
        <v>0</v>
      </c>
      <c r="AE2235">
        <v>0</v>
      </c>
      <c r="AF2235">
        <v>2.1874721912559509E-3</v>
      </c>
      <c r="AG2235">
        <v>0</v>
      </c>
      <c r="AH2235">
        <v>0</v>
      </c>
      <c r="AI2235">
        <v>0</v>
      </c>
      <c r="AJ2235">
        <v>0</v>
      </c>
      <c r="AK2235">
        <v>0</v>
      </c>
      <c r="AL2235">
        <v>0</v>
      </c>
      <c r="AM2235">
        <v>0</v>
      </c>
      <c r="AN2235">
        <v>0</v>
      </c>
      <c r="AO2235">
        <v>0</v>
      </c>
      <c r="AP2235">
        <v>0</v>
      </c>
      <c r="AQ2235">
        <v>0</v>
      </c>
      <c r="AR2235">
        <v>0</v>
      </c>
      <c r="AS2235">
        <v>1.2199386361930332E-6</v>
      </c>
      <c r="AT2235">
        <v>0</v>
      </c>
      <c r="AU2235">
        <v>0</v>
      </c>
      <c r="AV2235">
        <v>0</v>
      </c>
      <c r="AW2235">
        <v>0</v>
      </c>
    </row>
    <row r="2236" spans="1:49" x14ac:dyDescent="0.2">
      <c r="A2236" t="s">
        <v>82</v>
      </c>
      <c r="B2236" t="s">
        <v>597</v>
      </c>
      <c r="C2236" t="s">
        <v>2833</v>
      </c>
      <c r="D2236">
        <v>4.0664621889965143E-7</v>
      </c>
      <c r="E2236">
        <v>4.2037870066288031E-7</v>
      </c>
      <c r="F2236">
        <v>4.8990804017420102E-7</v>
      </c>
      <c r="G2236">
        <v>2.3151908578218467E-8</v>
      </c>
      <c r="H2236">
        <v>2.3933750776542198E-8</v>
      </c>
      <c r="I2236">
        <v>2.7892319453032639E-8</v>
      </c>
      <c r="J2236">
        <v>2.4413493076385696E-8</v>
      </c>
      <c r="K2236">
        <v>2.5237939102708675E-8</v>
      </c>
      <c r="L2236">
        <v>2.9412216494357695E-8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v>0</v>
      </c>
      <c r="V2236">
        <v>0</v>
      </c>
      <c r="W2236">
        <v>0</v>
      </c>
      <c r="X2236">
        <v>0</v>
      </c>
      <c r="Y2236">
        <v>9.3260274992571987E-3</v>
      </c>
      <c r="Z2236">
        <v>0</v>
      </c>
      <c r="AA2236">
        <v>0</v>
      </c>
      <c r="AB2236">
        <v>0</v>
      </c>
      <c r="AC2236">
        <v>0</v>
      </c>
      <c r="AD2236">
        <v>0</v>
      </c>
      <c r="AE2236">
        <v>0</v>
      </c>
      <c r="AF2236">
        <v>7.2915739708531702E-4</v>
      </c>
      <c r="AG2236">
        <v>0</v>
      </c>
      <c r="AH2236">
        <v>0</v>
      </c>
      <c r="AI2236">
        <v>0</v>
      </c>
      <c r="AJ2236">
        <v>0</v>
      </c>
      <c r="AK2236">
        <v>0</v>
      </c>
      <c r="AL2236">
        <v>0</v>
      </c>
      <c r="AM2236">
        <v>0</v>
      </c>
      <c r="AN2236">
        <v>0</v>
      </c>
      <c r="AO2236">
        <v>0</v>
      </c>
      <c r="AP2236">
        <v>0</v>
      </c>
      <c r="AQ2236">
        <v>0</v>
      </c>
      <c r="AR2236">
        <v>0</v>
      </c>
      <c r="AS2236">
        <v>4.0664621206434446E-7</v>
      </c>
      <c r="AT2236">
        <v>0</v>
      </c>
      <c r="AU2236">
        <v>0</v>
      </c>
      <c r="AV2236">
        <v>0</v>
      </c>
      <c r="AW2236">
        <v>0</v>
      </c>
    </row>
    <row r="2237" spans="1:49" x14ac:dyDescent="0.2">
      <c r="A2237" t="s">
        <v>83</v>
      </c>
      <c r="B2237" t="s">
        <v>597</v>
      </c>
      <c r="C2237" t="s">
        <v>2834</v>
      </c>
      <c r="D2237">
        <v>2.84652353229756E-7</v>
      </c>
      <c r="E2237">
        <v>2.9426509046401622E-7</v>
      </c>
      <c r="F2237">
        <v>3.4293562812194071E-7</v>
      </c>
      <c r="G2237">
        <v>1.6206336004752924E-8</v>
      </c>
      <c r="H2237">
        <v>1.6753625543579538E-8</v>
      </c>
      <c r="I2237">
        <v>1.9524623617122847E-8</v>
      </c>
      <c r="J2237">
        <v>1.7089445153469987E-8</v>
      </c>
      <c r="K2237">
        <v>1.7666557371896072E-8</v>
      </c>
      <c r="L2237">
        <v>2.0588551546050386E-8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>
        <v>0</v>
      </c>
      <c r="U2237">
        <v>0</v>
      </c>
      <c r="V2237">
        <v>0</v>
      </c>
      <c r="W2237">
        <v>0</v>
      </c>
      <c r="X2237">
        <v>0</v>
      </c>
      <c r="Y2237">
        <v>6.5282192494800391E-3</v>
      </c>
      <c r="Z2237">
        <v>0</v>
      </c>
      <c r="AA2237">
        <v>0</v>
      </c>
      <c r="AB2237">
        <v>0</v>
      </c>
      <c r="AC2237">
        <v>0</v>
      </c>
      <c r="AD2237">
        <v>0</v>
      </c>
      <c r="AE2237">
        <v>0</v>
      </c>
      <c r="AF2237">
        <v>5.1041017795972192E-4</v>
      </c>
      <c r="AG2237">
        <v>0</v>
      </c>
      <c r="AH2237">
        <v>0</v>
      </c>
      <c r="AI2237">
        <v>0</v>
      </c>
      <c r="AJ2237">
        <v>0</v>
      </c>
      <c r="AK2237">
        <v>0</v>
      </c>
      <c r="AL2237">
        <v>0</v>
      </c>
      <c r="AM2237">
        <v>0</v>
      </c>
      <c r="AN2237">
        <v>0</v>
      </c>
      <c r="AO2237">
        <v>0</v>
      </c>
      <c r="AP2237">
        <v>0</v>
      </c>
      <c r="AQ2237">
        <v>0</v>
      </c>
      <c r="AR2237">
        <v>0</v>
      </c>
      <c r="AS2237">
        <v>2.8465234844504111E-7</v>
      </c>
      <c r="AT2237">
        <v>0</v>
      </c>
      <c r="AU2237">
        <v>0</v>
      </c>
      <c r="AV2237">
        <v>0</v>
      </c>
      <c r="AW2237">
        <v>0</v>
      </c>
    </row>
    <row r="2238" spans="1:49" x14ac:dyDescent="0.2">
      <c r="A2238" t="s">
        <v>84</v>
      </c>
      <c r="B2238" t="s">
        <v>597</v>
      </c>
      <c r="C2238" t="s">
        <v>2835</v>
      </c>
      <c r="D2238">
        <v>2.0363371412765231E-6</v>
      </c>
      <c r="E2238">
        <v>2.1008798055636987E-6</v>
      </c>
      <c r="F2238">
        <v>2.4276677012669061E-6</v>
      </c>
      <c r="G2238">
        <v>1.1445958344976775E-7</v>
      </c>
      <c r="H2238">
        <v>1.181342417818893E-7</v>
      </c>
      <c r="I2238">
        <v>1.3673951456139436E-7</v>
      </c>
      <c r="J2238">
        <v>1.2371179453374702E-7</v>
      </c>
      <c r="K2238">
        <v>1.2758669085746503E-7</v>
      </c>
      <c r="L2238">
        <v>1.4720579459821543E-7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  <c r="V2238">
        <v>0</v>
      </c>
      <c r="W2238">
        <v>0</v>
      </c>
      <c r="X2238">
        <v>0</v>
      </c>
      <c r="Y2238">
        <v>5.072464819803045E-2</v>
      </c>
      <c r="Z2238">
        <v>0</v>
      </c>
      <c r="AA2238">
        <v>0</v>
      </c>
      <c r="AB2238">
        <v>0</v>
      </c>
      <c r="AC2238">
        <v>0</v>
      </c>
      <c r="AD2238">
        <v>0</v>
      </c>
      <c r="AE2238">
        <v>0</v>
      </c>
      <c r="AF2238">
        <v>3.5992511987568473E-3</v>
      </c>
      <c r="AG2238">
        <v>0</v>
      </c>
      <c r="AH2238">
        <v>0</v>
      </c>
      <c r="AI2238">
        <v>0</v>
      </c>
      <c r="AJ2238">
        <v>0</v>
      </c>
      <c r="AK2238">
        <v>0</v>
      </c>
      <c r="AL2238">
        <v>0</v>
      </c>
      <c r="AM2238">
        <v>0</v>
      </c>
      <c r="AN2238">
        <v>0</v>
      </c>
      <c r="AO2238">
        <v>0</v>
      </c>
      <c r="AP2238">
        <v>0</v>
      </c>
      <c r="AQ2238">
        <v>0</v>
      </c>
      <c r="AR2238">
        <v>0</v>
      </c>
      <c r="AS2238">
        <v>2.0363371091505801E-6</v>
      </c>
      <c r="AT2238">
        <v>0</v>
      </c>
      <c r="AU2238">
        <v>0</v>
      </c>
      <c r="AV2238">
        <v>0</v>
      </c>
      <c r="AW2238">
        <v>0</v>
      </c>
    </row>
    <row r="2239" spans="1:49" x14ac:dyDescent="0.2">
      <c r="A2239" t="s">
        <v>85</v>
      </c>
      <c r="B2239" t="s">
        <v>597</v>
      </c>
      <c r="C2239" t="s">
        <v>2836</v>
      </c>
      <c r="D2239">
        <v>10000</v>
      </c>
      <c r="E2239">
        <v>10000</v>
      </c>
      <c r="F2239">
        <v>10000</v>
      </c>
      <c r="G2239">
        <v>10000</v>
      </c>
      <c r="H2239">
        <v>10000</v>
      </c>
      <c r="I2239">
        <v>10000</v>
      </c>
      <c r="J2239">
        <v>10000</v>
      </c>
      <c r="K2239">
        <v>10000</v>
      </c>
      <c r="L2239">
        <v>10000</v>
      </c>
      <c r="M2239">
        <v>0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  <c r="V2239">
        <v>0</v>
      </c>
      <c r="W2239">
        <v>0</v>
      </c>
      <c r="X2239">
        <v>0</v>
      </c>
      <c r="Y2239">
        <v>2271.2468327462921</v>
      </c>
      <c r="Z2239">
        <v>0</v>
      </c>
      <c r="AA2239">
        <v>0</v>
      </c>
      <c r="AB2239">
        <v>0</v>
      </c>
      <c r="AC2239">
        <v>0</v>
      </c>
      <c r="AD2239">
        <v>0</v>
      </c>
      <c r="AE2239">
        <v>0</v>
      </c>
      <c r="AF2239">
        <v>5450</v>
      </c>
      <c r="AG2239">
        <v>0</v>
      </c>
      <c r="AH2239">
        <v>0</v>
      </c>
      <c r="AI2239">
        <v>0</v>
      </c>
      <c r="AJ2239">
        <v>0</v>
      </c>
      <c r="AK2239">
        <v>0</v>
      </c>
      <c r="AL2239">
        <v>0</v>
      </c>
      <c r="AM2239">
        <v>0</v>
      </c>
      <c r="AN2239">
        <v>0</v>
      </c>
      <c r="AO2239">
        <v>0</v>
      </c>
      <c r="AP2239">
        <v>0</v>
      </c>
      <c r="AQ2239">
        <v>0</v>
      </c>
      <c r="AR2239">
        <v>0</v>
      </c>
      <c r="AS2239">
        <v>10000</v>
      </c>
      <c r="AT2239">
        <v>0</v>
      </c>
      <c r="AU2239">
        <v>0</v>
      </c>
      <c r="AV2239">
        <v>0</v>
      </c>
      <c r="AW2239">
        <v>0</v>
      </c>
    </row>
    <row r="2240" spans="1:49" x14ac:dyDescent="0.2">
      <c r="A2240" t="s">
        <v>86</v>
      </c>
      <c r="B2240" t="s">
        <v>597</v>
      </c>
      <c r="C2240" t="s">
        <v>2837</v>
      </c>
      <c r="D2240">
        <v>7.9535793692632302</v>
      </c>
      <c r="E2240">
        <v>7.9535793692632302</v>
      </c>
      <c r="F2240">
        <v>7.9535793692632302</v>
      </c>
      <c r="G2240">
        <v>7.9535793692632302</v>
      </c>
      <c r="H2240">
        <v>7.9535793692632302</v>
      </c>
      <c r="I2240">
        <v>7.9535793692632302</v>
      </c>
      <c r="J2240">
        <v>7.9535793692632302</v>
      </c>
      <c r="K2240">
        <v>7.9535793692632302</v>
      </c>
      <c r="L2240">
        <v>7.9535793692632302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  <c r="V2240">
        <v>0</v>
      </c>
      <c r="W2240">
        <v>0</v>
      </c>
      <c r="X2240">
        <v>0</v>
      </c>
      <c r="Y2240">
        <v>3.3820388363151634</v>
      </c>
      <c r="Z2240">
        <v>0</v>
      </c>
      <c r="AA2240">
        <v>0</v>
      </c>
      <c r="AB2240">
        <v>0</v>
      </c>
      <c r="AC2240">
        <v>0</v>
      </c>
      <c r="AD2240">
        <v>0</v>
      </c>
      <c r="AE2240">
        <v>0</v>
      </c>
      <c r="AF2240">
        <v>0.60355338297097227</v>
      </c>
      <c r="AG2240">
        <v>0</v>
      </c>
      <c r="AH2240">
        <v>0</v>
      </c>
      <c r="AI2240">
        <v>0</v>
      </c>
      <c r="AJ2240">
        <v>0</v>
      </c>
      <c r="AK2240">
        <v>0</v>
      </c>
      <c r="AL2240">
        <v>0</v>
      </c>
      <c r="AM2240">
        <v>0</v>
      </c>
      <c r="AN2240">
        <v>0</v>
      </c>
      <c r="AO2240">
        <v>0</v>
      </c>
      <c r="AP2240">
        <v>0</v>
      </c>
      <c r="AQ2240">
        <v>0</v>
      </c>
      <c r="AR2240">
        <v>0</v>
      </c>
      <c r="AS2240">
        <v>7.9535793692632302</v>
      </c>
      <c r="AT2240">
        <v>0</v>
      </c>
      <c r="AU2240">
        <v>0</v>
      </c>
      <c r="AV2240">
        <v>0</v>
      </c>
      <c r="AW2240">
        <v>0</v>
      </c>
    </row>
    <row r="2241" spans="1:49" x14ac:dyDescent="0.2">
      <c r="A2241" t="s">
        <v>87</v>
      </c>
      <c r="B2241" t="s">
        <v>597</v>
      </c>
      <c r="C2241" t="s">
        <v>2838</v>
      </c>
      <c r="D2241">
        <v>0.64749999999999996</v>
      </c>
      <c r="E2241">
        <v>0.64749999999999996</v>
      </c>
      <c r="F2241">
        <v>0.64749999999999996</v>
      </c>
      <c r="G2241">
        <v>0.64749999999999996</v>
      </c>
      <c r="H2241">
        <v>0.64749999999999996</v>
      </c>
      <c r="I2241">
        <v>0.64749999999999996</v>
      </c>
      <c r="J2241">
        <v>0.64749999999999996</v>
      </c>
      <c r="K2241">
        <v>0.64749999999999996</v>
      </c>
      <c r="L2241">
        <v>0.64749999999999996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>
        <v>0</v>
      </c>
      <c r="V2241">
        <v>0</v>
      </c>
      <c r="W2241">
        <v>0</v>
      </c>
      <c r="X2241">
        <v>0</v>
      </c>
      <c r="Y2241">
        <v>0.527034</v>
      </c>
      <c r="Z2241">
        <v>0</v>
      </c>
      <c r="AA2241">
        <v>0</v>
      </c>
      <c r="AB2241">
        <v>0</v>
      </c>
      <c r="AC2241">
        <v>0</v>
      </c>
      <c r="AD2241">
        <v>0</v>
      </c>
      <c r="AE2241">
        <v>0</v>
      </c>
      <c r="AF2241">
        <v>0.31819999999999998</v>
      </c>
      <c r="AG2241">
        <v>0</v>
      </c>
      <c r="AH2241">
        <v>0</v>
      </c>
      <c r="AI2241">
        <v>0</v>
      </c>
      <c r="AJ2241">
        <v>0</v>
      </c>
      <c r="AK2241">
        <v>0</v>
      </c>
      <c r="AL2241">
        <v>0</v>
      </c>
      <c r="AM2241">
        <v>0</v>
      </c>
      <c r="AN2241">
        <v>0</v>
      </c>
      <c r="AO2241">
        <v>0</v>
      </c>
      <c r="AP2241">
        <v>0</v>
      </c>
      <c r="AQ2241">
        <v>0</v>
      </c>
      <c r="AR2241">
        <v>0</v>
      </c>
      <c r="AS2241">
        <v>0.64749999999999996</v>
      </c>
      <c r="AT2241">
        <v>0</v>
      </c>
      <c r="AU2241">
        <v>0</v>
      </c>
      <c r="AV2241">
        <v>0</v>
      </c>
      <c r="AW2241">
        <v>0</v>
      </c>
    </row>
    <row r="2242" spans="1:49" x14ac:dyDescent="0.2">
      <c r="A2242" t="s">
        <v>88</v>
      </c>
      <c r="B2242" t="s">
        <v>597</v>
      </c>
      <c r="C2242" t="s">
        <v>2839</v>
      </c>
      <c r="D2242">
        <v>7.9535793692632299E-3</v>
      </c>
      <c r="E2242">
        <v>7.9535793692632299E-3</v>
      </c>
      <c r="F2242">
        <v>7.9535793692632299E-3</v>
      </c>
      <c r="G2242">
        <v>7.9535793692632299E-3</v>
      </c>
      <c r="H2242">
        <v>7.9535793692632299E-3</v>
      </c>
      <c r="I2242">
        <v>7.9535793692632299E-3</v>
      </c>
      <c r="J2242">
        <v>1.1930369053894845E-2</v>
      </c>
      <c r="K2242">
        <v>1.1930369053894845E-2</v>
      </c>
      <c r="L2242">
        <v>1.1930369053894845E-2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  <c r="V2242">
        <v>0</v>
      </c>
      <c r="W2242">
        <v>0</v>
      </c>
      <c r="X2242">
        <v>0</v>
      </c>
      <c r="Y2242">
        <v>3.3820388363151634E-3</v>
      </c>
      <c r="Z2242">
        <v>0</v>
      </c>
      <c r="AA2242">
        <v>0</v>
      </c>
      <c r="AB2242">
        <v>0</v>
      </c>
      <c r="AC2242">
        <v>0</v>
      </c>
      <c r="AD2242">
        <v>0</v>
      </c>
      <c r="AE2242">
        <v>0</v>
      </c>
      <c r="AF2242">
        <v>6.0355338297097226E-4</v>
      </c>
      <c r="AG2242">
        <v>0</v>
      </c>
      <c r="AH2242">
        <v>0</v>
      </c>
      <c r="AI2242">
        <v>0</v>
      </c>
      <c r="AJ2242">
        <v>0</v>
      </c>
      <c r="AK2242">
        <v>0</v>
      </c>
      <c r="AL2242">
        <v>0</v>
      </c>
      <c r="AM2242">
        <v>0</v>
      </c>
      <c r="AN2242">
        <v>0</v>
      </c>
      <c r="AO2242">
        <v>0</v>
      </c>
      <c r="AP2242">
        <v>0</v>
      </c>
      <c r="AQ2242">
        <v>0</v>
      </c>
      <c r="AR2242">
        <v>0</v>
      </c>
      <c r="AS2242">
        <v>7.9535793692632299E-3</v>
      </c>
      <c r="AT2242">
        <v>0</v>
      </c>
      <c r="AU2242">
        <v>0</v>
      </c>
      <c r="AV2242">
        <v>0</v>
      </c>
      <c r="AW2242">
        <v>0</v>
      </c>
    </row>
    <row r="2243" spans="1:49" x14ac:dyDescent="0.2">
      <c r="A2243" t="s">
        <v>89</v>
      </c>
      <c r="B2243" t="s">
        <v>597</v>
      </c>
      <c r="C2243" t="s">
        <v>2840</v>
      </c>
      <c r="D2243">
        <v>0.7</v>
      </c>
      <c r="E2243">
        <v>0.7</v>
      </c>
      <c r="F2243">
        <v>0.7</v>
      </c>
      <c r="G2243">
        <v>0.7</v>
      </c>
      <c r="H2243">
        <v>0.7</v>
      </c>
      <c r="I2243">
        <v>0.7</v>
      </c>
      <c r="J2243">
        <v>0.7</v>
      </c>
      <c r="K2243">
        <v>0.7</v>
      </c>
      <c r="L2243">
        <v>0.7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  <c r="V2243">
        <v>0</v>
      </c>
      <c r="W2243">
        <v>0</v>
      </c>
      <c r="X2243">
        <v>0</v>
      </c>
      <c r="Y2243">
        <v>0.7</v>
      </c>
      <c r="Z2243">
        <v>0</v>
      </c>
      <c r="AA2243">
        <v>0</v>
      </c>
      <c r="AB2243">
        <v>0</v>
      </c>
      <c r="AC2243">
        <v>0</v>
      </c>
      <c r="AD2243">
        <v>0</v>
      </c>
      <c r="AE2243">
        <v>0</v>
      </c>
      <c r="AF2243">
        <v>0.7</v>
      </c>
      <c r="AG2243">
        <v>0</v>
      </c>
      <c r="AH2243">
        <v>0</v>
      </c>
      <c r="AI2243">
        <v>0</v>
      </c>
      <c r="AJ2243">
        <v>0</v>
      </c>
      <c r="AK2243">
        <v>0</v>
      </c>
      <c r="AL2243">
        <v>0</v>
      </c>
      <c r="AM2243">
        <v>0</v>
      </c>
      <c r="AN2243">
        <v>0</v>
      </c>
      <c r="AO2243">
        <v>0</v>
      </c>
      <c r="AP2243">
        <v>0</v>
      </c>
      <c r="AQ2243">
        <v>0</v>
      </c>
      <c r="AR2243">
        <v>0</v>
      </c>
      <c r="AS2243">
        <v>0.7</v>
      </c>
      <c r="AT2243">
        <v>0</v>
      </c>
      <c r="AU2243">
        <v>0</v>
      </c>
      <c r="AV2243">
        <v>0</v>
      </c>
      <c r="AW2243">
        <v>0</v>
      </c>
    </row>
    <row r="2244" spans="1:49" x14ac:dyDescent="0.2">
      <c r="A2244" t="s">
        <v>90</v>
      </c>
      <c r="B2244" t="s">
        <v>597</v>
      </c>
      <c r="C2244" t="s">
        <v>2841</v>
      </c>
      <c r="D2244">
        <v>2007</v>
      </c>
      <c r="E2244">
        <v>2007</v>
      </c>
      <c r="F2244">
        <v>2007</v>
      </c>
      <c r="G2244">
        <v>2007</v>
      </c>
      <c r="H2244">
        <v>2007</v>
      </c>
      <c r="I2244">
        <v>2007</v>
      </c>
      <c r="J2244">
        <v>2007</v>
      </c>
      <c r="K2244">
        <v>2007</v>
      </c>
      <c r="L2244">
        <v>2007</v>
      </c>
      <c r="M2244">
        <v>0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>
        <v>0</v>
      </c>
      <c r="U2244">
        <v>0</v>
      </c>
      <c r="V2244">
        <v>0</v>
      </c>
      <c r="W2244">
        <v>0</v>
      </c>
      <c r="X2244">
        <v>0</v>
      </c>
      <c r="Y2244">
        <v>2014</v>
      </c>
      <c r="Z2244">
        <v>0</v>
      </c>
      <c r="AA2244">
        <v>0</v>
      </c>
      <c r="AB2244">
        <v>0</v>
      </c>
      <c r="AC2244">
        <v>0</v>
      </c>
      <c r="AD2244">
        <v>0</v>
      </c>
      <c r="AE2244">
        <v>0</v>
      </c>
      <c r="AF2244">
        <v>2007</v>
      </c>
      <c r="AG2244">
        <v>0</v>
      </c>
      <c r="AH2244">
        <v>0</v>
      </c>
      <c r="AI2244">
        <v>0</v>
      </c>
      <c r="AJ2244">
        <v>0</v>
      </c>
      <c r="AK2244">
        <v>0</v>
      </c>
      <c r="AL2244">
        <v>0</v>
      </c>
      <c r="AM2244">
        <v>0</v>
      </c>
      <c r="AN2244">
        <v>0</v>
      </c>
      <c r="AO2244">
        <v>0</v>
      </c>
      <c r="AP2244">
        <v>0</v>
      </c>
      <c r="AQ2244">
        <v>0</v>
      </c>
      <c r="AR2244">
        <v>0</v>
      </c>
      <c r="AS2244">
        <v>2007</v>
      </c>
      <c r="AT2244">
        <v>0</v>
      </c>
      <c r="AU2244">
        <v>0</v>
      </c>
      <c r="AV2244">
        <v>0</v>
      </c>
      <c r="AW2244">
        <v>0</v>
      </c>
    </row>
    <row r="2245" spans="1:49" x14ac:dyDescent="0.2">
      <c r="A2245" t="s">
        <v>91</v>
      </c>
      <c r="B2245" t="s">
        <v>597</v>
      </c>
      <c r="C2245" t="s">
        <v>2842</v>
      </c>
      <c r="D2245">
        <v>1.1901280313130695</v>
      </c>
      <c r="E2245">
        <v>1.1901280313130695</v>
      </c>
      <c r="F2245">
        <v>1.1901280313130695</v>
      </c>
      <c r="G2245">
        <v>1.1901280313130695</v>
      </c>
      <c r="H2245">
        <v>1.1901280313130695</v>
      </c>
      <c r="I2245">
        <v>1.1901280313130695</v>
      </c>
      <c r="J2245">
        <v>1.1901280313130695</v>
      </c>
      <c r="K2245">
        <v>1.1901280313130695</v>
      </c>
      <c r="L2245">
        <v>1.1901280313130695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  <c r="V2245">
        <v>0</v>
      </c>
      <c r="W2245">
        <v>0</v>
      </c>
      <c r="X2245">
        <v>0</v>
      </c>
      <c r="Y2245">
        <v>1.0853901538828097</v>
      </c>
      <c r="Z2245">
        <v>0</v>
      </c>
      <c r="AA2245">
        <v>0</v>
      </c>
      <c r="AB2245">
        <v>0</v>
      </c>
      <c r="AC2245">
        <v>0</v>
      </c>
      <c r="AD2245">
        <v>0</v>
      </c>
      <c r="AE2245">
        <v>0</v>
      </c>
      <c r="AF2245">
        <v>1.1901280313130695</v>
      </c>
      <c r="AG2245">
        <v>0</v>
      </c>
      <c r="AH2245">
        <v>0</v>
      </c>
      <c r="AI2245">
        <v>0</v>
      </c>
      <c r="AJ2245">
        <v>0</v>
      </c>
      <c r="AK2245">
        <v>0</v>
      </c>
      <c r="AL2245">
        <v>0</v>
      </c>
      <c r="AM2245">
        <v>0</v>
      </c>
      <c r="AN2245">
        <v>0</v>
      </c>
      <c r="AO2245">
        <v>0</v>
      </c>
      <c r="AP2245">
        <v>0</v>
      </c>
      <c r="AQ2245">
        <v>0</v>
      </c>
      <c r="AR2245">
        <v>0</v>
      </c>
      <c r="AS2245">
        <v>1.1901280313130695</v>
      </c>
      <c r="AT2245">
        <v>0</v>
      </c>
      <c r="AU2245">
        <v>0</v>
      </c>
      <c r="AV2245">
        <v>0</v>
      </c>
      <c r="AW2245">
        <v>0</v>
      </c>
    </row>
    <row r="2246" spans="1:49" x14ac:dyDescent="0.2">
      <c r="A2246" t="s">
        <v>92</v>
      </c>
      <c r="B2246" t="s">
        <v>597</v>
      </c>
      <c r="C2246" t="s">
        <v>2843</v>
      </c>
      <c r="D2246">
        <v>1.4497931099098118</v>
      </c>
      <c r="E2246">
        <v>1.4497931099098118</v>
      </c>
      <c r="F2246">
        <v>1.4497931099098118</v>
      </c>
      <c r="G2246">
        <v>1.4497931099098118</v>
      </c>
      <c r="H2246">
        <v>1.4497931099098118</v>
      </c>
      <c r="I2246">
        <v>1.4497931099098118</v>
      </c>
      <c r="J2246">
        <v>1.4497931099098118</v>
      </c>
      <c r="K2246">
        <v>1.4497931099098118</v>
      </c>
      <c r="L2246">
        <v>1.4497931099098118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0</v>
      </c>
      <c r="W2246">
        <v>0</v>
      </c>
      <c r="X2246">
        <v>0</v>
      </c>
      <c r="Y2246">
        <v>1.0948846182937026</v>
      </c>
      <c r="Z2246">
        <v>0</v>
      </c>
      <c r="AA2246">
        <v>0</v>
      </c>
      <c r="AB2246">
        <v>0</v>
      </c>
      <c r="AC2246">
        <v>0</v>
      </c>
      <c r="AD2246">
        <v>0</v>
      </c>
      <c r="AE2246">
        <v>0</v>
      </c>
      <c r="AF2246">
        <v>1.4497931099098118</v>
      </c>
      <c r="AG2246">
        <v>0</v>
      </c>
      <c r="AH2246">
        <v>0</v>
      </c>
      <c r="AI2246">
        <v>0</v>
      </c>
      <c r="AJ2246">
        <v>0</v>
      </c>
      <c r="AK2246">
        <v>0</v>
      </c>
      <c r="AL2246">
        <v>0</v>
      </c>
      <c r="AM2246">
        <v>0</v>
      </c>
      <c r="AN2246">
        <v>0</v>
      </c>
      <c r="AO2246">
        <v>0</v>
      </c>
      <c r="AP2246">
        <v>0</v>
      </c>
      <c r="AQ2246">
        <v>0</v>
      </c>
      <c r="AR2246">
        <v>0</v>
      </c>
      <c r="AS2246">
        <v>1.4497931099098118</v>
      </c>
      <c r="AT2246">
        <v>0</v>
      </c>
      <c r="AU2246">
        <v>0</v>
      </c>
      <c r="AV2246">
        <v>0</v>
      </c>
      <c r="AW2246">
        <v>0</v>
      </c>
    </row>
    <row r="2247" spans="1:49" x14ac:dyDescent="0.2">
      <c r="A2247" t="s">
        <v>93</v>
      </c>
      <c r="B2247" t="s">
        <v>597</v>
      </c>
      <c r="C2247" t="s">
        <v>2844</v>
      </c>
      <c r="D2247">
        <v>1.2573704744266512</v>
      </c>
      <c r="E2247">
        <v>1.2573704744266512</v>
      </c>
      <c r="F2247">
        <v>1.2573704744266512</v>
      </c>
      <c r="G2247">
        <v>1.2573704744266512</v>
      </c>
      <c r="H2247">
        <v>1.2573704744266512</v>
      </c>
      <c r="I2247">
        <v>1.2573704744266512</v>
      </c>
      <c r="J2247">
        <v>1.2573704744266512</v>
      </c>
      <c r="K2247">
        <v>1.2573704744266512</v>
      </c>
      <c r="L2247">
        <v>1.2573704744266512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U2247">
        <v>0</v>
      </c>
      <c r="V2247">
        <v>0</v>
      </c>
      <c r="W2247">
        <v>0</v>
      </c>
      <c r="X2247">
        <v>0</v>
      </c>
      <c r="Y2247">
        <v>1.1438619253160089</v>
      </c>
      <c r="Z2247">
        <v>0</v>
      </c>
      <c r="AA2247">
        <v>0</v>
      </c>
      <c r="AB2247">
        <v>0</v>
      </c>
      <c r="AC2247">
        <v>0</v>
      </c>
      <c r="AD2247">
        <v>0</v>
      </c>
      <c r="AE2247">
        <v>0</v>
      </c>
      <c r="AF2247">
        <v>1.2573704744266512</v>
      </c>
      <c r="AG2247">
        <v>0</v>
      </c>
      <c r="AH2247">
        <v>0</v>
      </c>
      <c r="AI2247">
        <v>0</v>
      </c>
      <c r="AJ2247">
        <v>0</v>
      </c>
      <c r="AK2247">
        <v>0</v>
      </c>
      <c r="AL2247">
        <v>0</v>
      </c>
      <c r="AM2247">
        <v>0</v>
      </c>
      <c r="AN2247">
        <v>0</v>
      </c>
      <c r="AO2247">
        <v>0</v>
      </c>
      <c r="AP2247">
        <v>0</v>
      </c>
      <c r="AQ2247">
        <v>0</v>
      </c>
      <c r="AR2247">
        <v>0</v>
      </c>
      <c r="AS2247">
        <v>1.2573704744266512</v>
      </c>
      <c r="AT2247">
        <v>0</v>
      </c>
      <c r="AU2247">
        <v>0</v>
      </c>
      <c r="AV2247">
        <v>0</v>
      </c>
      <c r="AW2247">
        <v>0</v>
      </c>
    </row>
    <row r="2248" spans="1:49" x14ac:dyDescent="0.2">
      <c r="A2248" t="s">
        <v>94</v>
      </c>
      <c r="B2248" t="s">
        <v>597</v>
      </c>
      <c r="C2248" t="s">
        <v>2845</v>
      </c>
      <c r="D2248">
        <v>1.2587494568638127</v>
      </c>
      <c r="E2248">
        <v>1.2587494568638127</v>
      </c>
      <c r="F2248">
        <v>1.2587494568638127</v>
      </c>
      <c r="G2248">
        <v>1.2587494568638127</v>
      </c>
      <c r="H2248">
        <v>1.2587494568638127</v>
      </c>
      <c r="I2248">
        <v>1.2587494568638127</v>
      </c>
      <c r="J2248">
        <v>1.2587494568638127</v>
      </c>
      <c r="K2248">
        <v>1.2587494568638127</v>
      </c>
      <c r="L2248">
        <v>1.2587494568638127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0</v>
      </c>
      <c r="T2248">
        <v>0</v>
      </c>
      <c r="U2248">
        <v>0</v>
      </c>
      <c r="V2248">
        <v>0</v>
      </c>
      <c r="W2248">
        <v>0</v>
      </c>
      <c r="X2248">
        <v>0</v>
      </c>
      <c r="Y2248">
        <v>1.1024585609499895</v>
      </c>
      <c r="Z2248">
        <v>0</v>
      </c>
      <c r="AA2248">
        <v>0</v>
      </c>
      <c r="AB2248">
        <v>0</v>
      </c>
      <c r="AC2248">
        <v>0</v>
      </c>
      <c r="AD2248">
        <v>0</v>
      </c>
      <c r="AE2248">
        <v>0</v>
      </c>
      <c r="AF2248">
        <v>1.2587494568638127</v>
      </c>
      <c r="AG2248">
        <v>0</v>
      </c>
      <c r="AH2248">
        <v>0</v>
      </c>
      <c r="AI2248">
        <v>0</v>
      </c>
      <c r="AJ2248">
        <v>0</v>
      </c>
      <c r="AK2248">
        <v>0</v>
      </c>
      <c r="AL2248">
        <v>0</v>
      </c>
      <c r="AM2248">
        <v>0</v>
      </c>
      <c r="AN2248">
        <v>0</v>
      </c>
      <c r="AO2248">
        <v>0</v>
      </c>
      <c r="AP2248">
        <v>0</v>
      </c>
      <c r="AQ2248">
        <v>0</v>
      </c>
      <c r="AR2248">
        <v>0</v>
      </c>
      <c r="AS2248">
        <v>1.2587494568638127</v>
      </c>
      <c r="AT2248">
        <v>0</v>
      </c>
      <c r="AU2248">
        <v>0</v>
      </c>
      <c r="AV2248">
        <v>0</v>
      </c>
      <c r="AW2248">
        <v>0</v>
      </c>
    </row>
    <row r="2249" spans="1:49" x14ac:dyDescent="0.2">
      <c r="A2249" t="s">
        <v>95</v>
      </c>
      <c r="B2249" t="s">
        <v>597</v>
      </c>
      <c r="C2249" t="s">
        <v>2846</v>
      </c>
      <c r="D2249">
        <v>0</v>
      </c>
      <c r="E2249">
        <v>0</v>
      </c>
      <c r="F2249">
        <v>0</v>
      </c>
      <c r="G2249">
        <v>0</v>
      </c>
      <c r="H2249">
        <v>0</v>
      </c>
      <c r="I2249">
        <v>0</v>
      </c>
      <c r="J2249">
        <v>0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  <c r="V2249">
        <v>0</v>
      </c>
      <c r="W2249">
        <v>0</v>
      </c>
      <c r="X2249">
        <v>0</v>
      </c>
      <c r="Y2249">
        <v>0.01</v>
      </c>
      <c r="Z2249">
        <v>0</v>
      </c>
      <c r="AA2249">
        <v>0</v>
      </c>
      <c r="AB2249">
        <v>0</v>
      </c>
      <c r="AC2249">
        <v>0</v>
      </c>
      <c r="AD2249">
        <v>0</v>
      </c>
      <c r="AE2249">
        <v>0</v>
      </c>
      <c r="AF2249">
        <v>0</v>
      </c>
      <c r="AG2249">
        <v>0</v>
      </c>
      <c r="AH2249">
        <v>0</v>
      </c>
      <c r="AI2249">
        <v>0</v>
      </c>
      <c r="AJ2249">
        <v>0</v>
      </c>
      <c r="AK2249">
        <v>0</v>
      </c>
      <c r="AL2249">
        <v>0</v>
      </c>
      <c r="AM2249">
        <v>0</v>
      </c>
      <c r="AN2249">
        <v>0</v>
      </c>
      <c r="AO2249">
        <v>0</v>
      </c>
      <c r="AP2249">
        <v>0</v>
      </c>
      <c r="AQ2249">
        <v>0</v>
      </c>
      <c r="AR2249">
        <v>0</v>
      </c>
      <c r="AS2249">
        <v>0</v>
      </c>
      <c r="AT2249">
        <v>0</v>
      </c>
      <c r="AU2249">
        <v>0</v>
      </c>
      <c r="AV2249">
        <v>0</v>
      </c>
      <c r="AW2249">
        <v>0</v>
      </c>
    </row>
    <row r="2250" spans="1:49" x14ac:dyDescent="0.2">
      <c r="A2250" t="s">
        <v>97</v>
      </c>
      <c r="B2250" t="s">
        <v>597</v>
      </c>
      <c r="C2250" t="s">
        <v>2847</v>
      </c>
      <c r="D2250">
        <v>3.961184210526315E-4</v>
      </c>
      <c r="E2250">
        <v>3.961184210526315E-4</v>
      </c>
      <c r="F2250">
        <v>3.961184210526315E-4</v>
      </c>
      <c r="G2250">
        <v>4.7382352941176479E-6</v>
      </c>
      <c r="H2250">
        <v>4.7382352941176479E-6</v>
      </c>
      <c r="I2250">
        <v>4.7382352941176479E-6</v>
      </c>
      <c r="J2250">
        <v>5.1428571428571432E-6</v>
      </c>
      <c r="K2250">
        <v>5.1428571428571432E-6</v>
      </c>
      <c r="L2250">
        <v>5.1428571428571432E-6</v>
      </c>
      <c r="M2250">
        <v>9.9990000000019785E-2</v>
      </c>
      <c r="N2250">
        <v>9.9000000001979059E-4</v>
      </c>
      <c r="O2250">
        <v>9.9900000000197903E-3</v>
      </c>
      <c r="P2250">
        <v>7.3645833333333331E-6</v>
      </c>
      <c r="Q2250">
        <v>7.3645833333333331E-6</v>
      </c>
      <c r="R2250">
        <v>9.9900000000488938E-3</v>
      </c>
      <c r="S2250">
        <v>9.9900000000488938E-3</v>
      </c>
      <c r="T2250">
        <v>70.750013225820652</v>
      </c>
      <c r="U2250">
        <v>70.750013225820652</v>
      </c>
      <c r="V2250">
        <v>1.4983771805783552</v>
      </c>
      <c r="W2250">
        <v>8.9505717592592591E-6</v>
      </c>
      <c r="X2250">
        <v>8.9505717592592591E-6</v>
      </c>
      <c r="Y2250">
        <v>2071.8076697549845</v>
      </c>
      <c r="Z2250">
        <v>8.8666175000000003E-6</v>
      </c>
      <c r="AA2250">
        <v>8.8666175000000003E-6</v>
      </c>
      <c r="AB2250">
        <v>29.969012535153848</v>
      </c>
      <c r="AC2250">
        <v>7.001303780964513E-9</v>
      </c>
      <c r="AD2250">
        <v>7.001303780964513E-9</v>
      </c>
      <c r="AE2250">
        <v>7.7035633995626858E-6</v>
      </c>
      <c r="AF2250">
        <v>261.82431509999998</v>
      </c>
      <c r="AG2250">
        <v>613.23664484149879</v>
      </c>
      <c r="AH2250">
        <v>8.5886970000000014E-6</v>
      </c>
      <c r="AI2250">
        <v>8.6565125000000001E-6</v>
      </c>
      <c r="AJ2250">
        <v>6309</v>
      </c>
      <c r="AK2250">
        <v>82.855093128191996</v>
      </c>
      <c r="AL2250">
        <v>9.1199999999999991E-6</v>
      </c>
      <c r="AM2250">
        <v>9.1199999999999991E-7</v>
      </c>
      <c r="AN2250">
        <v>9.1199999999999991E-7</v>
      </c>
      <c r="AO2250">
        <v>9.1200004331767554E-7</v>
      </c>
      <c r="AP2250">
        <v>1E-4</v>
      </c>
      <c r="AQ2250">
        <v>1E-4</v>
      </c>
      <c r="AR2250">
        <v>25.011000780004085</v>
      </c>
      <c r="AS2250">
        <v>3.961184210526315E-4</v>
      </c>
      <c r="AT2250">
        <v>3.1631339093961879</v>
      </c>
      <c r="AU2250">
        <v>3.1631339093961879</v>
      </c>
      <c r="AV2250">
        <v>9.8999999999909057E-4</v>
      </c>
      <c r="AW2250">
        <v>9.9900000000252478E-4</v>
      </c>
    </row>
    <row r="2251" spans="1:49" x14ac:dyDescent="0.2">
      <c r="A2251" t="s">
        <v>99</v>
      </c>
      <c r="B2251" t="s">
        <v>597</v>
      </c>
      <c r="C2251" t="s">
        <v>2848</v>
      </c>
      <c r="D2251">
        <v>3.961184210526315E-4</v>
      </c>
      <c r="E2251">
        <v>3.961184210526315E-4</v>
      </c>
      <c r="F2251">
        <v>3.961184210526315E-4</v>
      </c>
      <c r="G2251">
        <v>4.7382352941176479E-6</v>
      </c>
      <c r="H2251">
        <v>4.7382352941176479E-6</v>
      </c>
      <c r="I2251">
        <v>4.7382352941176479E-6</v>
      </c>
      <c r="J2251">
        <v>5.1428571428571432E-6</v>
      </c>
      <c r="K2251">
        <v>5.1428571428571432E-6</v>
      </c>
      <c r="L2251">
        <v>5.1428571428571432E-6</v>
      </c>
      <c r="M2251">
        <v>9.9990000000019785E-2</v>
      </c>
      <c r="N2251">
        <v>9.9000000001979059E-4</v>
      </c>
      <c r="O2251">
        <v>9.9900000000197903E-3</v>
      </c>
      <c r="P2251">
        <v>7.3645833333333331E-6</v>
      </c>
      <c r="Q2251">
        <v>7.3645833333333331E-6</v>
      </c>
      <c r="R2251">
        <v>9.9900000000488938E-3</v>
      </c>
      <c r="S2251">
        <v>9.9900000000488938E-3</v>
      </c>
      <c r="T2251">
        <v>70.750013225820652</v>
      </c>
      <c r="U2251">
        <v>70.750013225820652</v>
      </c>
      <c r="V2251">
        <v>1.4983771805783552</v>
      </c>
      <c r="W2251">
        <v>8.9505717592592591E-6</v>
      </c>
      <c r="X2251">
        <v>8.9505717592592591E-6</v>
      </c>
      <c r="Y2251">
        <v>2071.8076697549845</v>
      </c>
      <c r="Z2251">
        <v>8.8666175000000003E-6</v>
      </c>
      <c r="AA2251">
        <v>8.8666175000000003E-6</v>
      </c>
      <c r="AB2251">
        <v>29.969012535153848</v>
      </c>
      <c r="AC2251">
        <v>7.001303780964513E-9</v>
      </c>
      <c r="AD2251">
        <v>7.001303780964513E-9</v>
      </c>
      <c r="AE2251">
        <v>7.7035633995626858E-6</v>
      </c>
      <c r="AF2251">
        <v>261.56249078489998</v>
      </c>
      <c r="AG2251">
        <v>613.23664484149879</v>
      </c>
      <c r="AH2251">
        <v>8.5886970000000014E-6</v>
      </c>
      <c r="AI2251">
        <v>8.6565125000000001E-6</v>
      </c>
      <c r="AJ2251">
        <v>6309</v>
      </c>
      <c r="AK2251">
        <v>82.855093128191996</v>
      </c>
      <c r="AL2251">
        <v>9.1199999999999991E-6</v>
      </c>
      <c r="AM2251">
        <v>9.1199999999999991E-7</v>
      </c>
      <c r="AN2251">
        <v>9.1199999999999991E-7</v>
      </c>
      <c r="AO2251">
        <v>9.1200004331767554E-7</v>
      </c>
      <c r="AP2251">
        <v>1E-4</v>
      </c>
      <c r="AQ2251">
        <v>1E-4</v>
      </c>
      <c r="AR2251">
        <v>25.011000780004085</v>
      </c>
      <c r="AS2251">
        <v>3.961184210526315E-4</v>
      </c>
      <c r="AT2251">
        <v>3.1631339093961879</v>
      </c>
      <c r="AU2251">
        <v>3.1631339093961879</v>
      </c>
      <c r="AV2251">
        <v>9.8999999999909057E-4</v>
      </c>
      <c r="AW2251">
        <v>9.9900000000252478E-4</v>
      </c>
    </row>
    <row r="2252" spans="1:49" x14ac:dyDescent="0.2">
      <c r="A2252" t="s">
        <v>596</v>
      </c>
      <c r="B2252" t="s">
        <v>597</v>
      </c>
      <c r="C2252" t="s">
        <v>2849</v>
      </c>
      <c r="D2252" t="s">
        <v>486</v>
      </c>
      <c r="E2252" t="s">
        <v>486</v>
      </c>
      <c r="F2252" t="s">
        <v>486</v>
      </c>
      <c r="G2252" t="s">
        <v>486</v>
      </c>
      <c r="H2252" t="s">
        <v>486</v>
      </c>
      <c r="I2252" t="s">
        <v>486</v>
      </c>
      <c r="J2252" t="s">
        <v>486</v>
      </c>
      <c r="K2252" t="s">
        <v>486</v>
      </c>
      <c r="L2252" t="s">
        <v>486</v>
      </c>
      <c r="AS2252" t="s">
        <v>486</v>
      </c>
    </row>
    <row r="2253" spans="1:49" x14ac:dyDescent="0.2">
      <c r="A2253" t="s">
        <v>67</v>
      </c>
      <c r="B2253" t="s">
        <v>597</v>
      </c>
      <c r="C2253" t="s">
        <v>2850</v>
      </c>
      <c r="D2253">
        <v>1.0065541965561266E-3</v>
      </c>
      <c r="E2253">
        <v>1.0341358188321883E-3</v>
      </c>
      <c r="F2253">
        <v>1.1713430988015768E-3</v>
      </c>
      <c r="G2253">
        <v>9.7671527879818532E-5</v>
      </c>
      <c r="H2253">
        <v>1.0034792552888749E-4</v>
      </c>
      <c r="I2253">
        <v>1.1366190833349103E-4</v>
      </c>
      <c r="J2253">
        <v>1.019821071217283E-4</v>
      </c>
      <c r="K2253">
        <v>1.0477662336125697E-4</v>
      </c>
      <c r="L2253">
        <v>1.1867819779361522E-4</v>
      </c>
      <c r="M2253">
        <v>0</v>
      </c>
      <c r="N2253">
        <v>0</v>
      </c>
      <c r="O2253">
        <v>0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  <c r="V2253">
        <v>0</v>
      </c>
      <c r="W2253">
        <v>0</v>
      </c>
      <c r="X2253">
        <v>0</v>
      </c>
      <c r="Y2253">
        <v>0</v>
      </c>
      <c r="Z2253">
        <v>0</v>
      </c>
      <c r="AA2253">
        <v>0</v>
      </c>
      <c r="AB2253">
        <v>0</v>
      </c>
      <c r="AC2253">
        <v>0</v>
      </c>
      <c r="AD2253">
        <v>0</v>
      </c>
      <c r="AE2253">
        <v>0</v>
      </c>
      <c r="AF2253">
        <v>0</v>
      </c>
      <c r="AG2253">
        <v>0</v>
      </c>
      <c r="AH2253">
        <v>0</v>
      </c>
      <c r="AI2253">
        <v>0</v>
      </c>
      <c r="AJ2253">
        <v>0</v>
      </c>
      <c r="AK2253">
        <v>0</v>
      </c>
      <c r="AL2253">
        <v>0</v>
      </c>
      <c r="AM2253">
        <v>0</v>
      </c>
      <c r="AN2253">
        <v>0</v>
      </c>
      <c r="AO2253">
        <v>0</v>
      </c>
      <c r="AP2253">
        <v>0</v>
      </c>
      <c r="AQ2253">
        <v>0</v>
      </c>
      <c r="AR2253">
        <v>0</v>
      </c>
      <c r="AS2253">
        <v>1.0065541827847511E-3</v>
      </c>
      <c r="AT2253">
        <v>0</v>
      </c>
      <c r="AU2253">
        <v>0</v>
      </c>
      <c r="AV2253">
        <v>0</v>
      </c>
      <c r="AW2253">
        <v>0</v>
      </c>
    </row>
    <row r="2254" spans="1:49" x14ac:dyDescent="0.2">
      <c r="A2254" t="s">
        <v>69</v>
      </c>
      <c r="B2254" t="s">
        <v>597</v>
      </c>
      <c r="C2254" t="s">
        <v>2851</v>
      </c>
      <c r="D2254">
        <v>1.50983129483419E-6</v>
      </c>
      <c r="E2254">
        <v>1.5512037282482826E-6</v>
      </c>
      <c r="F2254">
        <v>1.7570146482023651E-6</v>
      </c>
      <c r="G2254">
        <v>1.4650729181972781E-7</v>
      </c>
      <c r="H2254">
        <v>1.5052188829333124E-7</v>
      </c>
      <c r="I2254">
        <v>1.7049286250023655E-7</v>
      </c>
      <c r="J2254">
        <v>1.5297316068259246E-7</v>
      </c>
      <c r="K2254">
        <v>1.5716493504188546E-7</v>
      </c>
      <c r="L2254">
        <v>1.7801729669042284E-7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  <c r="V2254">
        <v>0</v>
      </c>
      <c r="W2254">
        <v>0</v>
      </c>
      <c r="X2254">
        <v>0</v>
      </c>
      <c r="Y2254">
        <v>0</v>
      </c>
      <c r="Z2254">
        <v>0</v>
      </c>
      <c r="AA2254">
        <v>0</v>
      </c>
      <c r="AB2254">
        <v>0</v>
      </c>
      <c r="AC2254">
        <v>0</v>
      </c>
      <c r="AD2254">
        <v>0</v>
      </c>
      <c r="AE2254">
        <v>0</v>
      </c>
      <c r="AF2254">
        <v>0</v>
      </c>
      <c r="AG2254">
        <v>0</v>
      </c>
      <c r="AH2254">
        <v>0</v>
      </c>
      <c r="AI2254">
        <v>0</v>
      </c>
      <c r="AJ2254">
        <v>0</v>
      </c>
      <c r="AK2254">
        <v>0</v>
      </c>
      <c r="AL2254">
        <v>0</v>
      </c>
      <c r="AM2254">
        <v>0</v>
      </c>
      <c r="AN2254">
        <v>0</v>
      </c>
      <c r="AO2254">
        <v>0</v>
      </c>
      <c r="AP2254">
        <v>0</v>
      </c>
      <c r="AQ2254">
        <v>0</v>
      </c>
      <c r="AR2254">
        <v>0</v>
      </c>
      <c r="AS2254">
        <v>1.5098312741771267E-6</v>
      </c>
      <c r="AT2254">
        <v>0</v>
      </c>
      <c r="AU2254">
        <v>0</v>
      </c>
      <c r="AV2254">
        <v>0</v>
      </c>
      <c r="AW2254">
        <v>0</v>
      </c>
    </row>
    <row r="2255" spans="1:49" x14ac:dyDescent="0.2">
      <c r="A2255" t="s">
        <v>70</v>
      </c>
      <c r="B2255" t="s">
        <v>597</v>
      </c>
      <c r="C2255" t="s">
        <v>2852</v>
      </c>
      <c r="D2255">
        <v>5.0327709827806337E-5</v>
      </c>
      <c r="E2255">
        <v>5.1706790941609418E-5</v>
      </c>
      <c r="F2255">
        <v>5.8567154940078844E-5</v>
      </c>
      <c r="G2255">
        <v>4.8835763939909273E-6</v>
      </c>
      <c r="H2255">
        <v>5.0173962764443747E-6</v>
      </c>
      <c r="I2255">
        <v>5.6830954166745518E-6</v>
      </c>
      <c r="J2255">
        <v>5.0991053560864155E-6</v>
      </c>
      <c r="K2255">
        <v>5.2388311680628491E-6</v>
      </c>
      <c r="L2255">
        <v>5.9339098896807611E-6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v>0</v>
      </c>
      <c r="V2255">
        <v>0</v>
      </c>
      <c r="W2255">
        <v>0</v>
      </c>
      <c r="X2255">
        <v>0</v>
      </c>
      <c r="Y2255">
        <v>0</v>
      </c>
      <c r="Z2255">
        <v>0</v>
      </c>
      <c r="AA2255">
        <v>0</v>
      </c>
      <c r="AB2255">
        <v>0</v>
      </c>
      <c r="AC2255">
        <v>0</v>
      </c>
      <c r="AD2255">
        <v>0</v>
      </c>
      <c r="AE2255">
        <v>0</v>
      </c>
      <c r="AF2255">
        <v>0</v>
      </c>
      <c r="AG2255">
        <v>0</v>
      </c>
      <c r="AH2255">
        <v>0</v>
      </c>
      <c r="AI2255">
        <v>0</v>
      </c>
      <c r="AJ2255">
        <v>0</v>
      </c>
      <c r="AK2255">
        <v>0</v>
      </c>
      <c r="AL2255">
        <v>0</v>
      </c>
      <c r="AM2255">
        <v>0</v>
      </c>
      <c r="AN2255">
        <v>0</v>
      </c>
      <c r="AO2255">
        <v>0</v>
      </c>
      <c r="AP2255">
        <v>0</v>
      </c>
      <c r="AQ2255">
        <v>0</v>
      </c>
      <c r="AR2255">
        <v>0</v>
      </c>
      <c r="AS2255">
        <v>5.032770913923756E-5</v>
      </c>
      <c r="AT2255">
        <v>0</v>
      </c>
      <c r="AU2255">
        <v>0</v>
      </c>
      <c r="AV2255">
        <v>0</v>
      </c>
      <c r="AW2255">
        <v>0</v>
      </c>
    </row>
    <row r="2256" spans="1:49" x14ac:dyDescent="0.2">
      <c r="A2256" t="s">
        <v>71</v>
      </c>
      <c r="B2256" t="s">
        <v>597</v>
      </c>
      <c r="C2256" t="s">
        <v>2853</v>
      </c>
      <c r="D2256">
        <v>1.0583917376787671E-3</v>
      </c>
      <c r="E2256">
        <v>1.087393813502046E-3</v>
      </c>
      <c r="F2256">
        <v>1.231667268389858E-3</v>
      </c>
      <c r="G2256">
        <v>1.0270161156562918E-4</v>
      </c>
      <c r="H2256">
        <v>1.055158436936252E-4</v>
      </c>
      <c r="I2256">
        <v>1.1951549661266582E-4</v>
      </c>
      <c r="J2256">
        <v>1.0723418563849731E-4</v>
      </c>
      <c r="K2256">
        <v>1.101726194643617E-4</v>
      </c>
      <c r="L2256">
        <v>1.2479012497998641E-4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>
        <v>0</v>
      </c>
      <c r="U2256">
        <v>0</v>
      </c>
      <c r="V2256">
        <v>0</v>
      </c>
      <c r="W2256">
        <v>0</v>
      </c>
      <c r="X2256">
        <v>0</v>
      </c>
      <c r="Y2256">
        <v>0</v>
      </c>
      <c r="Z2256">
        <v>0</v>
      </c>
      <c r="AA2256">
        <v>0</v>
      </c>
      <c r="AB2256">
        <v>0</v>
      </c>
      <c r="AC2256">
        <v>0</v>
      </c>
      <c r="AD2256">
        <v>0</v>
      </c>
      <c r="AE2256">
        <v>0</v>
      </c>
      <c r="AF2256">
        <v>0</v>
      </c>
      <c r="AG2256">
        <v>0</v>
      </c>
      <c r="AH2256">
        <v>0</v>
      </c>
      <c r="AI2256">
        <v>0</v>
      </c>
      <c r="AJ2256">
        <v>0</v>
      </c>
      <c r="AK2256">
        <v>0</v>
      </c>
      <c r="AL2256">
        <v>0</v>
      </c>
      <c r="AM2256">
        <v>0</v>
      </c>
      <c r="AN2256">
        <v>0</v>
      </c>
      <c r="AO2256">
        <v>0</v>
      </c>
      <c r="AP2256">
        <v>0</v>
      </c>
      <c r="AQ2256">
        <v>0</v>
      </c>
      <c r="AR2256">
        <v>0</v>
      </c>
      <c r="AS2256">
        <v>1.0583917231981657E-3</v>
      </c>
      <c r="AT2256">
        <v>0</v>
      </c>
      <c r="AU2256">
        <v>0</v>
      </c>
      <c r="AV2256">
        <v>0</v>
      </c>
      <c r="AW2256">
        <v>0</v>
      </c>
    </row>
    <row r="2257" spans="1:49" x14ac:dyDescent="0.2">
      <c r="A2257" t="s">
        <v>72</v>
      </c>
      <c r="B2257" t="s">
        <v>597</v>
      </c>
      <c r="C2257" t="s">
        <v>2854</v>
      </c>
      <c r="D2257">
        <v>5.5450557947368414E-9</v>
      </c>
      <c r="E2257">
        <v>5.2678032088681658E-9</v>
      </c>
      <c r="F2257">
        <v>4.1587920499207984E-9</v>
      </c>
      <c r="G2257">
        <v>6.6328092000000015E-11</v>
      </c>
      <c r="H2257">
        <v>6.3011687560795389E-11</v>
      </c>
      <c r="I2257">
        <v>4.9746069160795383E-11</v>
      </c>
      <c r="J2257">
        <v>7.199218285714286E-11</v>
      </c>
      <c r="K2257">
        <v>6.8392574129230927E-11</v>
      </c>
      <c r="L2257">
        <v>5.3994137557802366E-11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0</v>
      </c>
      <c r="W2257">
        <v>0</v>
      </c>
      <c r="X2257">
        <v>0</v>
      </c>
      <c r="Y2257">
        <v>0</v>
      </c>
      <c r="Z2257">
        <v>0</v>
      </c>
      <c r="AA2257">
        <v>0</v>
      </c>
      <c r="AB2257">
        <v>0</v>
      </c>
      <c r="AC2257">
        <v>0</v>
      </c>
      <c r="AD2257">
        <v>0</v>
      </c>
      <c r="AE2257">
        <v>0</v>
      </c>
      <c r="AF2257">
        <v>0</v>
      </c>
      <c r="AG2257">
        <v>0</v>
      </c>
      <c r="AH2257">
        <v>0</v>
      </c>
      <c r="AI2257">
        <v>0</v>
      </c>
      <c r="AJ2257">
        <v>0</v>
      </c>
      <c r="AK2257">
        <v>0</v>
      </c>
      <c r="AL2257">
        <v>0</v>
      </c>
      <c r="AM2257">
        <v>0</v>
      </c>
      <c r="AN2257">
        <v>0</v>
      </c>
      <c r="AO2257">
        <v>0</v>
      </c>
      <c r="AP2257">
        <v>0</v>
      </c>
      <c r="AQ2257">
        <v>0</v>
      </c>
      <c r="AR2257">
        <v>0</v>
      </c>
      <c r="AS2257">
        <v>5.5450557947368414E-9</v>
      </c>
      <c r="AT2257">
        <v>0</v>
      </c>
      <c r="AU2257">
        <v>0</v>
      </c>
      <c r="AV2257">
        <v>0</v>
      </c>
      <c r="AW2257">
        <v>0</v>
      </c>
    </row>
    <row r="2258" spans="1:49" x14ac:dyDescent="0.2">
      <c r="A2258" t="s">
        <v>74</v>
      </c>
      <c r="B2258" t="s">
        <v>597</v>
      </c>
      <c r="C2258" t="s">
        <v>2855</v>
      </c>
      <c r="D2258">
        <v>3.4005974210526309E-9</v>
      </c>
      <c r="E2258">
        <v>3.230567675025533E-9</v>
      </c>
      <c r="F2258">
        <v>2.5504481908150074E-9</v>
      </c>
      <c r="G2258">
        <v>5.5619301176470603E-11</v>
      </c>
      <c r="H2258">
        <v>5.2838336252481732E-11</v>
      </c>
      <c r="I2258">
        <v>4.1714476017187614E-11</v>
      </c>
      <c r="J2258">
        <v>3.4464342857142861E-11</v>
      </c>
      <c r="K2258">
        <v>3.2741125912929694E-11</v>
      </c>
      <c r="L2258">
        <v>2.584825734150113E-11</v>
      </c>
      <c r="M2258">
        <v>0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V2258">
        <v>0</v>
      </c>
      <c r="W2258">
        <v>0</v>
      </c>
      <c r="X2258">
        <v>0</v>
      </c>
      <c r="Y2258">
        <v>0</v>
      </c>
      <c r="Z2258">
        <v>0</v>
      </c>
      <c r="AA2258">
        <v>0</v>
      </c>
      <c r="AB2258">
        <v>0</v>
      </c>
      <c r="AC2258">
        <v>0</v>
      </c>
      <c r="AD2258">
        <v>0</v>
      </c>
      <c r="AE2258">
        <v>0</v>
      </c>
      <c r="AF2258">
        <v>0</v>
      </c>
      <c r="AG2258">
        <v>0</v>
      </c>
      <c r="AH2258">
        <v>0</v>
      </c>
      <c r="AI2258">
        <v>0</v>
      </c>
      <c r="AJ2258">
        <v>0</v>
      </c>
      <c r="AK2258">
        <v>0</v>
      </c>
      <c r="AL2258">
        <v>0</v>
      </c>
      <c r="AM2258">
        <v>0</v>
      </c>
      <c r="AN2258">
        <v>0</v>
      </c>
      <c r="AO2258">
        <v>0</v>
      </c>
      <c r="AP2258">
        <v>0</v>
      </c>
      <c r="AQ2258">
        <v>0</v>
      </c>
      <c r="AR2258">
        <v>0</v>
      </c>
      <c r="AS2258">
        <v>2.1860983421052625E-9</v>
      </c>
      <c r="AT2258">
        <v>0</v>
      </c>
      <c r="AU2258">
        <v>0</v>
      </c>
      <c r="AV2258">
        <v>0</v>
      </c>
      <c r="AW2258">
        <v>0</v>
      </c>
    </row>
    <row r="2259" spans="1:49" x14ac:dyDescent="0.2">
      <c r="A2259" t="s">
        <v>75</v>
      </c>
      <c r="B2259" t="s">
        <v>597</v>
      </c>
      <c r="C2259" t="s">
        <v>2856</v>
      </c>
      <c r="D2259">
        <v>0</v>
      </c>
      <c r="E2259">
        <v>0</v>
      </c>
      <c r="F2259">
        <v>0</v>
      </c>
      <c r="G2259">
        <v>0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  <c r="V2259">
        <v>0</v>
      </c>
      <c r="W2259">
        <v>0</v>
      </c>
      <c r="X2259">
        <v>0</v>
      </c>
      <c r="Y2259">
        <v>0</v>
      </c>
      <c r="Z2259">
        <v>0</v>
      </c>
      <c r="AA2259">
        <v>0</v>
      </c>
      <c r="AB2259">
        <v>0</v>
      </c>
      <c r="AC2259">
        <v>0</v>
      </c>
      <c r="AD2259">
        <v>0</v>
      </c>
      <c r="AE2259">
        <v>0</v>
      </c>
      <c r="AF2259">
        <v>0</v>
      </c>
      <c r="AG2259">
        <v>0</v>
      </c>
      <c r="AH2259">
        <v>0</v>
      </c>
      <c r="AI2259">
        <v>0</v>
      </c>
      <c r="AJ2259">
        <v>0</v>
      </c>
      <c r="AK2259">
        <v>0</v>
      </c>
      <c r="AL2259">
        <v>0</v>
      </c>
      <c r="AM2259">
        <v>0</v>
      </c>
      <c r="AN2259">
        <v>0</v>
      </c>
      <c r="AO2259">
        <v>0</v>
      </c>
      <c r="AP2259">
        <v>0</v>
      </c>
      <c r="AQ2259">
        <v>0</v>
      </c>
      <c r="AR2259">
        <v>0</v>
      </c>
      <c r="AS2259">
        <v>0</v>
      </c>
      <c r="AT2259">
        <v>0</v>
      </c>
      <c r="AU2259">
        <v>0</v>
      </c>
      <c r="AV2259">
        <v>0</v>
      </c>
      <c r="AW2259">
        <v>0</v>
      </c>
    </row>
    <row r="2260" spans="1:49" x14ac:dyDescent="0.2">
      <c r="A2260" t="s">
        <v>76</v>
      </c>
      <c r="B2260" t="s">
        <v>597</v>
      </c>
      <c r="C2260" t="s">
        <v>2857</v>
      </c>
      <c r="D2260">
        <v>0</v>
      </c>
      <c r="E2260">
        <v>0</v>
      </c>
      <c r="F2260">
        <v>0</v>
      </c>
      <c r="G2260">
        <v>0</v>
      </c>
      <c r="H2260">
        <v>0</v>
      </c>
      <c r="I2260">
        <v>0</v>
      </c>
      <c r="J2260">
        <v>0</v>
      </c>
      <c r="K2260">
        <v>0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  <c r="V2260">
        <v>0</v>
      </c>
      <c r="W2260">
        <v>0</v>
      </c>
      <c r="X2260">
        <v>0</v>
      </c>
      <c r="Y2260">
        <v>0</v>
      </c>
      <c r="Z2260">
        <v>0</v>
      </c>
      <c r="AA2260">
        <v>0</v>
      </c>
      <c r="AB2260">
        <v>0</v>
      </c>
      <c r="AC2260">
        <v>0</v>
      </c>
      <c r="AD2260">
        <v>0</v>
      </c>
      <c r="AE2260">
        <v>0</v>
      </c>
      <c r="AF2260">
        <v>0</v>
      </c>
      <c r="AG2260">
        <v>0</v>
      </c>
      <c r="AH2260">
        <v>0</v>
      </c>
      <c r="AI2260">
        <v>0</v>
      </c>
      <c r="AJ2260">
        <v>0</v>
      </c>
      <c r="AK2260">
        <v>0</v>
      </c>
      <c r="AL2260">
        <v>0</v>
      </c>
      <c r="AM2260">
        <v>0</v>
      </c>
      <c r="AN2260">
        <v>0</v>
      </c>
      <c r="AO2260">
        <v>0</v>
      </c>
      <c r="AP2260">
        <v>0</v>
      </c>
      <c r="AQ2260">
        <v>0</v>
      </c>
      <c r="AR2260">
        <v>0</v>
      </c>
      <c r="AS2260">
        <v>0</v>
      </c>
      <c r="AT2260">
        <v>0</v>
      </c>
      <c r="AU2260">
        <v>0</v>
      </c>
      <c r="AV2260">
        <v>0</v>
      </c>
      <c r="AW2260">
        <v>0</v>
      </c>
    </row>
    <row r="2261" spans="1:49" x14ac:dyDescent="0.2">
      <c r="A2261" t="s">
        <v>77</v>
      </c>
      <c r="B2261" t="s">
        <v>597</v>
      </c>
      <c r="C2261" t="s">
        <v>2858</v>
      </c>
      <c r="D2261">
        <v>0</v>
      </c>
      <c r="E2261">
        <v>0</v>
      </c>
      <c r="F2261">
        <v>0</v>
      </c>
      <c r="G2261">
        <v>0</v>
      </c>
      <c r="H2261">
        <v>0</v>
      </c>
      <c r="I2261">
        <v>0</v>
      </c>
      <c r="J2261">
        <v>0</v>
      </c>
      <c r="K2261">
        <v>0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  <c r="V2261">
        <v>0</v>
      </c>
      <c r="W2261">
        <v>0</v>
      </c>
      <c r="X2261">
        <v>0</v>
      </c>
      <c r="Y2261">
        <v>0</v>
      </c>
      <c r="Z2261">
        <v>0</v>
      </c>
      <c r="AA2261">
        <v>0</v>
      </c>
      <c r="AB2261">
        <v>0</v>
      </c>
      <c r="AC2261">
        <v>0</v>
      </c>
      <c r="AD2261">
        <v>0</v>
      </c>
      <c r="AE2261">
        <v>0</v>
      </c>
      <c r="AF2261">
        <v>0</v>
      </c>
      <c r="AG2261">
        <v>0</v>
      </c>
      <c r="AH2261">
        <v>0</v>
      </c>
      <c r="AI2261">
        <v>0</v>
      </c>
      <c r="AJ2261">
        <v>0</v>
      </c>
      <c r="AK2261">
        <v>0</v>
      </c>
      <c r="AL2261">
        <v>0</v>
      </c>
      <c r="AM2261">
        <v>0</v>
      </c>
      <c r="AN2261">
        <v>0</v>
      </c>
      <c r="AO2261">
        <v>0</v>
      </c>
      <c r="AP2261">
        <v>0</v>
      </c>
      <c r="AQ2261">
        <v>0</v>
      </c>
      <c r="AR2261">
        <v>0</v>
      </c>
      <c r="AS2261">
        <v>0</v>
      </c>
      <c r="AT2261">
        <v>0</v>
      </c>
      <c r="AU2261">
        <v>0</v>
      </c>
      <c r="AV2261">
        <v>0</v>
      </c>
      <c r="AW2261">
        <v>0</v>
      </c>
    </row>
    <row r="2262" spans="1:49" x14ac:dyDescent="0.2">
      <c r="A2262" t="s">
        <v>78</v>
      </c>
      <c r="B2262" t="s">
        <v>597</v>
      </c>
      <c r="C2262" t="s">
        <v>2859</v>
      </c>
      <c r="D2262">
        <v>8.9456532157894731E-9</v>
      </c>
      <c r="E2262">
        <v>8.4983708838936985E-9</v>
      </c>
      <c r="F2262">
        <v>6.7092402407358058E-9</v>
      </c>
      <c r="G2262">
        <v>1.2194739317647063E-10</v>
      </c>
      <c r="H2262">
        <v>1.1585002381327711E-10</v>
      </c>
      <c r="I2262">
        <v>9.146054517798299E-11</v>
      </c>
      <c r="J2262">
        <v>1.0645652571428573E-10</v>
      </c>
      <c r="K2262">
        <v>1.0113370004216063E-10</v>
      </c>
      <c r="L2262">
        <v>7.9842394899303503E-11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  <c r="V2262">
        <v>0</v>
      </c>
      <c r="W2262">
        <v>0</v>
      </c>
      <c r="X2262">
        <v>0</v>
      </c>
      <c r="Y2262">
        <v>0</v>
      </c>
      <c r="Z2262">
        <v>0</v>
      </c>
      <c r="AA2262">
        <v>0</v>
      </c>
      <c r="AB2262">
        <v>0</v>
      </c>
      <c r="AC2262">
        <v>0</v>
      </c>
      <c r="AD2262">
        <v>0</v>
      </c>
      <c r="AE2262">
        <v>0</v>
      </c>
      <c r="AF2262">
        <v>0</v>
      </c>
      <c r="AG2262">
        <v>0</v>
      </c>
      <c r="AH2262">
        <v>0</v>
      </c>
      <c r="AI2262">
        <v>0</v>
      </c>
      <c r="AJ2262">
        <v>0</v>
      </c>
      <c r="AK2262">
        <v>0</v>
      </c>
      <c r="AL2262">
        <v>0</v>
      </c>
      <c r="AM2262">
        <v>0</v>
      </c>
      <c r="AN2262">
        <v>0</v>
      </c>
      <c r="AO2262">
        <v>0</v>
      </c>
      <c r="AP2262">
        <v>0</v>
      </c>
      <c r="AQ2262">
        <v>0</v>
      </c>
      <c r="AR2262">
        <v>0</v>
      </c>
      <c r="AS2262">
        <v>7.7311541368421044E-9</v>
      </c>
      <c r="AT2262">
        <v>0</v>
      </c>
      <c r="AU2262">
        <v>0</v>
      </c>
      <c r="AV2262">
        <v>0</v>
      </c>
      <c r="AW2262">
        <v>0</v>
      </c>
    </row>
    <row r="2263" spans="1:49" x14ac:dyDescent="0.2">
      <c r="A2263" t="s">
        <v>79</v>
      </c>
      <c r="B2263" t="s">
        <v>597</v>
      </c>
      <c r="C2263" t="s">
        <v>2860</v>
      </c>
      <c r="D2263">
        <v>7.1886061121339305E-8</v>
      </c>
      <c r="E2263">
        <v>7.1886061121339305E-8</v>
      </c>
      <c r="F2263">
        <v>7.1886061121339305E-8</v>
      </c>
      <c r="G2263">
        <v>3.2441340904430581E-9</v>
      </c>
      <c r="H2263">
        <v>3.2441340904430581E-9</v>
      </c>
      <c r="I2263">
        <v>3.2441340904430581E-9</v>
      </c>
      <c r="J2263">
        <v>5.1534912370199688E-9</v>
      </c>
      <c r="K2263">
        <v>5.1534912370199688E-9</v>
      </c>
      <c r="L2263">
        <v>5.1534912370199688E-9</v>
      </c>
      <c r="M2263">
        <v>0</v>
      </c>
      <c r="N2263">
        <v>0</v>
      </c>
      <c r="O2263">
        <v>0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v>0</v>
      </c>
      <c r="V2263">
        <v>0</v>
      </c>
      <c r="W2263">
        <v>0</v>
      </c>
      <c r="X2263">
        <v>0</v>
      </c>
      <c r="Y2263">
        <v>0</v>
      </c>
      <c r="Z2263">
        <v>0</v>
      </c>
      <c r="AA2263">
        <v>0</v>
      </c>
      <c r="AB2263">
        <v>0</v>
      </c>
      <c r="AC2263">
        <v>0</v>
      </c>
      <c r="AD2263">
        <v>0</v>
      </c>
      <c r="AE2263">
        <v>0</v>
      </c>
      <c r="AF2263">
        <v>0</v>
      </c>
      <c r="AG2263">
        <v>0</v>
      </c>
      <c r="AH2263">
        <v>0</v>
      </c>
      <c r="AI2263">
        <v>0</v>
      </c>
      <c r="AJ2263">
        <v>0</v>
      </c>
      <c r="AK2263">
        <v>0</v>
      </c>
      <c r="AL2263">
        <v>0</v>
      </c>
      <c r="AM2263">
        <v>0</v>
      </c>
      <c r="AN2263">
        <v>0</v>
      </c>
      <c r="AO2263">
        <v>0</v>
      </c>
      <c r="AP2263">
        <v>0</v>
      </c>
      <c r="AQ2263">
        <v>0</v>
      </c>
      <c r="AR2263">
        <v>0</v>
      </c>
      <c r="AS2263">
        <v>7.1886061121339305E-8</v>
      </c>
      <c r="AT2263">
        <v>0</v>
      </c>
      <c r="AU2263">
        <v>0</v>
      </c>
      <c r="AV2263">
        <v>0</v>
      </c>
      <c r="AW2263">
        <v>0</v>
      </c>
    </row>
    <row r="2264" spans="1:49" x14ac:dyDescent="0.2">
      <c r="A2264" t="s">
        <v>80</v>
      </c>
      <c r="B2264" t="s">
        <v>597</v>
      </c>
      <c r="C2264" t="s">
        <v>2861</v>
      </c>
      <c r="D2264">
        <v>6.4697455009205378E-8</v>
      </c>
      <c r="E2264">
        <v>6.4697455009205378E-8</v>
      </c>
      <c r="F2264">
        <v>6.4697455009205378E-8</v>
      </c>
      <c r="G2264">
        <v>2.9197206813987521E-9</v>
      </c>
      <c r="H2264">
        <v>2.9197206813987521E-9</v>
      </c>
      <c r="I2264">
        <v>2.9197206813987521E-9</v>
      </c>
      <c r="J2264">
        <v>4.6381421133179724E-9</v>
      </c>
      <c r="K2264">
        <v>4.6381421133179724E-9</v>
      </c>
      <c r="L2264">
        <v>4.6381421133179724E-9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>
        <v>0</v>
      </c>
      <c r="U2264">
        <v>0</v>
      </c>
      <c r="V2264">
        <v>0</v>
      </c>
      <c r="W2264">
        <v>0</v>
      </c>
      <c r="X2264">
        <v>0</v>
      </c>
      <c r="Y2264">
        <v>0</v>
      </c>
      <c r="Z2264">
        <v>0</v>
      </c>
      <c r="AA2264">
        <v>0</v>
      </c>
      <c r="AB2264">
        <v>0</v>
      </c>
      <c r="AC2264">
        <v>0</v>
      </c>
      <c r="AD2264">
        <v>0</v>
      </c>
      <c r="AE2264">
        <v>0</v>
      </c>
      <c r="AF2264">
        <v>0</v>
      </c>
      <c r="AG2264">
        <v>0</v>
      </c>
      <c r="AH2264">
        <v>0</v>
      </c>
      <c r="AI2264">
        <v>0</v>
      </c>
      <c r="AJ2264">
        <v>0</v>
      </c>
      <c r="AK2264">
        <v>0</v>
      </c>
      <c r="AL2264">
        <v>0</v>
      </c>
      <c r="AM2264">
        <v>0</v>
      </c>
      <c r="AN2264">
        <v>0</v>
      </c>
      <c r="AO2264">
        <v>0</v>
      </c>
      <c r="AP2264">
        <v>0</v>
      </c>
      <c r="AQ2264">
        <v>0</v>
      </c>
      <c r="AR2264">
        <v>0</v>
      </c>
      <c r="AS2264">
        <v>6.4697455009205378E-8</v>
      </c>
      <c r="AT2264">
        <v>0</v>
      </c>
      <c r="AU2264">
        <v>0</v>
      </c>
      <c r="AV2264">
        <v>0</v>
      </c>
      <c r="AW2264">
        <v>0</v>
      </c>
    </row>
    <row r="2265" spans="1:49" x14ac:dyDescent="0.2">
      <c r="A2265" t="s">
        <v>81</v>
      </c>
      <c r="B2265" t="s">
        <v>597</v>
      </c>
      <c r="C2265" t="s">
        <v>2862</v>
      </c>
      <c r="D2265">
        <v>8.0524335724490126E-6</v>
      </c>
      <c r="E2265">
        <v>8.2730865506575069E-6</v>
      </c>
      <c r="F2265">
        <v>9.3707447904126151E-6</v>
      </c>
      <c r="G2265">
        <v>7.8137222303854824E-7</v>
      </c>
      <c r="H2265">
        <v>8.0278340423109992E-7</v>
      </c>
      <c r="I2265">
        <v>9.0929526666792826E-7</v>
      </c>
      <c r="J2265">
        <v>8.1585685697382645E-7</v>
      </c>
      <c r="K2265">
        <v>8.3821298689005573E-7</v>
      </c>
      <c r="L2265">
        <v>9.4942558234892179E-7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  <c r="V2265">
        <v>0</v>
      </c>
      <c r="W2265">
        <v>0</v>
      </c>
      <c r="X2265">
        <v>0</v>
      </c>
      <c r="Y2265">
        <v>0</v>
      </c>
      <c r="Z2265">
        <v>0</v>
      </c>
      <c r="AA2265">
        <v>0</v>
      </c>
      <c r="AB2265">
        <v>0</v>
      </c>
      <c r="AC2265">
        <v>0</v>
      </c>
      <c r="AD2265">
        <v>0</v>
      </c>
      <c r="AE2265">
        <v>0</v>
      </c>
      <c r="AF2265">
        <v>0</v>
      </c>
      <c r="AG2265">
        <v>0</v>
      </c>
      <c r="AH2265">
        <v>0</v>
      </c>
      <c r="AI2265">
        <v>0</v>
      </c>
      <c r="AJ2265">
        <v>0</v>
      </c>
      <c r="AK2265">
        <v>0</v>
      </c>
      <c r="AL2265">
        <v>0</v>
      </c>
      <c r="AM2265">
        <v>0</v>
      </c>
      <c r="AN2265">
        <v>0</v>
      </c>
      <c r="AO2265">
        <v>0</v>
      </c>
      <c r="AP2265">
        <v>0</v>
      </c>
      <c r="AQ2265">
        <v>0</v>
      </c>
      <c r="AR2265">
        <v>0</v>
      </c>
      <c r="AS2265">
        <v>8.0524334622780087E-6</v>
      </c>
      <c r="AT2265">
        <v>0</v>
      </c>
      <c r="AU2265">
        <v>0</v>
      </c>
      <c r="AV2265">
        <v>0</v>
      </c>
      <c r="AW2265">
        <v>0</v>
      </c>
    </row>
    <row r="2266" spans="1:49" x14ac:dyDescent="0.2">
      <c r="A2266" t="s">
        <v>82</v>
      </c>
      <c r="B2266" t="s">
        <v>597</v>
      </c>
      <c r="C2266" t="s">
        <v>2863</v>
      </c>
      <c r="D2266">
        <v>2.6841445241496711E-6</v>
      </c>
      <c r="E2266">
        <v>2.7576955168858356E-6</v>
      </c>
      <c r="F2266">
        <v>3.123581596804205E-6</v>
      </c>
      <c r="G2266">
        <v>2.604574076795161E-7</v>
      </c>
      <c r="H2266">
        <v>2.6759446807703334E-7</v>
      </c>
      <c r="I2266">
        <v>3.0309842222264277E-7</v>
      </c>
      <c r="J2266">
        <v>2.7195228565794219E-7</v>
      </c>
      <c r="K2266">
        <v>2.7940432896335196E-7</v>
      </c>
      <c r="L2266">
        <v>3.1647519411630728E-7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>
        <v>0</v>
      </c>
      <c r="U2266">
        <v>0</v>
      </c>
      <c r="V2266">
        <v>0</v>
      </c>
      <c r="W2266">
        <v>0</v>
      </c>
      <c r="X2266">
        <v>0</v>
      </c>
      <c r="Y2266">
        <v>0</v>
      </c>
      <c r="Z2266">
        <v>0</v>
      </c>
      <c r="AA2266">
        <v>0</v>
      </c>
      <c r="AB2266">
        <v>0</v>
      </c>
      <c r="AC2266">
        <v>0</v>
      </c>
      <c r="AD2266">
        <v>0</v>
      </c>
      <c r="AE2266">
        <v>0</v>
      </c>
      <c r="AF2266">
        <v>0</v>
      </c>
      <c r="AG2266">
        <v>0</v>
      </c>
      <c r="AH2266">
        <v>0</v>
      </c>
      <c r="AI2266">
        <v>0</v>
      </c>
      <c r="AJ2266">
        <v>0</v>
      </c>
      <c r="AK2266">
        <v>0</v>
      </c>
      <c r="AL2266">
        <v>0</v>
      </c>
      <c r="AM2266">
        <v>0</v>
      </c>
      <c r="AN2266">
        <v>0</v>
      </c>
      <c r="AO2266">
        <v>0</v>
      </c>
      <c r="AP2266">
        <v>0</v>
      </c>
      <c r="AQ2266">
        <v>0</v>
      </c>
      <c r="AR2266">
        <v>0</v>
      </c>
      <c r="AS2266">
        <v>2.6841444874260033E-6</v>
      </c>
      <c r="AT2266">
        <v>0</v>
      </c>
      <c r="AU2266">
        <v>0</v>
      </c>
      <c r="AV2266">
        <v>0</v>
      </c>
      <c r="AW2266">
        <v>0</v>
      </c>
    </row>
    <row r="2267" spans="1:49" x14ac:dyDescent="0.2">
      <c r="A2267" t="s">
        <v>83</v>
      </c>
      <c r="B2267" t="s">
        <v>597</v>
      </c>
      <c r="C2267" t="s">
        <v>2864</v>
      </c>
      <c r="D2267">
        <v>1.8789011669047698E-6</v>
      </c>
      <c r="E2267">
        <v>1.9303868618200849E-6</v>
      </c>
      <c r="F2267">
        <v>2.1865071177629434E-6</v>
      </c>
      <c r="G2267">
        <v>1.8232018537566127E-7</v>
      </c>
      <c r="H2267">
        <v>1.8731612765392332E-7</v>
      </c>
      <c r="I2267">
        <v>2.1216889555584995E-7</v>
      </c>
      <c r="J2267">
        <v>1.9036659996055953E-7</v>
      </c>
      <c r="K2267">
        <v>1.9558303027434636E-7</v>
      </c>
      <c r="L2267">
        <v>2.215326358814151E-7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v>0</v>
      </c>
      <c r="V2267">
        <v>0</v>
      </c>
      <c r="W2267">
        <v>0</v>
      </c>
      <c r="X2267">
        <v>0</v>
      </c>
      <c r="Y2267">
        <v>0</v>
      </c>
      <c r="Z2267">
        <v>0</v>
      </c>
      <c r="AA2267">
        <v>0</v>
      </c>
      <c r="AB2267">
        <v>0</v>
      </c>
      <c r="AC2267">
        <v>0</v>
      </c>
      <c r="AD2267">
        <v>0</v>
      </c>
      <c r="AE2267">
        <v>0</v>
      </c>
      <c r="AF2267">
        <v>0</v>
      </c>
      <c r="AG2267">
        <v>0</v>
      </c>
      <c r="AH2267">
        <v>0</v>
      </c>
      <c r="AI2267">
        <v>0</v>
      </c>
      <c r="AJ2267">
        <v>0</v>
      </c>
      <c r="AK2267">
        <v>0</v>
      </c>
      <c r="AL2267">
        <v>0</v>
      </c>
      <c r="AM2267">
        <v>0</v>
      </c>
      <c r="AN2267">
        <v>0</v>
      </c>
      <c r="AO2267">
        <v>0</v>
      </c>
      <c r="AP2267">
        <v>0</v>
      </c>
      <c r="AQ2267">
        <v>0</v>
      </c>
      <c r="AR2267">
        <v>0</v>
      </c>
      <c r="AS2267">
        <v>1.8789011411982022E-6</v>
      </c>
      <c r="AT2267">
        <v>0</v>
      </c>
      <c r="AU2267">
        <v>0</v>
      </c>
      <c r="AV2267">
        <v>0</v>
      </c>
      <c r="AW2267">
        <v>0</v>
      </c>
    </row>
    <row r="2268" spans="1:49" x14ac:dyDescent="0.2">
      <c r="A2268" t="s">
        <v>84</v>
      </c>
      <c r="B2268" t="s">
        <v>597</v>
      </c>
      <c r="C2268" t="s">
        <v>2865</v>
      </c>
      <c r="D2268">
        <v>1.2752062779633997E-5</v>
      </c>
      <c r="E2268">
        <v>1.3097752445493972E-5</v>
      </c>
      <c r="F2268">
        <v>1.4817417021110309E-5</v>
      </c>
      <c r="G2268">
        <v>1.2303136708655674E-6</v>
      </c>
      <c r="H2268">
        <v>1.2638578547338984E-6</v>
      </c>
      <c r="I2268">
        <v>1.4307264392182628E-6</v>
      </c>
      <c r="J2268">
        <v>1.2879673759426661E-6</v>
      </c>
      <c r="K2268">
        <v>1.322991979478092E-6</v>
      </c>
      <c r="L2268">
        <v>1.4972250456969821E-6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v>0</v>
      </c>
      <c r="V2268">
        <v>0</v>
      </c>
      <c r="W2268">
        <v>0</v>
      </c>
      <c r="X2268">
        <v>0</v>
      </c>
      <c r="Y2268">
        <v>0</v>
      </c>
      <c r="Z2268">
        <v>0</v>
      </c>
      <c r="AA2268">
        <v>0</v>
      </c>
      <c r="AB2268">
        <v>0</v>
      </c>
      <c r="AC2268">
        <v>0</v>
      </c>
      <c r="AD2268">
        <v>0</v>
      </c>
      <c r="AE2268">
        <v>0</v>
      </c>
      <c r="AF2268">
        <v>0</v>
      </c>
      <c r="AG2268">
        <v>0</v>
      </c>
      <c r="AH2268">
        <v>0</v>
      </c>
      <c r="AI2268">
        <v>0</v>
      </c>
      <c r="AJ2268">
        <v>0</v>
      </c>
      <c r="AK2268">
        <v>0</v>
      </c>
      <c r="AL2268">
        <v>0</v>
      </c>
      <c r="AM2268">
        <v>0</v>
      </c>
      <c r="AN2268">
        <v>0</v>
      </c>
      <c r="AO2268">
        <v>0</v>
      </c>
      <c r="AP2268">
        <v>0</v>
      </c>
      <c r="AQ2268">
        <v>0</v>
      </c>
      <c r="AR2268">
        <v>0</v>
      </c>
      <c r="AS2268">
        <v>1.2752062607032759E-5</v>
      </c>
      <c r="AT2268">
        <v>0</v>
      </c>
      <c r="AU2268">
        <v>0</v>
      </c>
      <c r="AV2268">
        <v>0</v>
      </c>
      <c r="AW2268">
        <v>0</v>
      </c>
    </row>
    <row r="2269" spans="1:49" x14ac:dyDescent="0.2">
      <c r="A2269" t="s">
        <v>85</v>
      </c>
      <c r="B2269" t="s">
        <v>597</v>
      </c>
      <c r="C2269" t="s">
        <v>2866</v>
      </c>
      <c r="D2269">
        <v>2271.2468327462921</v>
      </c>
      <c r="E2269">
        <v>2271.2468327462921</v>
      </c>
      <c r="F2269">
        <v>2271.2468327462921</v>
      </c>
      <c r="G2269">
        <v>2271.2468327462921</v>
      </c>
      <c r="H2269">
        <v>2271.2468327462921</v>
      </c>
      <c r="I2269">
        <v>2271.2468327462921</v>
      </c>
      <c r="J2269">
        <v>2271.2468327462921</v>
      </c>
      <c r="K2269">
        <v>2271.2468327462921</v>
      </c>
      <c r="L2269">
        <v>2271.2468327462921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0</v>
      </c>
      <c r="T2269">
        <v>0</v>
      </c>
      <c r="U2269">
        <v>0</v>
      </c>
      <c r="V2269">
        <v>0</v>
      </c>
      <c r="W2269">
        <v>0</v>
      </c>
      <c r="X2269">
        <v>0</v>
      </c>
      <c r="Y2269">
        <v>0</v>
      </c>
      <c r="Z2269">
        <v>0</v>
      </c>
      <c r="AA2269">
        <v>0</v>
      </c>
      <c r="AB2269">
        <v>0</v>
      </c>
      <c r="AC2269">
        <v>0</v>
      </c>
      <c r="AD2269">
        <v>0</v>
      </c>
      <c r="AE2269">
        <v>0</v>
      </c>
      <c r="AF2269">
        <v>0</v>
      </c>
      <c r="AG2269">
        <v>0</v>
      </c>
      <c r="AH2269">
        <v>0</v>
      </c>
      <c r="AI2269">
        <v>0</v>
      </c>
      <c r="AJ2269">
        <v>0</v>
      </c>
      <c r="AK2269">
        <v>0</v>
      </c>
      <c r="AL2269">
        <v>0</v>
      </c>
      <c r="AM2269">
        <v>0</v>
      </c>
      <c r="AN2269">
        <v>0</v>
      </c>
      <c r="AO2269">
        <v>0</v>
      </c>
      <c r="AP2269">
        <v>0</v>
      </c>
      <c r="AQ2269">
        <v>0</v>
      </c>
      <c r="AR2269">
        <v>0</v>
      </c>
      <c r="AS2269">
        <v>2271.2468327462921</v>
      </c>
      <c r="AT2269">
        <v>0</v>
      </c>
      <c r="AU2269">
        <v>0</v>
      </c>
      <c r="AV2269">
        <v>0</v>
      </c>
      <c r="AW2269">
        <v>0</v>
      </c>
    </row>
    <row r="2270" spans="1:49" x14ac:dyDescent="0.2">
      <c r="A2270" t="s">
        <v>86</v>
      </c>
      <c r="B2270" t="s">
        <v>597</v>
      </c>
      <c r="C2270" t="s">
        <v>2867</v>
      </c>
      <c r="D2270">
        <v>3.3820388363151634</v>
      </c>
      <c r="E2270">
        <v>3.3820388363151634</v>
      </c>
      <c r="F2270">
        <v>3.3820388363151634</v>
      </c>
      <c r="G2270">
        <v>3.3820388363151634</v>
      </c>
      <c r="H2270">
        <v>3.3820388363151634</v>
      </c>
      <c r="I2270">
        <v>3.3820388363151634</v>
      </c>
      <c r="J2270">
        <v>3.3820388363151634</v>
      </c>
      <c r="K2270">
        <v>3.3820388363151634</v>
      </c>
      <c r="L2270">
        <v>3.3820388363151634</v>
      </c>
      <c r="M2270">
        <v>0</v>
      </c>
      <c r="N2270">
        <v>0</v>
      </c>
      <c r="O2270">
        <v>0</v>
      </c>
      <c r="P2270">
        <v>0</v>
      </c>
      <c r="Q2270">
        <v>0</v>
      </c>
      <c r="R2270">
        <v>0</v>
      </c>
      <c r="S2270">
        <v>0</v>
      </c>
      <c r="T2270">
        <v>0</v>
      </c>
      <c r="U2270">
        <v>0</v>
      </c>
      <c r="V2270">
        <v>0</v>
      </c>
      <c r="W2270">
        <v>0</v>
      </c>
      <c r="X2270">
        <v>0</v>
      </c>
      <c r="Y2270">
        <v>0</v>
      </c>
      <c r="Z2270">
        <v>0</v>
      </c>
      <c r="AA2270">
        <v>0</v>
      </c>
      <c r="AB2270">
        <v>0</v>
      </c>
      <c r="AC2270">
        <v>0</v>
      </c>
      <c r="AD2270">
        <v>0</v>
      </c>
      <c r="AE2270">
        <v>0</v>
      </c>
      <c r="AF2270">
        <v>0</v>
      </c>
      <c r="AG2270">
        <v>0</v>
      </c>
      <c r="AH2270">
        <v>0</v>
      </c>
      <c r="AI2270">
        <v>0</v>
      </c>
      <c r="AJ2270">
        <v>0</v>
      </c>
      <c r="AK2270">
        <v>0</v>
      </c>
      <c r="AL2270">
        <v>0</v>
      </c>
      <c r="AM2270">
        <v>0</v>
      </c>
      <c r="AN2270">
        <v>0</v>
      </c>
      <c r="AO2270">
        <v>0</v>
      </c>
      <c r="AP2270">
        <v>0</v>
      </c>
      <c r="AQ2270">
        <v>0</v>
      </c>
      <c r="AR2270">
        <v>0</v>
      </c>
      <c r="AS2270">
        <v>3.3820388363151634</v>
      </c>
      <c r="AT2270">
        <v>0</v>
      </c>
      <c r="AU2270">
        <v>0</v>
      </c>
      <c r="AV2270">
        <v>0</v>
      </c>
      <c r="AW2270">
        <v>0</v>
      </c>
    </row>
    <row r="2271" spans="1:49" x14ac:dyDescent="0.2">
      <c r="A2271" t="s">
        <v>87</v>
      </c>
      <c r="B2271" t="s">
        <v>597</v>
      </c>
      <c r="C2271" t="s">
        <v>2868</v>
      </c>
      <c r="D2271">
        <v>0.527034</v>
      </c>
      <c r="E2271">
        <v>0.527034</v>
      </c>
      <c r="F2271">
        <v>0.527034</v>
      </c>
      <c r="G2271">
        <v>0.527034</v>
      </c>
      <c r="H2271">
        <v>0.527034</v>
      </c>
      <c r="I2271">
        <v>0.527034</v>
      </c>
      <c r="J2271">
        <v>0.527034</v>
      </c>
      <c r="K2271">
        <v>0.527034</v>
      </c>
      <c r="L2271">
        <v>0.527034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v>0</v>
      </c>
      <c r="V2271">
        <v>0</v>
      </c>
      <c r="W2271">
        <v>0</v>
      </c>
      <c r="X2271">
        <v>0</v>
      </c>
      <c r="Y2271">
        <v>0</v>
      </c>
      <c r="Z2271">
        <v>0</v>
      </c>
      <c r="AA2271">
        <v>0</v>
      </c>
      <c r="AB2271">
        <v>0</v>
      </c>
      <c r="AC2271">
        <v>0</v>
      </c>
      <c r="AD2271">
        <v>0</v>
      </c>
      <c r="AE2271">
        <v>0</v>
      </c>
      <c r="AF2271">
        <v>0</v>
      </c>
      <c r="AG2271">
        <v>0</v>
      </c>
      <c r="AH2271">
        <v>0</v>
      </c>
      <c r="AI2271">
        <v>0</v>
      </c>
      <c r="AJ2271">
        <v>0</v>
      </c>
      <c r="AK2271">
        <v>0</v>
      </c>
      <c r="AL2271">
        <v>0</v>
      </c>
      <c r="AM2271">
        <v>0</v>
      </c>
      <c r="AN2271">
        <v>0</v>
      </c>
      <c r="AO2271">
        <v>0</v>
      </c>
      <c r="AP2271">
        <v>0</v>
      </c>
      <c r="AQ2271">
        <v>0</v>
      </c>
      <c r="AR2271">
        <v>0</v>
      </c>
      <c r="AS2271">
        <v>0.527034</v>
      </c>
      <c r="AT2271">
        <v>0</v>
      </c>
      <c r="AU2271">
        <v>0</v>
      </c>
      <c r="AV2271">
        <v>0</v>
      </c>
      <c r="AW2271">
        <v>0</v>
      </c>
    </row>
    <row r="2272" spans="1:49" x14ac:dyDescent="0.2">
      <c r="A2272" t="s">
        <v>88</v>
      </c>
      <c r="B2272" t="s">
        <v>597</v>
      </c>
      <c r="C2272" t="s">
        <v>2869</v>
      </c>
      <c r="D2272">
        <v>3.3820388363151634E-3</v>
      </c>
      <c r="E2272">
        <v>3.3820388363151634E-3</v>
      </c>
      <c r="F2272">
        <v>3.3820388363151634E-3</v>
      </c>
      <c r="G2272">
        <v>3.3820388363151634E-3</v>
      </c>
      <c r="H2272">
        <v>3.3820388363151634E-3</v>
      </c>
      <c r="I2272">
        <v>3.3820388363151634E-3</v>
      </c>
      <c r="J2272">
        <v>5.073058254472745E-3</v>
      </c>
      <c r="K2272">
        <v>5.073058254472745E-3</v>
      </c>
      <c r="L2272">
        <v>5.073058254472745E-3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  <c r="V2272">
        <v>0</v>
      </c>
      <c r="W2272">
        <v>0</v>
      </c>
      <c r="X2272">
        <v>0</v>
      </c>
      <c r="Y2272">
        <v>0</v>
      </c>
      <c r="Z2272">
        <v>0</v>
      </c>
      <c r="AA2272">
        <v>0</v>
      </c>
      <c r="AB2272">
        <v>0</v>
      </c>
      <c r="AC2272">
        <v>0</v>
      </c>
      <c r="AD2272">
        <v>0</v>
      </c>
      <c r="AE2272">
        <v>0</v>
      </c>
      <c r="AF2272">
        <v>0</v>
      </c>
      <c r="AG2272">
        <v>0</v>
      </c>
      <c r="AH2272">
        <v>0</v>
      </c>
      <c r="AI2272">
        <v>0</v>
      </c>
      <c r="AJ2272">
        <v>0</v>
      </c>
      <c r="AK2272">
        <v>0</v>
      </c>
      <c r="AL2272">
        <v>0</v>
      </c>
      <c r="AM2272">
        <v>0</v>
      </c>
      <c r="AN2272">
        <v>0</v>
      </c>
      <c r="AO2272">
        <v>0</v>
      </c>
      <c r="AP2272">
        <v>0</v>
      </c>
      <c r="AQ2272">
        <v>0</v>
      </c>
      <c r="AR2272">
        <v>0</v>
      </c>
      <c r="AS2272">
        <v>3.3820388363151634E-3</v>
      </c>
      <c r="AT2272">
        <v>0</v>
      </c>
      <c r="AU2272">
        <v>0</v>
      </c>
      <c r="AV2272">
        <v>0</v>
      </c>
      <c r="AW2272">
        <v>0</v>
      </c>
    </row>
    <row r="2273" spans="1:49" x14ac:dyDescent="0.2">
      <c r="A2273" t="s">
        <v>89</v>
      </c>
      <c r="B2273" t="s">
        <v>597</v>
      </c>
      <c r="C2273" t="s">
        <v>2870</v>
      </c>
      <c r="D2273">
        <v>0.7</v>
      </c>
      <c r="E2273">
        <v>0.7</v>
      </c>
      <c r="F2273">
        <v>0.7</v>
      </c>
      <c r="G2273">
        <v>0.7</v>
      </c>
      <c r="H2273">
        <v>0.7</v>
      </c>
      <c r="I2273">
        <v>0.7</v>
      </c>
      <c r="J2273">
        <v>0.7</v>
      </c>
      <c r="K2273">
        <v>0.7</v>
      </c>
      <c r="L2273">
        <v>0.7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v>0</v>
      </c>
      <c r="V2273">
        <v>0</v>
      </c>
      <c r="W2273">
        <v>0</v>
      </c>
      <c r="X2273">
        <v>0</v>
      </c>
      <c r="Y2273">
        <v>0</v>
      </c>
      <c r="Z2273">
        <v>0</v>
      </c>
      <c r="AA2273">
        <v>0</v>
      </c>
      <c r="AB2273">
        <v>0</v>
      </c>
      <c r="AC2273">
        <v>0</v>
      </c>
      <c r="AD2273">
        <v>0</v>
      </c>
      <c r="AE2273">
        <v>0</v>
      </c>
      <c r="AF2273">
        <v>0</v>
      </c>
      <c r="AG2273">
        <v>0</v>
      </c>
      <c r="AH2273">
        <v>0</v>
      </c>
      <c r="AI2273">
        <v>0</v>
      </c>
      <c r="AJ2273">
        <v>0</v>
      </c>
      <c r="AK2273">
        <v>0</v>
      </c>
      <c r="AL2273">
        <v>0</v>
      </c>
      <c r="AM2273">
        <v>0</v>
      </c>
      <c r="AN2273">
        <v>0</v>
      </c>
      <c r="AO2273">
        <v>0</v>
      </c>
      <c r="AP2273">
        <v>0</v>
      </c>
      <c r="AQ2273">
        <v>0</v>
      </c>
      <c r="AR2273">
        <v>0</v>
      </c>
      <c r="AS2273">
        <v>0.7</v>
      </c>
      <c r="AT2273">
        <v>0</v>
      </c>
      <c r="AU2273">
        <v>0</v>
      </c>
      <c r="AV2273">
        <v>0</v>
      </c>
      <c r="AW2273">
        <v>0</v>
      </c>
    </row>
    <row r="2274" spans="1:49" x14ac:dyDescent="0.2">
      <c r="A2274" t="s">
        <v>90</v>
      </c>
      <c r="B2274" t="s">
        <v>597</v>
      </c>
      <c r="C2274" t="s">
        <v>2871</v>
      </c>
      <c r="D2274">
        <v>2014</v>
      </c>
      <c r="E2274">
        <v>2014</v>
      </c>
      <c r="F2274">
        <v>2014</v>
      </c>
      <c r="G2274">
        <v>2014</v>
      </c>
      <c r="H2274">
        <v>2014</v>
      </c>
      <c r="I2274">
        <v>2014</v>
      </c>
      <c r="J2274">
        <v>2014</v>
      </c>
      <c r="K2274">
        <v>2014</v>
      </c>
      <c r="L2274">
        <v>2014</v>
      </c>
      <c r="M2274">
        <v>0</v>
      </c>
      <c r="N2274">
        <v>0</v>
      </c>
      <c r="O2274">
        <v>0</v>
      </c>
      <c r="P2274">
        <v>0</v>
      </c>
      <c r="Q2274">
        <v>0</v>
      </c>
      <c r="R2274">
        <v>0</v>
      </c>
      <c r="S2274">
        <v>0</v>
      </c>
      <c r="T2274">
        <v>0</v>
      </c>
      <c r="U2274">
        <v>0</v>
      </c>
      <c r="V2274">
        <v>0</v>
      </c>
      <c r="W2274">
        <v>0</v>
      </c>
      <c r="X2274">
        <v>0</v>
      </c>
      <c r="Y2274">
        <v>0</v>
      </c>
      <c r="Z2274">
        <v>0</v>
      </c>
      <c r="AA2274">
        <v>0</v>
      </c>
      <c r="AB2274">
        <v>0</v>
      </c>
      <c r="AC2274">
        <v>0</v>
      </c>
      <c r="AD2274">
        <v>0</v>
      </c>
      <c r="AE2274">
        <v>0</v>
      </c>
      <c r="AF2274">
        <v>0</v>
      </c>
      <c r="AG2274">
        <v>0</v>
      </c>
      <c r="AH2274">
        <v>0</v>
      </c>
      <c r="AI2274">
        <v>0</v>
      </c>
      <c r="AJ2274">
        <v>0</v>
      </c>
      <c r="AK2274">
        <v>0</v>
      </c>
      <c r="AL2274">
        <v>0</v>
      </c>
      <c r="AM2274">
        <v>0</v>
      </c>
      <c r="AN2274">
        <v>0</v>
      </c>
      <c r="AO2274">
        <v>0</v>
      </c>
      <c r="AP2274">
        <v>0</v>
      </c>
      <c r="AQ2274">
        <v>0</v>
      </c>
      <c r="AR2274">
        <v>0</v>
      </c>
      <c r="AS2274">
        <v>2014</v>
      </c>
      <c r="AT2274">
        <v>0</v>
      </c>
      <c r="AU2274">
        <v>0</v>
      </c>
      <c r="AV2274">
        <v>0</v>
      </c>
      <c r="AW2274">
        <v>0</v>
      </c>
    </row>
    <row r="2275" spans="1:49" x14ac:dyDescent="0.2">
      <c r="A2275" t="s">
        <v>91</v>
      </c>
      <c r="B2275" t="s">
        <v>597</v>
      </c>
      <c r="C2275" t="s">
        <v>2872</v>
      </c>
      <c r="D2275">
        <v>1.0853901538828097</v>
      </c>
      <c r="E2275">
        <v>1.0853901538828097</v>
      </c>
      <c r="F2275">
        <v>1.0853901538828097</v>
      </c>
      <c r="G2275">
        <v>1.0853901538828097</v>
      </c>
      <c r="H2275">
        <v>1.0853901538828097</v>
      </c>
      <c r="I2275">
        <v>1.0853901538828097</v>
      </c>
      <c r="J2275">
        <v>1.0853901538828097</v>
      </c>
      <c r="K2275">
        <v>1.0853901538828097</v>
      </c>
      <c r="L2275">
        <v>1.0853901538828097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v>0</v>
      </c>
      <c r="V2275">
        <v>0</v>
      </c>
      <c r="W2275">
        <v>0</v>
      </c>
      <c r="X2275">
        <v>0</v>
      </c>
      <c r="Y2275">
        <v>0</v>
      </c>
      <c r="Z2275">
        <v>0</v>
      </c>
      <c r="AA2275">
        <v>0</v>
      </c>
      <c r="AB2275">
        <v>0</v>
      </c>
      <c r="AC2275">
        <v>0</v>
      </c>
      <c r="AD2275">
        <v>0</v>
      </c>
      <c r="AE2275">
        <v>0</v>
      </c>
      <c r="AF2275">
        <v>0</v>
      </c>
      <c r="AG2275">
        <v>0</v>
      </c>
      <c r="AH2275">
        <v>0</v>
      </c>
      <c r="AI2275">
        <v>0</v>
      </c>
      <c r="AJ2275">
        <v>0</v>
      </c>
      <c r="AK2275">
        <v>0</v>
      </c>
      <c r="AL2275">
        <v>0</v>
      </c>
      <c r="AM2275">
        <v>0</v>
      </c>
      <c r="AN2275">
        <v>0</v>
      </c>
      <c r="AO2275">
        <v>0</v>
      </c>
      <c r="AP2275">
        <v>0</v>
      </c>
      <c r="AQ2275">
        <v>0</v>
      </c>
      <c r="AR2275">
        <v>0</v>
      </c>
      <c r="AS2275">
        <v>1.0853901538828097</v>
      </c>
      <c r="AT2275">
        <v>0</v>
      </c>
      <c r="AU2275">
        <v>0</v>
      </c>
      <c r="AV2275">
        <v>0</v>
      </c>
      <c r="AW2275">
        <v>0</v>
      </c>
    </row>
    <row r="2276" spans="1:49" x14ac:dyDescent="0.2">
      <c r="A2276" t="s">
        <v>92</v>
      </c>
      <c r="B2276" t="s">
        <v>597</v>
      </c>
      <c r="C2276" t="s">
        <v>2873</v>
      </c>
      <c r="D2276">
        <v>1.0948846182937026</v>
      </c>
      <c r="E2276">
        <v>1.0948846182937026</v>
      </c>
      <c r="F2276">
        <v>1.0948846182937026</v>
      </c>
      <c r="G2276">
        <v>1.0948846182937026</v>
      </c>
      <c r="H2276">
        <v>1.0948846182937026</v>
      </c>
      <c r="I2276">
        <v>1.0948846182937026</v>
      </c>
      <c r="J2276">
        <v>1.0948846182937026</v>
      </c>
      <c r="K2276">
        <v>1.0948846182937026</v>
      </c>
      <c r="L2276">
        <v>1.0948846182937026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W2276">
        <v>0</v>
      </c>
      <c r="X2276">
        <v>0</v>
      </c>
      <c r="Y2276">
        <v>0</v>
      </c>
      <c r="Z2276">
        <v>0</v>
      </c>
      <c r="AA2276">
        <v>0</v>
      </c>
      <c r="AB2276">
        <v>0</v>
      </c>
      <c r="AC2276">
        <v>0</v>
      </c>
      <c r="AD2276">
        <v>0</v>
      </c>
      <c r="AE2276">
        <v>0</v>
      </c>
      <c r="AF2276">
        <v>0</v>
      </c>
      <c r="AG2276">
        <v>0</v>
      </c>
      <c r="AH2276">
        <v>0</v>
      </c>
      <c r="AI2276">
        <v>0</v>
      </c>
      <c r="AJ2276">
        <v>0</v>
      </c>
      <c r="AK2276">
        <v>0</v>
      </c>
      <c r="AL2276">
        <v>0</v>
      </c>
      <c r="AM2276">
        <v>0</v>
      </c>
      <c r="AN2276">
        <v>0</v>
      </c>
      <c r="AO2276">
        <v>0</v>
      </c>
      <c r="AP2276">
        <v>0</v>
      </c>
      <c r="AQ2276">
        <v>0</v>
      </c>
      <c r="AR2276">
        <v>0</v>
      </c>
      <c r="AS2276">
        <v>1.0948846182937026</v>
      </c>
      <c r="AT2276">
        <v>0</v>
      </c>
      <c r="AU2276">
        <v>0</v>
      </c>
      <c r="AV2276">
        <v>0</v>
      </c>
      <c r="AW2276">
        <v>0</v>
      </c>
    </row>
    <row r="2277" spans="1:49" x14ac:dyDescent="0.2">
      <c r="A2277" t="s">
        <v>93</v>
      </c>
      <c r="B2277" t="s">
        <v>597</v>
      </c>
      <c r="C2277" t="s">
        <v>2874</v>
      </c>
      <c r="D2277">
        <v>1.1438619253160089</v>
      </c>
      <c r="E2277">
        <v>1.1438619253160089</v>
      </c>
      <c r="F2277">
        <v>1.1438619253160089</v>
      </c>
      <c r="G2277">
        <v>1.1438619253160089</v>
      </c>
      <c r="H2277">
        <v>1.1438619253160089</v>
      </c>
      <c r="I2277">
        <v>1.1438619253160089</v>
      </c>
      <c r="J2277">
        <v>1.1438619253160089</v>
      </c>
      <c r="K2277">
        <v>1.1438619253160089</v>
      </c>
      <c r="L2277">
        <v>1.1438619253160089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0</v>
      </c>
      <c r="V2277">
        <v>0</v>
      </c>
      <c r="W2277">
        <v>0</v>
      </c>
      <c r="X2277">
        <v>0</v>
      </c>
      <c r="Y2277">
        <v>0</v>
      </c>
      <c r="Z2277">
        <v>0</v>
      </c>
      <c r="AA2277">
        <v>0</v>
      </c>
      <c r="AB2277">
        <v>0</v>
      </c>
      <c r="AC2277">
        <v>0</v>
      </c>
      <c r="AD2277">
        <v>0</v>
      </c>
      <c r="AE2277">
        <v>0</v>
      </c>
      <c r="AF2277">
        <v>0</v>
      </c>
      <c r="AG2277">
        <v>0</v>
      </c>
      <c r="AH2277">
        <v>0</v>
      </c>
      <c r="AI2277">
        <v>0</v>
      </c>
      <c r="AJ2277">
        <v>0</v>
      </c>
      <c r="AK2277">
        <v>0</v>
      </c>
      <c r="AL2277">
        <v>0</v>
      </c>
      <c r="AM2277">
        <v>0</v>
      </c>
      <c r="AN2277">
        <v>0</v>
      </c>
      <c r="AO2277">
        <v>0</v>
      </c>
      <c r="AP2277">
        <v>0</v>
      </c>
      <c r="AQ2277">
        <v>0</v>
      </c>
      <c r="AR2277">
        <v>0</v>
      </c>
      <c r="AS2277">
        <v>1.1438619253160089</v>
      </c>
      <c r="AT2277">
        <v>0</v>
      </c>
      <c r="AU2277">
        <v>0</v>
      </c>
      <c r="AV2277">
        <v>0</v>
      </c>
      <c r="AW2277">
        <v>0</v>
      </c>
    </row>
    <row r="2278" spans="1:49" x14ac:dyDescent="0.2">
      <c r="A2278" t="s">
        <v>94</v>
      </c>
      <c r="B2278" t="s">
        <v>597</v>
      </c>
      <c r="C2278" t="s">
        <v>2875</v>
      </c>
      <c r="D2278">
        <v>1.1024585609499895</v>
      </c>
      <c r="E2278">
        <v>1.1024585609499895</v>
      </c>
      <c r="F2278">
        <v>1.1024585609499895</v>
      </c>
      <c r="G2278">
        <v>1.1024585609499895</v>
      </c>
      <c r="H2278">
        <v>1.1024585609499895</v>
      </c>
      <c r="I2278">
        <v>1.1024585609499895</v>
      </c>
      <c r="J2278">
        <v>1.1024585609499895</v>
      </c>
      <c r="K2278">
        <v>1.1024585609499895</v>
      </c>
      <c r="L2278">
        <v>1.1024585609499895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  <c r="V2278">
        <v>0</v>
      </c>
      <c r="W2278">
        <v>0</v>
      </c>
      <c r="X2278">
        <v>0</v>
      </c>
      <c r="Y2278">
        <v>0</v>
      </c>
      <c r="Z2278">
        <v>0</v>
      </c>
      <c r="AA2278">
        <v>0</v>
      </c>
      <c r="AB2278">
        <v>0</v>
      </c>
      <c r="AC2278">
        <v>0</v>
      </c>
      <c r="AD2278">
        <v>0</v>
      </c>
      <c r="AE2278">
        <v>0</v>
      </c>
      <c r="AF2278">
        <v>0</v>
      </c>
      <c r="AG2278">
        <v>0</v>
      </c>
      <c r="AH2278">
        <v>0</v>
      </c>
      <c r="AI2278">
        <v>0</v>
      </c>
      <c r="AJ2278">
        <v>0</v>
      </c>
      <c r="AK2278">
        <v>0</v>
      </c>
      <c r="AL2278">
        <v>0</v>
      </c>
      <c r="AM2278">
        <v>0</v>
      </c>
      <c r="AN2278">
        <v>0</v>
      </c>
      <c r="AO2278">
        <v>0</v>
      </c>
      <c r="AP2278">
        <v>0</v>
      </c>
      <c r="AQ2278">
        <v>0</v>
      </c>
      <c r="AR2278">
        <v>0</v>
      </c>
      <c r="AS2278">
        <v>1.1024585609499895</v>
      </c>
      <c r="AT2278">
        <v>0</v>
      </c>
      <c r="AU2278">
        <v>0</v>
      </c>
      <c r="AV2278">
        <v>0</v>
      </c>
      <c r="AW2278">
        <v>0</v>
      </c>
    </row>
    <row r="2279" spans="1:49" x14ac:dyDescent="0.2">
      <c r="A2279" t="s">
        <v>95</v>
      </c>
      <c r="B2279" t="s">
        <v>597</v>
      </c>
      <c r="C2279" t="s">
        <v>2876</v>
      </c>
      <c r="D2279">
        <v>0.01</v>
      </c>
      <c r="E2279">
        <v>0.01</v>
      </c>
      <c r="F2279">
        <v>0.01</v>
      </c>
      <c r="G2279">
        <v>0.01</v>
      </c>
      <c r="H2279">
        <v>0.01</v>
      </c>
      <c r="I2279">
        <v>0.01</v>
      </c>
      <c r="J2279">
        <v>0.01</v>
      </c>
      <c r="K2279">
        <v>0.01</v>
      </c>
      <c r="L2279">
        <v>0.01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  <c r="V2279">
        <v>0</v>
      </c>
      <c r="W2279">
        <v>0</v>
      </c>
      <c r="X2279">
        <v>0</v>
      </c>
      <c r="Y2279">
        <v>0</v>
      </c>
      <c r="Z2279">
        <v>0</v>
      </c>
      <c r="AA2279">
        <v>0</v>
      </c>
      <c r="AB2279">
        <v>0</v>
      </c>
      <c r="AC2279">
        <v>0</v>
      </c>
      <c r="AD2279">
        <v>0</v>
      </c>
      <c r="AE2279">
        <v>0</v>
      </c>
      <c r="AF2279">
        <v>0</v>
      </c>
      <c r="AG2279">
        <v>0</v>
      </c>
      <c r="AH2279">
        <v>0</v>
      </c>
      <c r="AI2279">
        <v>0</v>
      </c>
      <c r="AJ2279">
        <v>0</v>
      </c>
      <c r="AK2279">
        <v>0</v>
      </c>
      <c r="AL2279">
        <v>0</v>
      </c>
      <c r="AM2279">
        <v>0</v>
      </c>
      <c r="AN2279">
        <v>0</v>
      </c>
      <c r="AO2279">
        <v>0</v>
      </c>
      <c r="AP2279">
        <v>0</v>
      </c>
      <c r="AQ2279">
        <v>0</v>
      </c>
      <c r="AR2279">
        <v>0</v>
      </c>
      <c r="AS2279">
        <v>0.01</v>
      </c>
      <c r="AT2279">
        <v>0</v>
      </c>
      <c r="AU2279">
        <v>0</v>
      </c>
      <c r="AV2279">
        <v>0</v>
      </c>
      <c r="AW2279">
        <v>0</v>
      </c>
    </row>
    <row r="2280" spans="1:49" x14ac:dyDescent="0.2">
      <c r="A2280" t="s">
        <v>97</v>
      </c>
      <c r="B2280" t="s">
        <v>597</v>
      </c>
      <c r="C2280" t="s">
        <v>2877</v>
      </c>
      <c r="D2280">
        <v>3.961184210526315E-4</v>
      </c>
      <c r="E2280">
        <v>3.961184210526315E-4</v>
      </c>
      <c r="F2280">
        <v>3.961184210526315E-4</v>
      </c>
      <c r="G2280">
        <v>4.7382352941176479E-6</v>
      </c>
      <c r="H2280">
        <v>4.7382352941176479E-6</v>
      </c>
      <c r="I2280">
        <v>4.7382352941176479E-6</v>
      </c>
      <c r="J2280">
        <v>5.1428571428571432E-6</v>
      </c>
      <c r="K2280">
        <v>5.1428571428571432E-6</v>
      </c>
      <c r="L2280">
        <v>5.1428571428571432E-6</v>
      </c>
      <c r="M2280">
        <v>9.9990000000019785E-2</v>
      </c>
      <c r="N2280">
        <v>9.9000000001979059E-4</v>
      </c>
      <c r="O2280">
        <v>9.9900000000197903E-3</v>
      </c>
      <c r="P2280">
        <v>7.3645833333333331E-6</v>
      </c>
      <c r="Q2280">
        <v>7.3645833333333331E-6</v>
      </c>
      <c r="R2280">
        <v>9.9900000000488938E-3</v>
      </c>
      <c r="S2280">
        <v>9.9900000000488938E-3</v>
      </c>
      <c r="T2280">
        <v>70.750013225820652</v>
      </c>
      <c r="U2280">
        <v>70.750013225820652</v>
      </c>
      <c r="V2280">
        <v>1.4983771805783552</v>
      </c>
      <c r="W2280">
        <v>8.9505717592592591E-6</v>
      </c>
      <c r="X2280">
        <v>8.9505717592592591E-6</v>
      </c>
      <c r="Y2280">
        <v>2071.8076697549845</v>
      </c>
      <c r="Z2280">
        <v>8.8666175000000003E-6</v>
      </c>
      <c r="AA2280">
        <v>8.8666175000000003E-6</v>
      </c>
      <c r="AB2280">
        <v>29.969012535153848</v>
      </c>
      <c r="AC2280">
        <v>7.001303780964513E-9</v>
      </c>
      <c r="AD2280">
        <v>7.001303780964513E-9</v>
      </c>
      <c r="AE2280">
        <v>7.7035633995626858E-6</v>
      </c>
      <c r="AF2280">
        <v>261.56249078489998</v>
      </c>
      <c r="AG2280">
        <v>613.23664484149879</v>
      </c>
      <c r="AH2280">
        <v>8.5886970000000014E-6</v>
      </c>
      <c r="AI2280">
        <v>8.6565125000000001E-6</v>
      </c>
      <c r="AJ2280">
        <v>6309</v>
      </c>
      <c r="AK2280">
        <v>82.855093128191996</v>
      </c>
      <c r="AL2280">
        <v>9.1199999999999991E-6</v>
      </c>
      <c r="AM2280">
        <v>9.1199999999999991E-7</v>
      </c>
      <c r="AN2280">
        <v>9.1199999999999991E-7</v>
      </c>
      <c r="AO2280">
        <v>9.1200004331767554E-7</v>
      </c>
      <c r="AP2280">
        <v>1E-4</v>
      </c>
      <c r="AQ2280">
        <v>1E-4</v>
      </c>
      <c r="AR2280">
        <v>25.011000780004085</v>
      </c>
      <c r="AS2280">
        <v>3.961184210526315E-4</v>
      </c>
      <c r="AT2280">
        <v>3.1631339093961879</v>
      </c>
      <c r="AU2280">
        <v>3.1631339093961879</v>
      </c>
      <c r="AV2280">
        <v>9.8999999999909057E-4</v>
      </c>
      <c r="AW2280">
        <v>9.9900000000252478E-4</v>
      </c>
    </row>
    <row r="2281" spans="1:49" x14ac:dyDescent="0.2">
      <c r="A2281" t="s">
        <v>99</v>
      </c>
      <c r="B2281" t="s">
        <v>597</v>
      </c>
      <c r="C2281" t="s">
        <v>2878</v>
      </c>
      <c r="D2281">
        <v>3.961184210526315E-4</v>
      </c>
      <c r="E2281">
        <v>3.961184210526315E-4</v>
      </c>
      <c r="F2281">
        <v>3.961184210526315E-4</v>
      </c>
      <c r="G2281">
        <v>4.7382352941176479E-6</v>
      </c>
      <c r="H2281">
        <v>4.7382352941176479E-6</v>
      </c>
      <c r="I2281">
        <v>4.7382352941176479E-6</v>
      </c>
      <c r="J2281">
        <v>5.1428571428571432E-6</v>
      </c>
      <c r="K2281">
        <v>5.1428571428571432E-6</v>
      </c>
      <c r="L2281">
        <v>5.1428571428571432E-6</v>
      </c>
      <c r="M2281">
        <v>9.9990000000019785E-2</v>
      </c>
      <c r="N2281">
        <v>9.9000000001979059E-4</v>
      </c>
      <c r="O2281">
        <v>9.9900000000197903E-3</v>
      </c>
      <c r="P2281">
        <v>7.3645833333333331E-6</v>
      </c>
      <c r="Q2281">
        <v>7.3645833333333331E-6</v>
      </c>
      <c r="R2281">
        <v>9.9900000000488938E-3</v>
      </c>
      <c r="S2281">
        <v>9.9900000000488938E-3</v>
      </c>
      <c r="T2281">
        <v>70.750013225820652</v>
      </c>
      <c r="U2281">
        <v>70.750013225820652</v>
      </c>
      <c r="V2281">
        <v>1.4983771805783552</v>
      </c>
      <c r="W2281">
        <v>8.9505717592592591E-6</v>
      </c>
      <c r="X2281">
        <v>8.9505717592592591E-6</v>
      </c>
      <c r="Y2281">
        <v>2071.8076697549845</v>
      </c>
      <c r="Z2281">
        <v>8.8666175000000003E-6</v>
      </c>
      <c r="AA2281">
        <v>8.8666175000000003E-6</v>
      </c>
      <c r="AB2281">
        <v>29.969012535153848</v>
      </c>
      <c r="AC2281">
        <v>7.001303780964513E-9</v>
      </c>
      <c r="AD2281">
        <v>7.001303780964513E-9</v>
      </c>
      <c r="AE2281">
        <v>7.7035633995626858E-6</v>
      </c>
      <c r="AF2281">
        <v>261.56249078489998</v>
      </c>
      <c r="AG2281">
        <v>613.23664484149879</v>
      </c>
      <c r="AH2281">
        <v>8.5886970000000014E-6</v>
      </c>
      <c r="AI2281">
        <v>8.6565125000000001E-6</v>
      </c>
      <c r="AJ2281">
        <v>6309</v>
      </c>
      <c r="AK2281">
        <v>82.855093128191996</v>
      </c>
      <c r="AL2281">
        <v>9.1199999999999991E-6</v>
      </c>
      <c r="AM2281">
        <v>9.1199999999999991E-7</v>
      </c>
      <c r="AN2281">
        <v>9.1199999999999991E-7</v>
      </c>
      <c r="AO2281">
        <v>9.1200004331767554E-7</v>
      </c>
      <c r="AP2281">
        <v>1E-4</v>
      </c>
      <c r="AQ2281">
        <v>1E-4</v>
      </c>
      <c r="AR2281">
        <v>25.011000780004085</v>
      </c>
      <c r="AS2281">
        <v>3.961184210526315E-4</v>
      </c>
      <c r="AT2281">
        <v>3.1631339093961879</v>
      </c>
      <c r="AU2281">
        <v>3.1631339093961879</v>
      </c>
      <c r="AV2281">
        <v>9.8999999999909057E-4</v>
      </c>
      <c r="AW2281">
        <v>9.9900000000252478E-4</v>
      </c>
    </row>
    <row r="2282" spans="1:49" x14ac:dyDescent="0.2">
      <c r="A2282" t="s">
        <v>596</v>
      </c>
      <c r="B2282" t="s">
        <v>597</v>
      </c>
      <c r="C2282" t="s">
        <v>2879</v>
      </c>
      <c r="D2282" t="s">
        <v>567</v>
      </c>
      <c r="E2282" t="s">
        <v>567</v>
      </c>
      <c r="F2282" t="s">
        <v>567</v>
      </c>
      <c r="G2282" t="s">
        <v>567</v>
      </c>
      <c r="H2282" t="s">
        <v>567</v>
      </c>
      <c r="I2282" t="s">
        <v>567</v>
      </c>
      <c r="J2282" t="s">
        <v>567</v>
      </c>
      <c r="K2282" t="s">
        <v>567</v>
      </c>
      <c r="L2282" t="s">
        <v>567</v>
      </c>
      <c r="AS2282" t="s">
        <v>567</v>
      </c>
    </row>
    <row r="2283" spans="1:49" x14ac:dyDescent="0.2">
      <c r="A2283" t="s">
        <v>67</v>
      </c>
      <c r="B2283" t="s">
        <v>597</v>
      </c>
      <c r="C2283" t="s">
        <v>2880</v>
      </c>
      <c r="D2283">
        <v>6.4960846791044745E-4</v>
      </c>
      <c r="E2283">
        <v>6.6381962562923468E-4</v>
      </c>
      <c r="F2283">
        <v>7.334378663451603E-4</v>
      </c>
      <c r="G2283">
        <v>1.0038572343506989E-4</v>
      </c>
      <c r="H2283">
        <v>1.0258181149385803E-4</v>
      </c>
      <c r="I2283">
        <v>1.1334010377073392E-4</v>
      </c>
      <c r="J2283">
        <v>1.0391696663704859E-4</v>
      </c>
      <c r="K2283">
        <v>1.0619030592213364E-4</v>
      </c>
      <c r="L2283">
        <v>1.1732703987803158E-4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V2283">
        <v>0</v>
      </c>
      <c r="W2283">
        <v>0</v>
      </c>
      <c r="X2283">
        <v>0</v>
      </c>
      <c r="Y2283">
        <v>0</v>
      </c>
      <c r="Z2283">
        <v>0</v>
      </c>
      <c r="AA2283">
        <v>0</v>
      </c>
      <c r="AB2283">
        <v>0</v>
      </c>
      <c r="AC2283">
        <v>0</v>
      </c>
      <c r="AD2283">
        <v>0</v>
      </c>
      <c r="AE2283">
        <v>0</v>
      </c>
      <c r="AF2283">
        <v>0</v>
      </c>
      <c r="AG2283">
        <v>0</v>
      </c>
      <c r="AH2283">
        <v>0</v>
      </c>
      <c r="AI2283">
        <v>0</v>
      </c>
      <c r="AJ2283">
        <v>0</v>
      </c>
      <c r="AK2283">
        <v>0</v>
      </c>
      <c r="AL2283">
        <v>0</v>
      </c>
      <c r="AM2283">
        <v>0</v>
      </c>
      <c r="AN2283">
        <v>0</v>
      </c>
      <c r="AO2283">
        <v>0</v>
      </c>
      <c r="AP2283">
        <v>0</v>
      </c>
      <c r="AQ2283">
        <v>0</v>
      </c>
      <c r="AR2283">
        <v>0</v>
      </c>
      <c r="AS2283">
        <v>6.4960846079564695E-4</v>
      </c>
      <c r="AT2283">
        <v>0</v>
      </c>
      <c r="AU2283">
        <v>0</v>
      </c>
      <c r="AV2283">
        <v>0</v>
      </c>
      <c r="AW2283">
        <v>0</v>
      </c>
    </row>
    <row r="2284" spans="1:49" x14ac:dyDescent="0.2">
      <c r="A2284" t="s">
        <v>69</v>
      </c>
      <c r="B2284" t="s">
        <v>597</v>
      </c>
      <c r="C2284" t="s">
        <v>2881</v>
      </c>
      <c r="D2284">
        <v>9.7441270186567122E-7</v>
      </c>
      <c r="E2284">
        <v>9.9572943844385194E-7</v>
      </c>
      <c r="F2284">
        <v>1.1001567995177404E-6</v>
      </c>
      <c r="G2284">
        <v>1.5057858515260484E-7</v>
      </c>
      <c r="H2284">
        <v>1.5387271724078706E-7</v>
      </c>
      <c r="I2284">
        <v>1.7001015565610087E-7</v>
      </c>
      <c r="J2284">
        <v>1.5587544995557289E-7</v>
      </c>
      <c r="K2284">
        <v>1.5928545888320047E-7</v>
      </c>
      <c r="L2284">
        <v>1.7599055981704736E-7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  <c r="V2284">
        <v>0</v>
      </c>
      <c r="W2284">
        <v>0</v>
      </c>
      <c r="X2284">
        <v>0</v>
      </c>
      <c r="Y2284">
        <v>0</v>
      </c>
      <c r="Z2284">
        <v>0</v>
      </c>
      <c r="AA2284">
        <v>0</v>
      </c>
      <c r="AB2284">
        <v>0</v>
      </c>
      <c r="AC2284">
        <v>0</v>
      </c>
      <c r="AD2284">
        <v>0</v>
      </c>
      <c r="AE2284">
        <v>0</v>
      </c>
      <c r="AF2284">
        <v>0</v>
      </c>
      <c r="AG2284">
        <v>0</v>
      </c>
      <c r="AH2284">
        <v>0</v>
      </c>
      <c r="AI2284">
        <v>0</v>
      </c>
      <c r="AJ2284">
        <v>0</v>
      </c>
      <c r="AK2284">
        <v>0</v>
      </c>
      <c r="AL2284">
        <v>0</v>
      </c>
      <c r="AM2284">
        <v>0</v>
      </c>
      <c r="AN2284">
        <v>0</v>
      </c>
      <c r="AO2284">
        <v>0</v>
      </c>
      <c r="AP2284">
        <v>0</v>
      </c>
      <c r="AQ2284">
        <v>0</v>
      </c>
      <c r="AR2284">
        <v>0</v>
      </c>
      <c r="AS2284">
        <v>9.744126911934705E-7</v>
      </c>
      <c r="AT2284">
        <v>0</v>
      </c>
      <c r="AU2284">
        <v>0</v>
      </c>
      <c r="AV2284">
        <v>0</v>
      </c>
      <c r="AW2284">
        <v>0</v>
      </c>
    </row>
    <row r="2285" spans="1:49" x14ac:dyDescent="0.2">
      <c r="A2285" t="s">
        <v>70</v>
      </c>
      <c r="B2285" t="s">
        <v>597</v>
      </c>
      <c r="C2285" t="s">
        <v>2882</v>
      </c>
      <c r="D2285">
        <v>3.2480423395522371E-5</v>
      </c>
      <c r="E2285">
        <v>3.3190981281461733E-5</v>
      </c>
      <c r="F2285">
        <v>3.6671893317258018E-5</v>
      </c>
      <c r="G2285">
        <v>5.0192861717534945E-6</v>
      </c>
      <c r="H2285">
        <v>5.1290905746929022E-6</v>
      </c>
      <c r="I2285">
        <v>5.6670051885366961E-6</v>
      </c>
      <c r="J2285">
        <v>5.1958483318524298E-6</v>
      </c>
      <c r="K2285">
        <v>5.3095152961066823E-6</v>
      </c>
      <c r="L2285">
        <v>5.8663519939015794E-6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V2285">
        <v>0</v>
      </c>
      <c r="W2285">
        <v>0</v>
      </c>
      <c r="X2285">
        <v>0</v>
      </c>
      <c r="Y2285">
        <v>0</v>
      </c>
      <c r="Z2285">
        <v>0</v>
      </c>
      <c r="AA2285">
        <v>0</v>
      </c>
      <c r="AB2285">
        <v>0</v>
      </c>
      <c r="AC2285">
        <v>0</v>
      </c>
      <c r="AD2285">
        <v>0</v>
      </c>
      <c r="AE2285">
        <v>0</v>
      </c>
      <c r="AF2285">
        <v>0</v>
      </c>
      <c r="AG2285">
        <v>0</v>
      </c>
      <c r="AH2285">
        <v>0</v>
      </c>
      <c r="AI2285">
        <v>0</v>
      </c>
      <c r="AJ2285">
        <v>0</v>
      </c>
      <c r="AK2285">
        <v>0</v>
      </c>
      <c r="AL2285">
        <v>0</v>
      </c>
      <c r="AM2285">
        <v>0</v>
      </c>
      <c r="AN2285">
        <v>0</v>
      </c>
      <c r="AO2285">
        <v>0</v>
      </c>
      <c r="AP2285">
        <v>0</v>
      </c>
      <c r="AQ2285">
        <v>0</v>
      </c>
      <c r="AR2285">
        <v>0</v>
      </c>
      <c r="AS2285">
        <v>3.248042303978235E-5</v>
      </c>
      <c r="AT2285">
        <v>0</v>
      </c>
      <c r="AU2285">
        <v>0</v>
      </c>
      <c r="AV2285">
        <v>0</v>
      </c>
      <c r="AW2285">
        <v>0</v>
      </c>
    </row>
    <row r="2286" spans="1:49" x14ac:dyDescent="0.2">
      <c r="A2286" t="s">
        <v>71</v>
      </c>
      <c r="B2286" t="s">
        <v>597</v>
      </c>
      <c r="C2286" t="s">
        <v>2883</v>
      </c>
      <c r="D2286">
        <v>6.8306330400783554E-4</v>
      </c>
      <c r="E2286">
        <v>6.980063363491402E-4</v>
      </c>
      <c r="F2286">
        <v>7.7120991646193609E-4</v>
      </c>
      <c r="G2286">
        <v>1.0555558819197599E-4</v>
      </c>
      <c r="H2286">
        <v>1.0786477478579171E-4</v>
      </c>
      <c r="I2286">
        <v>1.191771191149267E-4</v>
      </c>
      <c r="J2286">
        <v>1.0926869041885659E-4</v>
      </c>
      <c r="K2286">
        <v>1.1165910667712352E-4</v>
      </c>
      <c r="L2286">
        <v>1.2336938243175021E-4</v>
      </c>
      <c r="M2286">
        <v>0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  <c r="V2286">
        <v>0</v>
      </c>
      <c r="W2286">
        <v>0</v>
      </c>
      <c r="X2286">
        <v>0</v>
      </c>
      <c r="Y2286">
        <v>0</v>
      </c>
      <c r="Z2286">
        <v>0</v>
      </c>
      <c r="AA2286">
        <v>0</v>
      </c>
      <c r="AB2286">
        <v>0</v>
      </c>
      <c r="AC2286">
        <v>0</v>
      </c>
      <c r="AD2286">
        <v>0</v>
      </c>
      <c r="AE2286">
        <v>0</v>
      </c>
      <c r="AF2286">
        <v>0</v>
      </c>
      <c r="AG2286">
        <v>0</v>
      </c>
      <c r="AH2286">
        <v>0</v>
      </c>
      <c r="AI2286">
        <v>0</v>
      </c>
      <c r="AJ2286">
        <v>0</v>
      </c>
      <c r="AK2286">
        <v>0</v>
      </c>
      <c r="AL2286">
        <v>0</v>
      </c>
      <c r="AM2286">
        <v>0</v>
      </c>
      <c r="AN2286">
        <v>0</v>
      </c>
      <c r="AO2286">
        <v>0</v>
      </c>
      <c r="AP2286">
        <v>0</v>
      </c>
      <c r="AQ2286">
        <v>0</v>
      </c>
      <c r="AR2286">
        <v>0</v>
      </c>
      <c r="AS2286">
        <v>6.8306329652662273E-4</v>
      </c>
      <c r="AT2286">
        <v>0</v>
      </c>
      <c r="AU2286">
        <v>0</v>
      </c>
      <c r="AV2286">
        <v>0</v>
      </c>
      <c r="AW2286">
        <v>0</v>
      </c>
    </row>
    <row r="2287" spans="1:49" x14ac:dyDescent="0.2">
      <c r="A2287" t="s">
        <v>72</v>
      </c>
      <c r="B2287" t="s">
        <v>597</v>
      </c>
      <c r="C2287" t="s">
        <v>2884</v>
      </c>
      <c r="D2287">
        <v>0</v>
      </c>
      <c r="E2287">
        <v>0</v>
      </c>
      <c r="F2287">
        <v>0</v>
      </c>
      <c r="G2287">
        <v>0</v>
      </c>
      <c r="H2287">
        <v>0</v>
      </c>
      <c r="I2287">
        <v>0</v>
      </c>
      <c r="J2287">
        <v>0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>
        <v>0</v>
      </c>
      <c r="U2287">
        <v>0</v>
      </c>
      <c r="V2287">
        <v>0</v>
      </c>
      <c r="W2287">
        <v>0</v>
      </c>
      <c r="X2287">
        <v>0</v>
      </c>
      <c r="Y2287">
        <v>0</v>
      </c>
      <c r="Z2287">
        <v>0</v>
      </c>
      <c r="AA2287">
        <v>0</v>
      </c>
      <c r="AB2287">
        <v>0</v>
      </c>
      <c r="AC2287">
        <v>0</v>
      </c>
      <c r="AD2287">
        <v>0</v>
      </c>
      <c r="AE2287">
        <v>0</v>
      </c>
      <c r="AF2287">
        <v>0</v>
      </c>
      <c r="AG2287">
        <v>0</v>
      </c>
      <c r="AH2287">
        <v>0</v>
      </c>
      <c r="AI2287">
        <v>0</v>
      </c>
      <c r="AJ2287">
        <v>0</v>
      </c>
      <c r="AK2287">
        <v>0</v>
      </c>
      <c r="AL2287">
        <v>0</v>
      </c>
      <c r="AM2287">
        <v>0</v>
      </c>
      <c r="AN2287">
        <v>0</v>
      </c>
      <c r="AO2287">
        <v>0</v>
      </c>
      <c r="AP2287">
        <v>0</v>
      </c>
      <c r="AQ2287">
        <v>0</v>
      </c>
      <c r="AR2287">
        <v>0</v>
      </c>
      <c r="AS2287">
        <v>0</v>
      </c>
      <c r="AT2287">
        <v>0</v>
      </c>
      <c r="AU2287">
        <v>0</v>
      </c>
      <c r="AV2287">
        <v>0</v>
      </c>
      <c r="AW2287">
        <v>0</v>
      </c>
    </row>
    <row r="2288" spans="1:49" x14ac:dyDescent="0.2">
      <c r="A2288" t="s">
        <v>74</v>
      </c>
      <c r="B2288" t="s">
        <v>597</v>
      </c>
      <c r="C2288" t="s">
        <v>2885</v>
      </c>
      <c r="D2288">
        <v>3.8690736751126569E-13</v>
      </c>
      <c r="E2288">
        <v>3.6756201336064417E-13</v>
      </c>
      <c r="F2288">
        <v>2.9018053985839102E-13</v>
      </c>
      <c r="G2288">
        <v>6.328157890075465E-15</v>
      </c>
      <c r="H2288">
        <v>6.0117500109126804E-15</v>
      </c>
      <c r="I2288">
        <v>4.7461184328975873E-15</v>
      </c>
      <c r="J2288">
        <v>3.9212251604117358E-15</v>
      </c>
      <c r="K2288">
        <v>3.7251639249921241E-15</v>
      </c>
      <c r="L2288">
        <v>2.9409188929097784E-15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  <c r="V2288">
        <v>0</v>
      </c>
      <c r="W2288">
        <v>0</v>
      </c>
      <c r="X2288">
        <v>0</v>
      </c>
      <c r="Y2288">
        <v>0</v>
      </c>
      <c r="Z2288">
        <v>0</v>
      </c>
      <c r="AA2288">
        <v>0</v>
      </c>
      <c r="AB2288">
        <v>0</v>
      </c>
      <c r="AC2288">
        <v>0</v>
      </c>
      <c r="AD2288">
        <v>0</v>
      </c>
      <c r="AE2288">
        <v>0</v>
      </c>
      <c r="AF2288">
        <v>0</v>
      </c>
      <c r="AG2288">
        <v>0</v>
      </c>
      <c r="AH2288">
        <v>0</v>
      </c>
      <c r="AI2288">
        <v>0</v>
      </c>
      <c r="AJ2288">
        <v>0</v>
      </c>
      <c r="AK2288">
        <v>0</v>
      </c>
      <c r="AL2288">
        <v>0</v>
      </c>
      <c r="AM2288">
        <v>0</v>
      </c>
      <c r="AN2288">
        <v>0</v>
      </c>
      <c r="AO2288">
        <v>0</v>
      </c>
      <c r="AP2288">
        <v>0</v>
      </c>
      <c r="AQ2288">
        <v>0</v>
      </c>
      <c r="AR2288">
        <v>0</v>
      </c>
      <c r="AS2288">
        <v>2.4872616482867079E-13</v>
      </c>
      <c r="AT2288">
        <v>0</v>
      </c>
      <c r="AU2288">
        <v>0</v>
      </c>
      <c r="AV2288">
        <v>0</v>
      </c>
      <c r="AW2288">
        <v>0</v>
      </c>
    </row>
    <row r="2289" spans="1:49" x14ac:dyDescent="0.2">
      <c r="A2289" t="s">
        <v>75</v>
      </c>
      <c r="B2289" t="s">
        <v>597</v>
      </c>
      <c r="C2289" t="s">
        <v>2886</v>
      </c>
      <c r="D2289">
        <v>0</v>
      </c>
      <c r="E2289">
        <v>0</v>
      </c>
      <c r="F2289">
        <v>0</v>
      </c>
      <c r="G2289">
        <v>0</v>
      </c>
      <c r="H2289">
        <v>0</v>
      </c>
      <c r="I2289">
        <v>0</v>
      </c>
      <c r="J2289">
        <v>0</v>
      </c>
      <c r="K2289">
        <v>0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0</v>
      </c>
      <c r="U2289">
        <v>0</v>
      </c>
      <c r="V2289">
        <v>0</v>
      </c>
      <c r="W2289">
        <v>0</v>
      </c>
      <c r="X2289">
        <v>0</v>
      </c>
      <c r="Y2289">
        <v>0</v>
      </c>
      <c r="Z2289">
        <v>0</v>
      </c>
      <c r="AA2289">
        <v>0</v>
      </c>
      <c r="AB2289">
        <v>0</v>
      </c>
      <c r="AC2289">
        <v>0</v>
      </c>
      <c r="AD2289">
        <v>0</v>
      </c>
      <c r="AE2289">
        <v>0</v>
      </c>
      <c r="AF2289">
        <v>0</v>
      </c>
      <c r="AG2289">
        <v>0</v>
      </c>
      <c r="AH2289">
        <v>0</v>
      </c>
      <c r="AI2289">
        <v>0</v>
      </c>
      <c r="AJ2289">
        <v>0</v>
      </c>
      <c r="AK2289">
        <v>0</v>
      </c>
      <c r="AL2289">
        <v>0</v>
      </c>
      <c r="AM2289">
        <v>0</v>
      </c>
      <c r="AN2289">
        <v>0</v>
      </c>
      <c r="AO2289">
        <v>0</v>
      </c>
      <c r="AP2289">
        <v>0</v>
      </c>
      <c r="AQ2289">
        <v>0</v>
      </c>
      <c r="AR2289">
        <v>0</v>
      </c>
      <c r="AS2289">
        <v>0</v>
      </c>
      <c r="AT2289">
        <v>0</v>
      </c>
      <c r="AU2289">
        <v>0</v>
      </c>
      <c r="AV2289">
        <v>0</v>
      </c>
      <c r="AW2289">
        <v>0</v>
      </c>
    </row>
    <row r="2290" spans="1:49" x14ac:dyDescent="0.2">
      <c r="A2290" t="s">
        <v>76</v>
      </c>
      <c r="B2290" t="s">
        <v>597</v>
      </c>
      <c r="C2290" t="s">
        <v>2887</v>
      </c>
      <c r="D2290">
        <v>0</v>
      </c>
      <c r="E2290">
        <v>0</v>
      </c>
      <c r="F2290">
        <v>0</v>
      </c>
      <c r="G2290">
        <v>0</v>
      </c>
      <c r="H2290">
        <v>0</v>
      </c>
      <c r="I2290">
        <v>0</v>
      </c>
      <c r="J2290">
        <v>0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  <c r="V2290">
        <v>0</v>
      </c>
      <c r="W2290">
        <v>0</v>
      </c>
      <c r="X2290">
        <v>0</v>
      </c>
      <c r="Y2290">
        <v>0</v>
      </c>
      <c r="Z2290">
        <v>0</v>
      </c>
      <c r="AA2290">
        <v>0</v>
      </c>
      <c r="AB2290">
        <v>0</v>
      </c>
      <c r="AC2290">
        <v>0</v>
      </c>
      <c r="AD2290">
        <v>0</v>
      </c>
      <c r="AE2290">
        <v>0</v>
      </c>
      <c r="AF2290">
        <v>0</v>
      </c>
      <c r="AG2290">
        <v>0</v>
      </c>
      <c r="AH2290">
        <v>0</v>
      </c>
      <c r="AI2290">
        <v>0</v>
      </c>
      <c r="AJ2290">
        <v>0</v>
      </c>
      <c r="AK2290">
        <v>0</v>
      </c>
      <c r="AL2290">
        <v>0</v>
      </c>
      <c r="AM2290">
        <v>0</v>
      </c>
      <c r="AN2290">
        <v>0</v>
      </c>
      <c r="AO2290">
        <v>0</v>
      </c>
      <c r="AP2290">
        <v>0</v>
      </c>
      <c r="AQ2290">
        <v>0</v>
      </c>
      <c r="AR2290">
        <v>0</v>
      </c>
      <c r="AS2290">
        <v>0</v>
      </c>
      <c r="AT2290">
        <v>0</v>
      </c>
      <c r="AU2290">
        <v>0</v>
      </c>
      <c r="AV2290">
        <v>0</v>
      </c>
      <c r="AW2290">
        <v>0</v>
      </c>
    </row>
    <row r="2291" spans="1:49" x14ac:dyDescent="0.2">
      <c r="A2291" t="s">
        <v>77</v>
      </c>
      <c r="B2291" t="s">
        <v>597</v>
      </c>
      <c r="C2291" t="s">
        <v>2888</v>
      </c>
      <c r="D2291">
        <v>0</v>
      </c>
      <c r="E2291">
        <v>0</v>
      </c>
      <c r="F2291">
        <v>0</v>
      </c>
      <c r="G2291">
        <v>0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0</v>
      </c>
      <c r="U2291">
        <v>0</v>
      </c>
      <c r="V2291">
        <v>0</v>
      </c>
      <c r="W2291">
        <v>0</v>
      </c>
      <c r="X2291">
        <v>0</v>
      </c>
      <c r="Y2291">
        <v>0</v>
      </c>
      <c r="Z2291">
        <v>0</v>
      </c>
      <c r="AA2291">
        <v>0</v>
      </c>
      <c r="AB2291">
        <v>0</v>
      </c>
      <c r="AC2291">
        <v>0</v>
      </c>
      <c r="AD2291">
        <v>0</v>
      </c>
      <c r="AE2291">
        <v>0</v>
      </c>
      <c r="AF2291">
        <v>0</v>
      </c>
      <c r="AG2291">
        <v>0</v>
      </c>
      <c r="AH2291">
        <v>0</v>
      </c>
      <c r="AI2291">
        <v>0</v>
      </c>
      <c r="AJ2291">
        <v>0</v>
      </c>
      <c r="AK2291">
        <v>0</v>
      </c>
      <c r="AL2291">
        <v>0</v>
      </c>
      <c r="AM2291">
        <v>0</v>
      </c>
      <c r="AN2291">
        <v>0</v>
      </c>
      <c r="AO2291">
        <v>0</v>
      </c>
      <c r="AP2291">
        <v>0</v>
      </c>
      <c r="AQ2291">
        <v>0</v>
      </c>
      <c r="AR2291">
        <v>0</v>
      </c>
      <c r="AS2291">
        <v>0</v>
      </c>
      <c r="AT2291">
        <v>0</v>
      </c>
      <c r="AU2291">
        <v>0</v>
      </c>
      <c r="AV2291">
        <v>0</v>
      </c>
      <c r="AW2291">
        <v>0</v>
      </c>
    </row>
    <row r="2292" spans="1:49" x14ac:dyDescent="0.2">
      <c r="A2292" t="s">
        <v>78</v>
      </c>
      <c r="B2292" t="s">
        <v>597</v>
      </c>
      <c r="C2292" t="s">
        <v>2889</v>
      </c>
      <c r="D2292">
        <v>3.8690736751126569E-13</v>
      </c>
      <c r="E2292">
        <v>3.6756201336064417E-13</v>
      </c>
      <c r="F2292">
        <v>2.9018053985839102E-13</v>
      </c>
      <c r="G2292">
        <v>6.328157890075465E-15</v>
      </c>
      <c r="H2292">
        <v>6.0117500109126804E-15</v>
      </c>
      <c r="I2292">
        <v>4.7461184328975873E-15</v>
      </c>
      <c r="J2292">
        <v>3.9212251604117358E-15</v>
      </c>
      <c r="K2292">
        <v>3.7251639249921241E-15</v>
      </c>
      <c r="L2292">
        <v>2.9409188929097784E-15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0</v>
      </c>
      <c r="T2292">
        <v>0</v>
      </c>
      <c r="U2292">
        <v>0</v>
      </c>
      <c r="V2292">
        <v>0</v>
      </c>
      <c r="W2292">
        <v>0</v>
      </c>
      <c r="X2292">
        <v>0</v>
      </c>
      <c r="Y2292">
        <v>0</v>
      </c>
      <c r="Z2292">
        <v>0</v>
      </c>
      <c r="AA2292">
        <v>0</v>
      </c>
      <c r="AB2292">
        <v>0</v>
      </c>
      <c r="AC2292">
        <v>0</v>
      </c>
      <c r="AD2292">
        <v>0</v>
      </c>
      <c r="AE2292">
        <v>0</v>
      </c>
      <c r="AF2292">
        <v>0</v>
      </c>
      <c r="AG2292">
        <v>0</v>
      </c>
      <c r="AH2292">
        <v>0</v>
      </c>
      <c r="AI2292">
        <v>0</v>
      </c>
      <c r="AJ2292">
        <v>0</v>
      </c>
      <c r="AK2292">
        <v>0</v>
      </c>
      <c r="AL2292">
        <v>0</v>
      </c>
      <c r="AM2292">
        <v>0</v>
      </c>
      <c r="AN2292">
        <v>0</v>
      </c>
      <c r="AO2292">
        <v>0</v>
      </c>
      <c r="AP2292">
        <v>0</v>
      </c>
      <c r="AQ2292">
        <v>0</v>
      </c>
      <c r="AR2292">
        <v>0</v>
      </c>
      <c r="AS2292">
        <v>2.4872616482867079E-13</v>
      </c>
      <c r="AT2292">
        <v>0</v>
      </c>
      <c r="AU2292">
        <v>0</v>
      </c>
      <c r="AV2292">
        <v>0</v>
      </c>
      <c r="AW2292">
        <v>0</v>
      </c>
    </row>
    <row r="2293" spans="1:49" x14ac:dyDescent="0.2">
      <c r="A2293" t="s">
        <v>79</v>
      </c>
      <c r="B2293" t="s">
        <v>597</v>
      </c>
      <c r="C2293" t="s">
        <v>2890</v>
      </c>
      <c r="D2293">
        <v>5.997584857207856E-9</v>
      </c>
      <c r="E2293">
        <v>5.997584857207856E-9</v>
      </c>
      <c r="F2293">
        <v>5.997584857207856E-9</v>
      </c>
      <c r="G2293">
        <v>2.7066400901769929E-10</v>
      </c>
      <c r="H2293">
        <v>2.7066400901769929E-10</v>
      </c>
      <c r="I2293">
        <v>2.7066400901769929E-10</v>
      </c>
      <c r="J2293">
        <v>4.2996514933170054E-10</v>
      </c>
      <c r="K2293">
        <v>4.2996514933170054E-10</v>
      </c>
      <c r="L2293">
        <v>4.2996514933170054E-10</v>
      </c>
      <c r="M2293">
        <v>0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  <c r="V2293">
        <v>0</v>
      </c>
      <c r="W2293">
        <v>0</v>
      </c>
      <c r="X2293">
        <v>0</v>
      </c>
      <c r="Y2293">
        <v>0</v>
      </c>
      <c r="Z2293">
        <v>0</v>
      </c>
      <c r="AA2293">
        <v>0</v>
      </c>
      <c r="AB2293">
        <v>0</v>
      </c>
      <c r="AC2293">
        <v>0</v>
      </c>
      <c r="AD2293">
        <v>0</v>
      </c>
      <c r="AE2293">
        <v>0</v>
      </c>
      <c r="AF2293">
        <v>0</v>
      </c>
      <c r="AG2293">
        <v>0</v>
      </c>
      <c r="AH2293">
        <v>0</v>
      </c>
      <c r="AI2293">
        <v>0</v>
      </c>
      <c r="AJ2293">
        <v>0</v>
      </c>
      <c r="AK2293">
        <v>0</v>
      </c>
      <c r="AL2293">
        <v>0</v>
      </c>
      <c r="AM2293">
        <v>0</v>
      </c>
      <c r="AN2293">
        <v>0</v>
      </c>
      <c r="AO2293">
        <v>0</v>
      </c>
      <c r="AP2293">
        <v>0</v>
      </c>
      <c r="AQ2293">
        <v>0</v>
      </c>
      <c r="AR2293">
        <v>0</v>
      </c>
      <c r="AS2293">
        <v>5.997584857207856E-9</v>
      </c>
      <c r="AT2293">
        <v>0</v>
      </c>
      <c r="AU2293">
        <v>0</v>
      </c>
      <c r="AV2293">
        <v>0</v>
      </c>
      <c r="AW2293">
        <v>0</v>
      </c>
    </row>
    <row r="2294" spans="1:49" x14ac:dyDescent="0.2">
      <c r="A2294" t="s">
        <v>80</v>
      </c>
      <c r="B2294" t="s">
        <v>597</v>
      </c>
      <c r="C2294" t="s">
        <v>2891</v>
      </c>
      <c r="D2294">
        <v>5.3978263714870709E-9</v>
      </c>
      <c r="E2294">
        <v>5.3978263714870709E-9</v>
      </c>
      <c r="F2294">
        <v>5.3978263714870709E-9</v>
      </c>
      <c r="G2294">
        <v>2.4359760811592939E-10</v>
      </c>
      <c r="H2294">
        <v>2.4359760811592939E-10</v>
      </c>
      <c r="I2294">
        <v>2.4359760811592939E-10</v>
      </c>
      <c r="J2294">
        <v>3.8696863439853048E-10</v>
      </c>
      <c r="K2294">
        <v>3.8696863439853048E-10</v>
      </c>
      <c r="L2294">
        <v>3.8696863439853048E-10</v>
      </c>
      <c r="M2294">
        <v>0</v>
      </c>
      <c r="N2294">
        <v>0</v>
      </c>
      <c r="O2294">
        <v>0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  <c r="V2294">
        <v>0</v>
      </c>
      <c r="W2294">
        <v>0</v>
      </c>
      <c r="X2294">
        <v>0</v>
      </c>
      <c r="Y2294">
        <v>0</v>
      </c>
      <c r="Z2294">
        <v>0</v>
      </c>
      <c r="AA2294">
        <v>0</v>
      </c>
      <c r="AB2294">
        <v>0</v>
      </c>
      <c r="AC2294">
        <v>0</v>
      </c>
      <c r="AD2294">
        <v>0</v>
      </c>
      <c r="AE2294">
        <v>0</v>
      </c>
      <c r="AF2294">
        <v>0</v>
      </c>
      <c r="AG2294">
        <v>0</v>
      </c>
      <c r="AH2294">
        <v>0</v>
      </c>
      <c r="AI2294">
        <v>0</v>
      </c>
      <c r="AJ2294">
        <v>0</v>
      </c>
      <c r="AK2294">
        <v>0</v>
      </c>
      <c r="AL2294">
        <v>0</v>
      </c>
      <c r="AM2294">
        <v>0</v>
      </c>
      <c r="AN2294">
        <v>0</v>
      </c>
      <c r="AO2294">
        <v>0</v>
      </c>
      <c r="AP2294">
        <v>0</v>
      </c>
      <c r="AQ2294">
        <v>0</v>
      </c>
      <c r="AR2294">
        <v>0</v>
      </c>
      <c r="AS2294">
        <v>5.3978263714870709E-9</v>
      </c>
      <c r="AT2294">
        <v>0</v>
      </c>
      <c r="AU2294">
        <v>0</v>
      </c>
      <c r="AV2294">
        <v>0</v>
      </c>
      <c r="AW2294">
        <v>0</v>
      </c>
    </row>
    <row r="2295" spans="1:49" x14ac:dyDescent="0.2">
      <c r="A2295" t="s">
        <v>81</v>
      </c>
      <c r="B2295" t="s">
        <v>597</v>
      </c>
      <c r="C2295" t="s">
        <v>2892</v>
      </c>
      <c r="D2295">
        <v>5.1968677432835796E-6</v>
      </c>
      <c r="E2295">
        <v>5.3105570050338773E-6</v>
      </c>
      <c r="F2295">
        <v>5.8675029307612823E-6</v>
      </c>
      <c r="G2295">
        <v>8.0308578748055916E-7</v>
      </c>
      <c r="H2295">
        <v>8.2065449195086428E-7</v>
      </c>
      <c r="I2295">
        <v>9.0672083016587139E-7</v>
      </c>
      <c r="J2295">
        <v>8.3133573309638876E-7</v>
      </c>
      <c r="K2295">
        <v>8.4952244737706909E-7</v>
      </c>
      <c r="L2295">
        <v>9.3861631902425268E-7</v>
      </c>
      <c r="M2295">
        <v>0</v>
      </c>
      <c r="N2295">
        <v>0</v>
      </c>
      <c r="O2295">
        <v>0</v>
      </c>
      <c r="P2295">
        <v>0</v>
      </c>
      <c r="Q2295">
        <v>0</v>
      </c>
      <c r="R2295">
        <v>0</v>
      </c>
      <c r="S2295">
        <v>0</v>
      </c>
      <c r="T2295">
        <v>0</v>
      </c>
      <c r="U2295">
        <v>0</v>
      </c>
      <c r="V2295">
        <v>0</v>
      </c>
      <c r="W2295">
        <v>0</v>
      </c>
      <c r="X2295">
        <v>0</v>
      </c>
      <c r="Y2295">
        <v>0</v>
      </c>
      <c r="Z2295">
        <v>0</v>
      </c>
      <c r="AA2295">
        <v>0</v>
      </c>
      <c r="AB2295">
        <v>0</v>
      </c>
      <c r="AC2295">
        <v>0</v>
      </c>
      <c r="AD2295">
        <v>0</v>
      </c>
      <c r="AE2295">
        <v>0</v>
      </c>
      <c r="AF2295">
        <v>0</v>
      </c>
      <c r="AG2295">
        <v>0</v>
      </c>
      <c r="AH2295">
        <v>0</v>
      </c>
      <c r="AI2295">
        <v>0</v>
      </c>
      <c r="AJ2295">
        <v>0</v>
      </c>
      <c r="AK2295">
        <v>0</v>
      </c>
      <c r="AL2295">
        <v>0</v>
      </c>
      <c r="AM2295">
        <v>0</v>
      </c>
      <c r="AN2295">
        <v>0</v>
      </c>
      <c r="AO2295">
        <v>0</v>
      </c>
      <c r="AP2295">
        <v>0</v>
      </c>
      <c r="AQ2295">
        <v>0</v>
      </c>
      <c r="AR2295">
        <v>0</v>
      </c>
      <c r="AS2295">
        <v>5.1968676863651754E-6</v>
      </c>
      <c r="AT2295">
        <v>0</v>
      </c>
      <c r="AU2295">
        <v>0</v>
      </c>
      <c r="AV2295">
        <v>0</v>
      </c>
      <c r="AW2295">
        <v>0</v>
      </c>
    </row>
    <row r="2296" spans="1:49" x14ac:dyDescent="0.2">
      <c r="A2296" t="s">
        <v>82</v>
      </c>
      <c r="B2296" t="s">
        <v>597</v>
      </c>
      <c r="C2296" t="s">
        <v>2893</v>
      </c>
      <c r="D2296">
        <v>1.7322892477611933E-6</v>
      </c>
      <c r="E2296">
        <v>1.7701856683446261E-6</v>
      </c>
      <c r="F2296">
        <v>1.955834310253761E-6</v>
      </c>
      <c r="G2296">
        <v>2.6769526249351974E-7</v>
      </c>
      <c r="H2296">
        <v>2.7355149731695479E-7</v>
      </c>
      <c r="I2296">
        <v>3.0224027672195713E-7</v>
      </c>
      <c r="J2296">
        <v>2.7711191103212962E-7</v>
      </c>
      <c r="K2296">
        <v>2.8317414912568971E-7</v>
      </c>
      <c r="L2296">
        <v>3.1287210634141758E-7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0</v>
      </c>
      <c r="S2296">
        <v>0</v>
      </c>
      <c r="T2296">
        <v>0</v>
      </c>
      <c r="U2296">
        <v>0</v>
      </c>
      <c r="V2296">
        <v>0</v>
      </c>
      <c r="W2296">
        <v>0</v>
      </c>
      <c r="X2296">
        <v>0</v>
      </c>
      <c r="Y2296">
        <v>0</v>
      </c>
      <c r="Z2296">
        <v>0</v>
      </c>
      <c r="AA2296">
        <v>0</v>
      </c>
      <c r="AB2296">
        <v>0</v>
      </c>
      <c r="AC2296">
        <v>0</v>
      </c>
      <c r="AD2296">
        <v>0</v>
      </c>
      <c r="AE2296">
        <v>0</v>
      </c>
      <c r="AF2296">
        <v>0</v>
      </c>
      <c r="AG2296">
        <v>0</v>
      </c>
      <c r="AH2296">
        <v>0</v>
      </c>
      <c r="AI2296">
        <v>0</v>
      </c>
      <c r="AJ2296">
        <v>0</v>
      </c>
      <c r="AK2296">
        <v>0</v>
      </c>
      <c r="AL2296">
        <v>0</v>
      </c>
      <c r="AM2296">
        <v>0</v>
      </c>
      <c r="AN2296">
        <v>0</v>
      </c>
      <c r="AO2296">
        <v>0</v>
      </c>
      <c r="AP2296">
        <v>0</v>
      </c>
      <c r="AQ2296">
        <v>0</v>
      </c>
      <c r="AR2296">
        <v>0</v>
      </c>
      <c r="AS2296">
        <v>1.732289228788392E-6</v>
      </c>
      <c r="AT2296">
        <v>0</v>
      </c>
      <c r="AU2296">
        <v>0</v>
      </c>
      <c r="AV2296">
        <v>0</v>
      </c>
      <c r="AW2296">
        <v>0</v>
      </c>
    </row>
    <row r="2297" spans="1:49" x14ac:dyDescent="0.2">
      <c r="A2297" t="s">
        <v>83</v>
      </c>
      <c r="B2297" t="s">
        <v>597</v>
      </c>
      <c r="C2297" t="s">
        <v>2894</v>
      </c>
      <c r="D2297">
        <v>1.2126024734328353E-6</v>
      </c>
      <c r="E2297">
        <v>1.2391299678412383E-6</v>
      </c>
      <c r="F2297">
        <v>1.3690840171776326E-6</v>
      </c>
      <c r="G2297">
        <v>1.8738668374546382E-7</v>
      </c>
      <c r="H2297">
        <v>1.9148604812186833E-7</v>
      </c>
      <c r="I2297">
        <v>2.1156819370537001E-7</v>
      </c>
      <c r="J2297">
        <v>1.9397833772249072E-7</v>
      </c>
      <c r="K2297">
        <v>1.9822190438798282E-7</v>
      </c>
      <c r="L2297">
        <v>2.1901047443899229E-7</v>
      </c>
      <c r="M2297">
        <v>0</v>
      </c>
      <c r="N2297">
        <v>0</v>
      </c>
      <c r="O2297">
        <v>0</v>
      </c>
      <c r="P2297">
        <v>0</v>
      </c>
      <c r="Q2297">
        <v>0</v>
      </c>
      <c r="R2297">
        <v>0</v>
      </c>
      <c r="S2297">
        <v>0</v>
      </c>
      <c r="T2297">
        <v>0</v>
      </c>
      <c r="U2297">
        <v>0</v>
      </c>
      <c r="V2297">
        <v>0</v>
      </c>
      <c r="W2297">
        <v>0</v>
      </c>
      <c r="X2297">
        <v>0</v>
      </c>
      <c r="Y2297">
        <v>0</v>
      </c>
      <c r="Z2297">
        <v>0</v>
      </c>
      <c r="AA2297">
        <v>0</v>
      </c>
      <c r="AB2297">
        <v>0</v>
      </c>
      <c r="AC2297">
        <v>0</v>
      </c>
      <c r="AD2297">
        <v>0</v>
      </c>
      <c r="AE2297">
        <v>0</v>
      </c>
      <c r="AF2297">
        <v>0</v>
      </c>
      <c r="AG2297">
        <v>0</v>
      </c>
      <c r="AH2297">
        <v>0</v>
      </c>
      <c r="AI2297">
        <v>0</v>
      </c>
      <c r="AJ2297">
        <v>0</v>
      </c>
      <c r="AK2297">
        <v>0</v>
      </c>
      <c r="AL2297">
        <v>0</v>
      </c>
      <c r="AM2297">
        <v>0</v>
      </c>
      <c r="AN2297">
        <v>0</v>
      </c>
      <c r="AO2297">
        <v>0</v>
      </c>
      <c r="AP2297">
        <v>0</v>
      </c>
      <c r="AQ2297">
        <v>0</v>
      </c>
      <c r="AR2297">
        <v>0</v>
      </c>
      <c r="AS2297">
        <v>1.2126024601518744E-6</v>
      </c>
      <c r="AT2297">
        <v>0</v>
      </c>
      <c r="AU2297">
        <v>0</v>
      </c>
      <c r="AV2297">
        <v>0</v>
      </c>
      <c r="AW2297">
        <v>0</v>
      </c>
    </row>
    <row r="2298" spans="1:49" x14ac:dyDescent="0.2">
      <c r="A2298" t="s">
        <v>84</v>
      </c>
      <c r="B2298" t="s">
        <v>597</v>
      </c>
      <c r="C2298" t="s">
        <v>2895</v>
      </c>
      <c r="D2298">
        <v>8.1531548757063027E-6</v>
      </c>
      <c r="E2298">
        <v>8.3312680524484361E-6</v>
      </c>
      <c r="F2298">
        <v>9.2038166694213702E-6</v>
      </c>
      <c r="G2298">
        <v>1.2586819953366765E-6</v>
      </c>
      <c r="H2298">
        <v>1.2862062990068211E-6</v>
      </c>
      <c r="I2298">
        <v>1.4210435622103321E-6</v>
      </c>
      <c r="J2298">
        <v>1.3032429156347394E-6</v>
      </c>
      <c r="K2298">
        <v>1.3317354346744719E-6</v>
      </c>
      <c r="L2298">
        <v>1.4713158335883926E-6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  <c r="V2298">
        <v>0</v>
      </c>
      <c r="W2298">
        <v>0</v>
      </c>
      <c r="X2298">
        <v>0</v>
      </c>
      <c r="Y2298">
        <v>0</v>
      </c>
      <c r="Z2298">
        <v>0</v>
      </c>
      <c r="AA2298">
        <v>0</v>
      </c>
      <c r="AB2298">
        <v>0</v>
      </c>
      <c r="AC2298">
        <v>0</v>
      </c>
      <c r="AD2298">
        <v>0</v>
      </c>
      <c r="AE2298">
        <v>0</v>
      </c>
      <c r="AF2298">
        <v>0</v>
      </c>
      <c r="AG2298">
        <v>0</v>
      </c>
      <c r="AH2298">
        <v>0</v>
      </c>
      <c r="AI2298">
        <v>0</v>
      </c>
      <c r="AJ2298">
        <v>0</v>
      </c>
      <c r="AK2298">
        <v>0</v>
      </c>
      <c r="AL2298">
        <v>0</v>
      </c>
      <c r="AM2298">
        <v>0</v>
      </c>
      <c r="AN2298">
        <v>0</v>
      </c>
      <c r="AO2298">
        <v>0</v>
      </c>
      <c r="AP2298">
        <v>0</v>
      </c>
      <c r="AQ2298">
        <v>0</v>
      </c>
      <c r="AR2298">
        <v>0</v>
      </c>
      <c r="AS2298">
        <v>8.1531547865341367E-6</v>
      </c>
      <c r="AT2298">
        <v>0</v>
      </c>
      <c r="AU2298">
        <v>0</v>
      </c>
      <c r="AV2298">
        <v>0</v>
      </c>
      <c r="AW2298">
        <v>0</v>
      </c>
    </row>
    <row r="2299" spans="1:49" x14ac:dyDescent="0.2">
      <c r="A2299" t="s">
        <v>85</v>
      </c>
      <c r="B2299" t="s">
        <v>597</v>
      </c>
      <c r="C2299" t="s">
        <v>2896</v>
      </c>
      <c r="D2299">
        <v>10000</v>
      </c>
      <c r="E2299">
        <v>10000</v>
      </c>
      <c r="F2299">
        <v>10000</v>
      </c>
      <c r="G2299">
        <v>10000</v>
      </c>
      <c r="H2299">
        <v>10000</v>
      </c>
      <c r="I2299">
        <v>10000</v>
      </c>
      <c r="J2299">
        <v>10000</v>
      </c>
      <c r="K2299">
        <v>10000</v>
      </c>
      <c r="L2299">
        <v>10000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>
        <v>0</v>
      </c>
      <c r="U2299">
        <v>0</v>
      </c>
      <c r="V2299">
        <v>0</v>
      </c>
      <c r="W2299">
        <v>0</v>
      </c>
      <c r="X2299">
        <v>0</v>
      </c>
      <c r="Y2299">
        <v>0</v>
      </c>
      <c r="Z2299">
        <v>0</v>
      </c>
      <c r="AA2299">
        <v>0</v>
      </c>
      <c r="AB2299">
        <v>0</v>
      </c>
      <c r="AC2299">
        <v>0</v>
      </c>
      <c r="AD2299">
        <v>0</v>
      </c>
      <c r="AE2299">
        <v>0</v>
      </c>
      <c r="AF2299">
        <v>0</v>
      </c>
      <c r="AG2299">
        <v>0</v>
      </c>
      <c r="AH2299">
        <v>0</v>
      </c>
      <c r="AI2299">
        <v>0</v>
      </c>
      <c r="AJ2299">
        <v>0</v>
      </c>
      <c r="AK2299">
        <v>0</v>
      </c>
      <c r="AL2299">
        <v>0</v>
      </c>
      <c r="AM2299">
        <v>0</v>
      </c>
      <c r="AN2299">
        <v>0</v>
      </c>
      <c r="AO2299">
        <v>0</v>
      </c>
      <c r="AP2299">
        <v>0</v>
      </c>
      <c r="AQ2299">
        <v>0</v>
      </c>
      <c r="AR2299">
        <v>0</v>
      </c>
      <c r="AS2299">
        <v>10000</v>
      </c>
      <c r="AT2299">
        <v>0</v>
      </c>
      <c r="AU2299">
        <v>0</v>
      </c>
      <c r="AV2299">
        <v>0</v>
      </c>
      <c r="AW2299">
        <v>0</v>
      </c>
    </row>
    <row r="2300" spans="1:49" x14ac:dyDescent="0.2">
      <c r="A2300" t="s">
        <v>86</v>
      </c>
      <c r="B2300" t="s">
        <v>597</v>
      </c>
      <c r="C2300" t="s">
        <v>2897</v>
      </c>
      <c r="D2300">
        <v>0.72449537237186656</v>
      </c>
      <c r="E2300">
        <v>0.72449537237186656</v>
      </c>
      <c r="F2300">
        <v>0.72449537237186656</v>
      </c>
      <c r="G2300">
        <v>0.72449537237186656</v>
      </c>
      <c r="H2300">
        <v>0.72449537237186656</v>
      </c>
      <c r="I2300">
        <v>0.72449537237186656</v>
      </c>
      <c r="J2300">
        <v>0.72449537237186656</v>
      </c>
      <c r="K2300">
        <v>0.72449537237186656</v>
      </c>
      <c r="L2300">
        <v>0.72449537237186656</v>
      </c>
      <c r="M2300">
        <v>0</v>
      </c>
      <c r="N2300">
        <v>0</v>
      </c>
      <c r="O2300">
        <v>0</v>
      </c>
      <c r="P2300">
        <v>0</v>
      </c>
      <c r="Q2300">
        <v>0</v>
      </c>
      <c r="R2300">
        <v>0</v>
      </c>
      <c r="S2300">
        <v>0</v>
      </c>
      <c r="T2300">
        <v>0</v>
      </c>
      <c r="U2300">
        <v>0</v>
      </c>
      <c r="V2300">
        <v>0</v>
      </c>
      <c r="W2300">
        <v>0</v>
      </c>
      <c r="X2300">
        <v>0</v>
      </c>
      <c r="Y2300">
        <v>0</v>
      </c>
      <c r="Z2300">
        <v>0</v>
      </c>
      <c r="AA2300">
        <v>0</v>
      </c>
      <c r="AB2300">
        <v>0</v>
      </c>
      <c r="AC2300">
        <v>0</v>
      </c>
      <c r="AD2300">
        <v>0</v>
      </c>
      <c r="AE2300">
        <v>0</v>
      </c>
      <c r="AF2300">
        <v>0</v>
      </c>
      <c r="AG2300">
        <v>0</v>
      </c>
      <c r="AH2300">
        <v>0</v>
      </c>
      <c r="AI2300">
        <v>0</v>
      </c>
      <c r="AJ2300">
        <v>0</v>
      </c>
      <c r="AK2300">
        <v>0</v>
      </c>
      <c r="AL2300">
        <v>0</v>
      </c>
      <c r="AM2300">
        <v>0</v>
      </c>
      <c r="AN2300">
        <v>0</v>
      </c>
      <c r="AO2300">
        <v>0</v>
      </c>
      <c r="AP2300">
        <v>0</v>
      </c>
      <c r="AQ2300">
        <v>0</v>
      </c>
      <c r="AR2300">
        <v>0</v>
      </c>
      <c r="AS2300">
        <v>0.72449537237186656</v>
      </c>
      <c r="AT2300">
        <v>0</v>
      </c>
      <c r="AU2300">
        <v>0</v>
      </c>
      <c r="AV2300">
        <v>0</v>
      </c>
      <c r="AW2300">
        <v>0</v>
      </c>
    </row>
    <row r="2301" spans="1:49" x14ac:dyDescent="0.2">
      <c r="A2301" t="s">
        <v>87</v>
      </c>
      <c r="B2301" t="s">
        <v>597</v>
      </c>
      <c r="C2301" t="s">
        <v>2898</v>
      </c>
      <c r="D2301">
        <v>0.4219</v>
      </c>
      <c r="E2301">
        <v>0.4219</v>
      </c>
      <c r="F2301">
        <v>0.4219</v>
      </c>
      <c r="G2301">
        <v>0.4219</v>
      </c>
      <c r="H2301">
        <v>0.4219</v>
      </c>
      <c r="I2301">
        <v>0.4219</v>
      </c>
      <c r="J2301">
        <v>0.4219</v>
      </c>
      <c r="K2301">
        <v>0.4219</v>
      </c>
      <c r="L2301">
        <v>0.4219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0</v>
      </c>
      <c r="T2301">
        <v>0</v>
      </c>
      <c r="U2301">
        <v>0</v>
      </c>
      <c r="V2301">
        <v>0</v>
      </c>
      <c r="W2301">
        <v>0</v>
      </c>
      <c r="X2301">
        <v>0</v>
      </c>
      <c r="Y2301">
        <v>0</v>
      </c>
      <c r="Z2301">
        <v>0</v>
      </c>
      <c r="AA2301">
        <v>0</v>
      </c>
      <c r="AB2301">
        <v>0</v>
      </c>
      <c r="AC2301">
        <v>0</v>
      </c>
      <c r="AD2301">
        <v>0</v>
      </c>
      <c r="AE2301">
        <v>0</v>
      </c>
      <c r="AF2301">
        <v>0</v>
      </c>
      <c r="AG2301">
        <v>0</v>
      </c>
      <c r="AH2301">
        <v>0</v>
      </c>
      <c r="AI2301">
        <v>0</v>
      </c>
      <c r="AJ2301">
        <v>0</v>
      </c>
      <c r="AK2301">
        <v>0</v>
      </c>
      <c r="AL2301">
        <v>0</v>
      </c>
      <c r="AM2301">
        <v>0</v>
      </c>
      <c r="AN2301">
        <v>0</v>
      </c>
      <c r="AO2301">
        <v>0</v>
      </c>
      <c r="AP2301">
        <v>0</v>
      </c>
      <c r="AQ2301">
        <v>0</v>
      </c>
      <c r="AR2301">
        <v>0</v>
      </c>
      <c r="AS2301">
        <v>0.4219</v>
      </c>
      <c r="AT2301">
        <v>0</v>
      </c>
      <c r="AU2301">
        <v>0</v>
      </c>
      <c r="AV2301">
        <v>0</v>
      </c>
      <c r="AW2301">
        <v>0</v>
      </c>
    </row>
    <row r="2302" spans="1:49" x14ac:dyDescent="0.2">
      <c r="A2302" t="s">
        <v>88</v>
      </c>
      <c r="B2302" t="s">
        <v>597</v>
      </c>
      <c r="C2302" t="s">
        <v>2899</v>
      </c>
      <c r="D2302">
        <v>7.2449537237186654E-4</v>
      </c>
      <c r="E2302">
        <v>7.2449537237186654E-4</v>
      </c>
      <c r="F2302">
        <v>7.2449537237186654E-4</v>
      </c>
      <c r="G2302">
        <v>7.2449537237186654E-4</v>
      </c>
      <c r="H2302">
        <v>7.2449537237186654E-4</v>
      </c>
      <c r="I2302">
        <v>7.2449537237186654E-4</v>
      </c>
      <c r="J2302">
        <v>1.0867430585577999E-3</v>
      </c>
      <c r="K2302">
        <v>1.0867430585577999E-3</v>
      </c>
      <c r="L2302">
        <v>1.0867430585577999E-3</v>
      </c>
      <c r="M2302">
        <v>0</v>
      </c>
      <c r="N2302">
        <v>0</v>
      </c>
      <c r="O2302">
        <v>0</v>
      </c>
      <c r="P2302">
        <v>0</v>
      </c>
      <c r="Q2302">
        <v>0</v>
      </c>
      <c r="R2302">
        <v>0</v>
      </c>
      <c r="S2302">
        <v>0</v>
      </c>
      <c r="T2302">
        <v>0</v>
      </c>
      <c r="U2302">
        <v>0</v>
      </c>
      <c r="V2302">
        <v>0</v>
      </c>
      <c r="W2302">
        <v>0</v>
      </c>
      <c r="X2302">
        <v>0</v>
      </c>
      <c r="Y2302">
        <v>0</v>
      </c>
      <c r="Z2302">
        <v>0</v>
      </c>
      <c r="AA2302">
        <v>0</v>
      </c>
      <c r="AB2302">
        <v>0</v>
      </c>
      <c r="AC2302">
        <v>0</v>
      </c>
      <c r="AD2302">
        <v>0</v>
      </c>
      <c r="AE2302">
        <v>0</v>
      </c>
      <c r="AF2302">
        <v>0</v>
      </c>
      <c r="AG2302">
        <v>0</v>
      </c>
      <c r="AH2302">
        <v>0</v>
      </c>
      <c r="AI2302">
        <v>0</v>
      </c>
      <c r="AJ2302">
        <v>0</v>
      </c>
      <c r="AK2302">
        <v>0</v>
      </c>
      <c r="AL2302">
        <v>0</v>
      </c>
      <c r="AM2302">
        <v>0</v>
      </c>
      <c r="AN2302">
        <v>0</v>
      </c>
      <c r="AO2302">
        <v>0</v>
      </c>
      <c r="AP2302">
        <v>0</v>
      </c>
      <c r="AQ2302">
        <v>0</v>
      </c>
      <c r="AR2302">
        <v>0</v>
      </c>
      <c r="AS2302">
        <v>7.2449537237186654E-4</v>
      </c>
      <c r="AT2302">
        <v>0</v>
      </c>
      <c r="AU2302">
        <v>0</v>
      </c>
      <c r="AV2302">
        <v>0</v>
      </c>
      <c r="AW2302">
        <v>0</v>
      </c>
    </row>
    <row r="2303" spans="1:49" x14ac:dyDescent="0.2">
      <c r="A2303" t="s">
        <v>89</v>
      </c>
      <c r="B2303" t="s">
        <v>597</v>
      </c>
      <c r="C2303" t="s">
        <v>2900</v>
      </c>
      <c r="D2303">
        <v>0.7</v>
      </c>
      <c r="E2303">
        <v>0.7</v>
      </c>
      <c r="F2303">
        <v>0.7</v>
      </c>
      <c r="G2303">
        <v>0.7</v>
      </c>
      <c r="H2303">
        <v>0.7</v>
      </c>
      <c r="I2303">
        <v>0.7</v>
      </c>
      <c r="J2303">
        <v>0.7</v>
      </c>
      <c r="K2303">
        <v>0.7</v>
      </c>
      <c r="L2303">
        <v>0.7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  <c r="V2303">
        <v>0</v>
      </c>
      <c r="W2303">
        <v>0</v>
      </c>
      <c r="X2303">
        <v>0</v>
      </c>
      <c r="Y2303">
        <v>0</v>
      </c>
      <c r="Z2303">
        <v>0</v>
      </c>
      <c r="AA2303">
        <v>0</v>
      </c>
      <c r="AB2303">
        <v>0</v>
      </c>
      <c r="AC2303">
        <v>0</v>
      </c>
      <c r="AD2303">
        <v>0</v>
      </c>
      <c r="AE2303">
        <v>0</v>
      </c>
      <c r="AF2303">
        <v>0</v>
      </c>
      <c r="AG2303">
        <v>0</v>
      </c>
      <c r="AH2303">
        <v>0</v>
      </c>
      <c r="AI2303">
        <v>0</v>
      </c>
      <c r="AJ2303">
        <v>0</v>
      </c>
      <c r="AK2303">
        <v>0</v>
      </c>
      <c r="AL2303">
        <v>0</v>
      </c>
      <c r="AM2303">
        <v>0</v>
      </c>
      <c r="AN2303">
        <v>0</v>
      </c>
      <c r="AO2303">
        <v>0</v>
      </c>
      <c r="AP2303">
        <v>0</v>
      </c>
      <c r="AQ2303">
        <v>0</v>
      </c>
      <c r="AR2303">
        <v>0</v>
      </c>
      <c r="AS2303">
        <v>0.7</v>
      </c>
      <c r="AT2303">
        <v>0</v>
      </c>
      <c r="AU2303">
        <v>0</v>
      </c>
      <c r="AV2303">
        <v>0</v>
      </c>
      <c r="AW2303">
        <v>0</v>
      </c>
    </row>
    <row r="2304" spans="1:49" x14ac:dyDescent="0.2">
      <c r="A2304" t="s">
        <v>90</v>
      </c>
      <c r="B2304" t="s">
        <v>597</v>
      </c>
      <c r="C2304" t="s">
        <v>2901</v>
      </c>
      <c r="D2304">
        <v>2007</v>
      </c>
      <c r="E2304">
        <v>2007</v>
      </c>
      <c r="F2304">
        <v>2007</v>
      </c>
      <c r="G2304">
        <v>2007</v>
      </c>
      <c r="H2304">
        <v>2007</v>
      </c>
      <c r="I2304">
        <v>2007</v>
      </c>
      <c r="J2304">
        <v>2007</v>
      </c>
      <c r="K2304">
        <v>2007</v>
      </c>
      <c r="L2304">
        <v>2007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>
        <v>0</v>
      </c>
      <c r="U2304">
        <v>0</v>
      </c>
      <c r="V2304">
        <v>0</v>
      </c>
      <c r="W2304">
        <v>0</v>
      </c>
      <c r="X2304">
        <v>0</v>
      </c>
      <c r="Y2304">
        <v>0</v>
      </c>
      <c r="Z2304">
        <v>0</v>
      </c>
      <c r="AA2304">
        <v>0</v>
      </c>
      <c r="AB2304">
        <v>0</v>
      </c>
      <c r="AC2304">
        <v>0</v>
      </c>
      <c r="AD2304">
        <v>0</v>
      </c>
      <c r="AE2304">
        <v>0</v>
      </c>
      <c r="AF2304">
        <v>0</v>
      </c>
      <c r="AG2304">
        <v>0</v>
      </c>
      <c r="AH2304">
        <v>0</v>
      </c>
      <c r="AI2304">
        <v>0</v>
      </c>
      <c r="AJ2304">
        <v>0</v>
      </c>
      <c r="AK2304">
        <v>0</v>
      </c>
      <c r="AL2304">
        <v>0</v>
      </c>
      <c r="AM2304">
        <v>0</v>
      </c>
      <c r="AN2304">
        <v>0</v>
      </c>
      <c r="AO2304">
        <v>0</v>
      </c>
      <c r="AP2304">
        <v>0</v>
      </c>
      <c r="AQ2304">
        <v>0</v>
      </c>
      <c r="AR2304">
        <v>0</v>
      </c>
      <c r="AS2304">
        <v>2007</v>
      </c>
      <c r="AT2304">
        <v>0</v>
      </c>
      <c r="AU2304">
        <v>0</v>
      </c>
      <c r="AV2304">
        <v>0</v>
      </c>
      <c r="AW2304">
        <v>0</v>
      </c>
    </row>
    <row r="2305" spans="1:49" x14ac:dyDescent="0.2">
      <c r="A2305" t="s">
        <v>91</v>
      </c>
      <c r="B2305" t="s">
        <v>597</v>
      </c>
      <c r="C2305" t="s">
        <v>2902</v>
      </c>
      <c r="D2305">
        <v>1.1901280313130695</v>
      </c>
      <c r="E2305">
        <v>1.1901280313130695</v>
      </c>
      <c r="F2305">
        <v>1.1901280313130695</v>
      </c>
      <c r="G2305">
        <v>1.1901280313130695</v>
      </c>
      <c r="H2305">
        <v>1.1901280313130695</v>
      </c>
      <c r="I2305">
        <v>1.1901280313130695</v>
      </c>
      <c r="J2305">
        <v>1.1901280313130695</v>
      </c>
      <c r="K2305">
        <v>1.1901280313130695</v>
      </c>
      <c r="L2305">
        <v>1.1901280313130695</v>
      </c>
      <c r="M2305">
        <v>0</v>
      </c>
      <c r="N2305">
        <v>0</v>
      </c>
      <c r="O2305">
        <v>0</v>
      </c>
      <c r="P2305">
        <v>0</v>
      </c>
      <c r="Q2305">
        <v>0</v>
      </c>
      <c r="R2305">
        <v>0</v>
      </c>
      <c r="S2305">
        <v>0</v>
      </c>
      <c r="T2305">
        <v>0</v>
      </c>
      <c r="U2305">
        <v>0</v>
      </c>
      <c r="V2305">
        <v>0</v>
      </c>
      <c r="W2305">
        <v>0</v>
      </c>
      <c r="X2305">
        <v>0</v>
      </c>
      <c r="Y2305">
        <v>0</v>
      </c>
      <c r="Z2305">
        <v>0</v>
      </c>
      <c r="AA2305">
        <v>0</v>
      </c>
      <c r="AB2305">
        <v>0</v>
      </c>
      <c r="AC2305">
        <v>0</v>
      </c>
      <c r="AD2305">
        <v>0</v>
      </c>
      <c r="AE2305">
        <v>0</v>
      </c>
      <c r="AF2305">
        <v>0</v>
      </c>
      <c r="AG2305">
        <v>0</v>
      </c>
      <c r="AH2305">
        <v>0</v>
      </c>
      <c r="AI2305">
        <v>0</v>
      </c>
      <c r="AJ2305">
        <v>0</v>
      </c>
      <c r="AK2305">
        <v>0</v>
      </c>
      <c r="AL2305">
        <v>0</v>
      </c>
      <c r="AM2305">
        <v>0</v>
      </c>
      <c r="AN2305">
        <v>0</v>
      </c>
      <c r="AO2305">
        <v>0</v>
      </c>
      <c r="AP2305">
        <v>0</v>
      </c>
      <c r="AQ2305">
        <v>0</v>
      </c>
      <c r="AR2305">
        <v>0</v>
      </c>
      <c r="AS2305">
        <v>1.1901280313130695</v>
      </c>
      <c r="AT2305">
        <v>0</v>
      </c>
      <c r="AU2305">
        <v>0</v>
      </c>
      <c r="AV2305">
        <v>0</v>
      </c>
      <c r="AW2305">
        <v>0</v>
      </c>
    </row>
    <row r="2306" spans="1:49" x14ac:dyDescent="0.2">
      <c r="A2306" t="s">
        <v>92</v>
      </c>
      <c r="B2306" t="s">
        <v>597</v>
      </c>
      <c r="C2306" t="s">
        <v>2903</v>
      </c>
      <c r="D2306">
        <v>1.4497931099098118</v>
      </c>
      <c r="E2306">
        <v>1.4497931099098118</v>
      </c>
      <c r="F2306">
        <v>1.4497931099098118</v>
      </c>
      <c r="G2306">
        <v>1.4497931099098118</v>
      </c>
      <c r="H2306">
        <v>1.4497931099098118</v>
      </c>
      <c r="I2306">
        <v>1.4497931099098118</v>
      </c>
      <c r="J2306">
        <v>1.4497931099098118</v>
      </c>
      <c r="K2306">
        <v>1.4497931099098118</v>
      </c>
      <c r="L2306">
        <v>1.4497931099098118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  <c r="V2306">
        <v>0</v>
      </c>
      <c r="W2306">
        <v>0</v>
      </c>
      <c r="X2306">
        <v>0</v>
      </c>
      <c r="Y2306">
        <v>0</v>
      </c>
      <c r="Z2306">
        <v>0</v>
      </c>
      <c r="AA2306">
        <v>0</v>
      </c>
      <c r="AB2306">
        <v>0</v>
      </c>
      <c r="AC2306">
        <v>0</v>
      </c>
      <c r="AD2306">
        <v>0</v>
      </c>
      <c r="AE2306">
        <v>0</v>
      </c>
      <c r="AF2306">
        <v>0</v>
      </c>
      <c r="AG2306">
        <v>0</v>
      </c>
      <c r="AH2306">
        <v>0</v>
      </c>
      <c r="AI2306">
        <v>0</v>
      </c>
      <c r="AJ2306">
        <v>0</v>
      </c>
      <c r="AK2306">
        <v>0</v>
      </c>
      <c r="AL2306">
        <v>0</v>
      </c>
      <c r="AM2306">
        <v>0</v>
      </c>
      <c r="AN2306">
        <v>0</v>
      </c>
      <c r="AO2306">
        <v>0</v>
      </c>
      <c r="AP2306">
        <v>0</v>
      </c>
      <c r="AQ2306">
        <v>0</v>
      </c>
      <c r="AR2306">
        <v>0</v>
      </c>
      <c r="AS2306">
        <v>1.4497931099098118</v>
      </c>
      <c r="AT2306">
        <v>0</v>
      </c>
      <c r="AU2306">
        <v>0</v>
      </c>
      <c r="AV2306">
        <v>0</v>
      </c>
      <c r="AW2306">
        <v>0</v>
      </c>
    </row>
    <row r="2307" spans="1:49" x14ac:dyDescent="0.2">
      <c r="A2307" t="s">
        <v>93</v>
      </c>
      <c r="B2307" t="s">
        <v>597</v>
      </c>
      <c r="C2307" t="s">
        <v>2904</v>
      </c>
      <c r="D2307">
        <v>1.2573704744266512</v>
      </c>
      <c r="E2307">
        <v>1.2573704744266512</v>
      </c>
      <c r="F2307">
        <v>1.2573704744266512</v>
      </c>
      <c r="G2307">
        <v>1.2573704744266512</v>
      </c>
      <c r="H2307">
        <v>1.2573704744266512</v>
      </c>
      <c r="I2307">
        <v>1.2573704744266512</v>
      </c>
      <c r="J2307">
        <v>1.2573704744266512</v>
      </c>
      <c r="K2307">
        <v>1.2573704744266512</v>
      </c>
      <c r="L2307">
        <v>1.2573704744266512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  <c r="V2307">
        <v>0</v>
      </c>
      <c r="W2307">
        <v>0</v>
      </c>
      <c r="X2307">
        <v>0</v>
      </c>
      <c r="Y2307">
        <v>0</v>
      </c>
      <c r="Z2307">
        <v>0</v>
      </c>
      <c r="AA2307">
        <v>0</v>
      </c>
      <c r="AB2307">
        <v>0</v>
      </c>
      <c r="AC2307">
        <v>0</v>
      </c>
      <c r="AD2307">
        <v>0</v>
      </c>
      <c r="AE2307">
        <v>0</v>
      </c>
      <c r="AF2307">
        <v>0</v>
      </c>
      <c r="AG2307">
        <v>0</v>
      </c>
      <c r="AH2307">
        <v>0</v>
      </c>
      <c r="AI2307">
        <v>0</v>
      </c>
      <c r="AJ2307">
        <v>0</v>
      </c>
      <c r="AK2307">
        <v>0</v>
      </c>
      <c r="AL2307">
        <v>0</v>
      </c>
      <c r="AM2307">
        <v>0</v>
      </c>
      <c r="AN2307">
        <v>0</v>
      </c>
      <c r="AO2307">
        <v>0</v>
      </c>
      <c r="AP2307">
        <v>0</v>
      </c>
      <c r="AQ2307">
        <v>0</v>
      </c>
      <c r="AR2307">
        <v>0</v>
      </c>
      <c r="AS2307">
        <v>1.2573704744266512</v>
      </c>
      <c r="AT2307">
        <v>0</v>
      </c>
      <c r="AU2307">
        <v>0</v>
      </c>
      <c r="AV2307">
        <v>0</v>
      </c>
      <c r="AW2307">
        <v>0</v>
      </c>
    </row>
    <row r="2308" spans="1:49" x14ac:dyDescent="0.2">
      <c r="A2308" t="s">
        <v>94</v>
      </c>
      <c r="B2308" t="s">
        <v>597</v>
      </c>
      <c r="C2308" t="s">
        <v>2905</v>
      </c>
      <c r="D2308">
        <v>1.2587494568638127</v>
      </c>
      <c r="E2308">
        <v>1.2587494568638127</v>
      </c>
      <c r="F2308">
        <v>1.2587494568638127</v>
      </c>
      <c r="G2308">
        <v>1.2587494568638127</v>
      </c>
      <c r="H2308">
        <v>1.2587494568638127</v>
      </c>
      <c r="I2308">
        <v>1.2587494568638127</v>
      </c>
      <c r="J2308">
        <v>1.2587494568638127</v>
      </c>
      <c r="K2308">
        <v>1.2587494568638127</v>
      </c>
      <c r="L2308">
        <v>1.2587494568638127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v>0</v>
      </c>
      <c r="V2308">
        <v>0</v>
      </c>
      <c r="W2308">
        <v>0</v>
      </c>
      <c r="X2308">
        <v>0</v>
      </c>
      <c r="Y2308">
        <v>0</v>
      </c>
      <c r="Z2308">
        <v>0</v>
      </c>
      <c r="AA2308">
        <v>0</v>
      </c>
      <c r="AB2308">
        <v>0</v>
      </c>
      <c r="AC2308">
        <v>0</v>
      </c>
      <c r="AD2308">
        <v>0</v>
      </c>
      <c r="AE2308">
        <v>0</v>
      </c>
      <c r="AF2308">
        <v>0</v>
      </c>
      <c r="AG2308">
        <v>0</v>
      </c>
      <c r="AH2308">
        <v>0</v>
      </c>
      <c r="AI2308">
        <v>0</v>
      </c>
      <c r="AJ2308">
        <v>0</v>
      </c>
      <c r="AK2308">
        <v>0</v>
      </c>
      <c r="AL2308">
        <v>0</v>
      </c>
      <c r="AM2308">
        <v>0</v>
      </c>
      <c r="AN2308">
        <v>0</v>
      </c>
      <c r="AO2308">
        <v>0</v>
      </c>
      <c r="AP2308">
        <v>0</v>
      </c>
      <c r="AQ2308">
        <v>0</v>
      </c>
      <c r="AR2308">
        <v>0</v>
      </c>
      <c r="AS2308">
        <v>1.2587494568638127</v>
      </c>
      <c r="AT2308">
        <v>0</v>
      </c>
      <c r="AU2308">
        <v>0</v>
      </c>
      <c r="AV2308">
        <v>0</v>
      </c>
      <c r="AW2308">
        <v>0</v>
      </c>
    </row>
    <row r="2309" spans="1:49" x14ac:dyDescent="0.2">
      <c r="A2309" t="s">
        <v>95</v>
      </c>
      <c r="B2309" t="s">
        <v>597</v>
      </c>
      <c r="C2309" t="s">
        <v>2906</v>
      </c>
      <c r="D2309">
        <v>1.1377629269374123E-6</v>
      </c>
      <c r="E2309">
        <v>1.1377629269374123E-6</v>
      </c>
      <c r="F2309">
        <v>1.1377629269374123E-6</v>
      </c>
      <c r="G2309">
        <v>1.1377629269374123E-6</v>
      </c>
      <c r="H2309">
        <v>1.1377629269374123E-6</v>
      </c>
      <c r="I2309">
        <v>1.1377629269374123E-6</v>
      </c>
      <c r="J2309">
        <v>1.1377629269374123E-6</v>
      </c>
      <c r="K2309">
        <v>1.1377629269374123E-6</v>
      </c>
      <c r="L2309">
        <v>1.1377629269374123E-6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>
        <v>0</v>
      </c>
      <c r="U2309">
        <v>0</v>
      </c>
      <c r="V2309">
        <v>0</v>
      </c>
      <c r="W2309">
        <v>0</v>
      </c>
      <c r="X2309">
        <v>0</v>
      </c>
      <c r="Y2309">
        <v>0</v>
      </c>
      <c r="Z2309">
        <v>0</v>
      </c>
      <c r="AA2309">
        <v>0</v>
      </c>
      <c r="AB2309">
        <v>0</v>
      </c>
      <c r="AC2309">
        <v>0</v>
      </c>
      <c r="AD2309">
        <v>0</v>
      </c>
      <c r="AE2309">
        <v>0</v>
      </c>
      <c r="AF2309">
        <v>0</v>
      </c>
      <c r="AG2309">
        <v>0</v>
      </c>
      <c r="AH2309">
        <v>0</v>
      </c>
      <c r="AI2309">
        <v>0</v>
      </c>
      <c r="AJ2309">
        <v>0</v>
      </c>
      <c r="AK2309">
        <v>0</v>
      </c>
      <c r="AL2309">
        <v>0</v>
      </c>
      <c r="AM2309">
        <v>0</v>
      </c>
      <c r="AN2309">
        <v>0</v>
      </c>
      <c r="AO2309">
        <v>0</v>
      </c>
      <c r="AP2309">
        <v>0</v>
      </c>
      <c r="AQ2309">
        <v>0</v>
      </c>
      <c r="AR2309">
        <v>0</v>
      </c>
      <c r="AS2309">
        <v>1.1377629269374123E-6</v>
      </c>
      <c r="AT2309">
        <v>0</v>
      </c>
      <c r="AU2309">
        <v>0</v>
      </c>
      <c r="AV2309">
        <v>0</v>
      </c>
      <c r="AW2309">
        <v>0</v>
      </c>
    </row>
    <row r="2310" spans="1:49" x14ac:dyDescent="0.2">
      <c r="A2310" t="s">
        <v>97</v>
      </c>
      <c r="B2310" t="s">
        <v>597</v>
      </c>
      <c r="C2310" t="s">
        <v>2907</v>
      </c>
      <c r="D2310">
        <v>3.961184210526315E-4</v>
      </c>
      <c r="E2310">
        <v>3.961184210526315E-4</v>
      </c>
      <c r="F2310">
        <v>3.961184210526315E-4</v>
      </c>
      <c r="G2310">
        <v>4.7382352941176479E-6</v>
      </c>
      <c r="H2310">
        <v>4.7382352941176479E-6</v>
      </c>
      <c r="I2310">
        <v>4.7382352941176479E-6</v>
      </c>
      <c r="J2310">
        <v>5.1428571428571432E-6</v>
      </c>
      <c r="K2310">
        <v>5.1428571428571432E-6</v>
      </c>
      <c r="L2310">
        <v>5.1428571428571432E-6</v>
      </c>
      <c r="M2310">
        <v>9.9990000000019785E-2</v>
      </c>
      <c r="N2310">
        <v>9.9000000001979059E-4</v>
      </c>
      <c r="O2310">
        <v>9.9900000000197903E-3</v>
      </c>
      <c r="P2310">
        <v>7.3645833333333331E-6</v>
      </c>
      <c r="Q2310">
        <v>7.3645833333333331E-6</v>
      </c>
      <c r="R2310">
        <v>9.9900000000488938E-3</v>
      </c>
      <c r="S2310">
        <v>9.9900000000488938E-3</v>
      </c>
      <c r="T2310">
        <v>70.750013225820652</v>
      </c>
      <c r="U2310">
        <v>70.750013225820652</v>
      </c>
      <c r="V2310">
        <v>1.4983771805783552</v>
      </c>
      <c r="W2310">
        <v>8.9505717592592591E-6</v>
      </c>
      <c r="X2310">
        <v>8.9505717592592591E-6</v>
      </c>
      <c r="Y2310">
        <v>2071.8076697549845</v>
      </c>
      <c r="Z2310">
        <v>8.8666175000000003E-6</v>
      </c>
      <c r="AA2310">
        <v>8.8666175000000003E-6</v>
      </c>
      <c r="AB2310">
        <v>29.969012535153848</v>
      </c>
      <c r="AC2310">
        <v>7.001303780964513E-9</v>
      </c>
      <c r="AD2310">
        <v>7.001303780964513E-9</v>
      </c>
      <c r="AE2310">
        <v>7.7035633995626858E-6</v>
      </c>
      <c r="AF2310">
        <v>261.56249078489998</v>
      </c>
      <c r="AG2310">
        <v>613.23664484149879</v>
      </c>
      <c r="AH2310">
        <v>8.5886970000000014E-6</v>
      </c>
      <c r="AI2310">
        <v>8.6565125000000001E-6</v>
      </c>
      <c r="AJ2310">
        <v>6309</v>
      </c>
      <c r="AK2310">
        <v>82.855093128191996</v>
      </c>
      <c r="AL2310">
        <v>9.1199999999999991E-6</v>
      </c>
      <c r="AM2310">
        <v>9.1199999999999991E-7</v>
      </c>
      <c r="AN2310">
        <v>9.1199999999999991E-7</v>
      </c>
      <c r="AO2310">
        <v>9.1200004331767554E-7</v>
      </c>
      <c r="AP2310">
        <v>1E-4</v>
      </c>
      <c r="AQ2310">
        <v>1E-4</v>
      </c>
      <c r="AR2310">
        <v>25.011000780004085</v>
      </c>
      <c r="AS2310">
        <v>3.961184210526315E-4</v>
      </c>
      <c r="AT2310">
        <v>3.1631339093961879</v>
      </c>
      <c r="AU2310">
        <v>3.1631339093961879</v>
      </c>
      <c r="AV2310">
        <v>9.8999999999909057E-4</v>
      </c>
      <c r="AW2310">
        <v>9.9900000000252478E-4</v>
      </c>
    </row>
    <row r="2311" spans="1:49" x14ac:dyDescent="0.2">
      <c r="A2311" t="s">
        <v>99</v>
      </c>
      <c r="B2311" t="s">
        <v>597</v>
      </c>
      <c r="C2311" t="s">
        <v>2908</v>
      </c>
      <c r="D2311">
        <v>3.961184210526315E-4</v>
      </c>
      <c r="E2311">
        <v>3.961184210526315E-4</v>
      </c>
      <c r="F2311">
        <v>3.961184210526315E-4</v>
      </c>
      <c r="G2311">
        <v>4.7382352941176479E-6</v>
      </c>
      <c r="H2311">
        <v>4.7382352941176479E-6</v>
      </c>
      <c r="I2311">
        <v>4.7382352941176479E-6</v>
      </c>
      <c r="J2311">
        <v>5.1428571428571432E-6</v>
      </c>
      <c r="K2311">
        <v>5.1428571428571432E-6</v>
      </c>
      <c r="L2311">
        <v>5.1428571428571432E-6</v>
      </c>
      <c r="M2311">
        <v>9.9990000000019785E-2</v>
      </c>
      <c r="N2311">
        <v>9.9000000001979059E-4</v>
      </c>
      <c r="O2311">
        <v>9.9900000000197903E-3</v>
      </c>
      <c r="P2311">
        <v>7.3645833333333331E-6</v>
      </c>
      <c r="Q2311">
        <v>7.3645833333333331E-6</v>
      </c>
      <c r="R2311">
        <v>9.9900000000488938E-3</v>
      </c>
      <c r="S2311">
        <v>9.9900000000488938E-3</v>
      </c>
      <c r="T2311">
        <v>70.750013225820652</v>
      </c>
      <c r="U2311">
        <v>70.750013225820652</v>
      </c>
      <c r="V2311">
        <v>1.4983771805783552</v>
      </c>
      <c r="W2311">
        <v>8.9505717592592591E-6</v>
      </c>
      <c r="X2311">
        <v>8.9505717592592591E-6</v>
      </c>
      <c r="Y2311">
        <v>2071.8076697549845</v>
      </c>
      <c r="Z2311">
        <v>8.8666175000000003E-6</v>
      </c>
      <c r="AA2311">
        <v>8.8666175000000003E-6</v>
      </c>
      <c r="AB2311">
        <v>29.969012535153848</v>
      </c>
      <c r="AC2311">
        <v>7.001303780964513E-9</v>
      </c>
      <c r="AD2311">
        <v>7.001303780964513E-9</v>
      </c>
      <c r="AE2311">
        <v>7.7035633995626858E-6</v>
      </c>
      <c r="AF2311">
        <v>261.56249078489998</v>
      </c>
      <c r="AG2311">
        <v>613.23664484149879</v>
      </c>
      <c r="AH2311">
        <v>8.5886970000000014E-6</v>
      </c>
      <c r="AI2311">
        <v>8.6565125000000001E-6</v>
      </c>
      <c r="AJ2311">
        <v>6309</v>
      </c>
      <c r="AK2311">
        <v>82.855093128191996</v>
      </c>
      <c r="AL2311">
        <v>9.1199999999999991E-6</v>
      </c>
      <c r="AM2311">
        <v>9.1199999999999991E-7</v>
      </c>
      <c r="AN2311">
        <v>9.1199999999999991E-7</v>
      </c>
      <c r="AO2311">
        <v>9.1200004331767554E-7</v>
      </c>
      <c r="AP2311">
        <v>1E-4</v>
      </c>
      <c r="AQ2311">
        <v>1E-4</v>
      </c>
      <c r="AR2311">
        <v>25.011000780004085</v>
      </c>
      <c r="AS2311">
        <v>3.961184210526315E-4</v>
      </c>
      <c r="AT2311">
        <v>3.1631339093961879</v>
      </c>
      <c r="AU2311">
        <v>3.1631339093961879</v>
      </c>
      <c r="AV2311">
        <v>9.8999999999909057E-4</v>
      </c>
      <c r="AW2311">
        <v>9.9900000000252478E-4</v>
      </c>
    </row>
    <row r="2312" spans="1:49" x14ac:dyDescent="0.2">
      <c r="A2312" t="s">
        <v>596</v>
      </c>
      <c r="B2312" t="s">
        <v>597</v>
      </c>
      <c r="C2312" t="s">
        <v>2909</v>
      </c>
    </row>
    <row r="2313" spans="1:49" x14ac:dyDescent="0.2">
      <c r="A2313" t="s">
        <v>67</v>
      </c>
      <c r="B2313" t="s">
        <v>597</v>
      </c>
      <c r="C2313" t="s">
        <v>2910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  <c r="T2313">
        <v>0</v>
      </c>
      <c r="U2313">
        <v>0</v>
      </c>
      <c r="V2313">
        <v>0</v>
      </c>
      <c r="W2313">
        <v>0</v>
      </c>
      <c r="X2313">
        <v>0</v>
      </c>
      <c r="Y2313">
        <v>0</v>
      </c>
      <c r="Z2313">
        <v>0</v>
      </c>
      <c r="AA2313">
        <v>0</v>
      </c>
      <c r="AB2313">
        <v>0</v>
      </c>
      <c r="AC2313">
        <v>0</v>
      </c>
      <c r="AD2313">
        <v>0</v>
      </c>
      <c r="AE2313">
        <v>0</v>
      </c>
      <c r="AF2313">
        <v>0</v>
      </c>
      <c r="AG2313">
        <v>0</v>
      </c>
      <c r="AH2313">
        <v>0</v>
      </c>
      <c r="AI2313">
        <v>0</v>
      </c>
      <c r="AJ2313">
        <v>0</v>
      </c>
      <c r="AK2313">
        <v>0</v>
      </c>
      <c r="AL2313">
        <v>0</v>
      </c>
      <c r="AM2313">
        <v>0</v>
      </c>
      <c r="AN2313">
        <v>0</v>
      </c>
      <c r="AO2313">
        <v>0</v>
      </c>
      <c r="AP2313">
        <v>0</v>
      </c>
      <c r="AQ2313">
        <v>0</v>
      </c>
      <c r="AR2313">
        <v>0</v>
      </c>
      <c r="AS2313">
        <v>0</v>
      </c>
      <c r="AT2313">
        <v>0</v>
      </c>
      <c r="AU2313">
        <v>0</v>
      </c>
      <c r="AV2313">
        <v>0</v>
      </c>
      <c r="AW2313">
        <v>0</v>
      </c>
    </row>
    <row r="2314" spans="1:49" x14ac:dyDescent="0.2">
      <c r="A2314" t="s">
        <v>69</v>
      </c>
      <c r="B2314" t="s">
        <v>597</v>
      </c>
      <c r="C2314" t="s">
        <v>2911</v>
      </c>
      <c r="D2314">
        <v>0</v>
      </c>
      <c r="E2314">
        <v>0</v>
      </c>
      <c r="F2314">
        <v>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  <c r="T2314">
        <v>0</v>
      </c>
      <c r="U2314">
        <v>0</v>
      </c>
      <c r="V2314">
        <v>0</v>
      </c>
      <c r="W2314">
        <v>0</v>
      </c>
      <c r="X2314">
        <v>0</v>
      </c>
      <c r="Y2314">
        <v>0</v>
      </c>
      <c r="Z2314">
        <v>0</v>
      </c>
      <c r="AA2314">
        <v>0</v>
      </c>
      <c r="AB2314">
        <v>0</v>
      </c>
      <c r="AC2314">
        <v>0</v>
      </c>
      <c r="AD2314">
        <v>0</v>
      </c>
      <c r="AE2314">
        <v>0</v>
      </c>
      <c r="AF2314">
        <v>0</v>
      </c>
      <c r="AG2314">
        <v>0</v>
      </c>
      <c r="AH2314">
        <v>0</v>
      </c>
      <c r="AI2314">
        <v>0</v>
      </c>
      <c r="AJ2314">
        <v>0</v>
      </c>
      <c r="AK2314">
        <v>0</v>
      </c>
      <c r="AL2314">
        <v>0</v>
      </c>
      <c r="AM2314">
        <v>0</v>
      </c>
      <c r="AN2314">
        <v>0</v>
      </c>
      <c r="AO2314">
        <v>0</v>
      </c>
      <c r="AP2314">
        <v>0</v>
      </c>
      <c r="AQ2314">
        <v>0</v>
      </c>
      <c r="AR2314">
        <v>0</v>
      </c>
      <c r="AS2314">
        <v>0</v>
      </c>
      <c r="AT2314">
        <v>0</v>
      </c>
      <c r="AU2314">
        <v>0</v>
      </c>
      <c r="AV2314">
        <v>0</v>
      </c>
      <c r="AW2314">
        <v>0</v>
      </c>
    </row>
    <row r="2315" spans="1:49" x14ac:dyDescent="0.2">
      <c r="A2315" t="s">
        <v>70</v>
      </c>
      <c r="B2315" t="s">
        <v>597</v>
      </c>
      <c r="C2315" t="s">
        <v>2912</v>
      </c>
      <c r="D2315">
        <v>0</v>
      </c>
      <c r="E2315">
        <v>0</v>
      </c>
      <c r="F2315">
        <v>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  <c r="V2315">
        <v>0</v>
      </c>
      <c r="W2315">
        <v>0</v>
      </c>
      <c r="X2315">
        <v>0</v>
      </c>
      <c r="Y2315">
        <v>0</v>
      </c>
      <c r="Z2315">
        <v>0</v>
      </c>
      <c r="AA2315">
        <v>0</v>
      </c>
      <c r="AB2315">
        <v>0</v>
      </c>
      <c r="AC2315">
        <v>0</v>
      </c>
      <c r="AD2315">
        <v>0</v>
      </c>
      <c r="AE2315">
        <v>0</v>
      </c>
      <c r="AF2315">
        <v>0</v>
      </c>
      <c r="AG2315">
        <v>0</v>
      </c>
      <c r="AH2315">
        <v>0</v>
      </c>
      <c r="AI2315">
        <v>0</v>
      </c>
      <c r="AJ2315">
        <v>0</v>
      </c>
      <c r="AK2315">
        <v>0</v>
      </c>
      <c r="AL2315">
        <v>0</v>
      </c>
      <c r="AM2315">
        <v>0</v>
      </c>
      <c r="AN2315">
        <v>0</v>
      </c>
      <c r="AO2315">
        <v>0</v>
      </c>
      <c r="AP2315">
        <v>0</v>
      </c>
      <c r="AQ2315">
        <v>0</v>
      </c>
      <c r="AR2315">
        <v>0</v>
      </c>
      <c r="AS2315">
        <v>0</v>
      </c>
      <c r="AT2315">
        <v>0</v>
      </c>
      <c r="AU2315">
        <v>0</v>
      </c>
      <c r="AV2315">
        <v>0</v>
      </c>
      <c r="AW2315">
        <v>0</v>
      </c>
    </row>
    <row r="2316" spans="1:49" x14ac:dyDescent="0.2">
      <c r="A2316" t="s">
        <v>71</v>
      </c>
      <c r="B2316" t="s">
        <v>597</v>
      </c>
      <c r="C2316" t="s">
        <v>2913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V2316">
        <v>0</v>
      </c>
      <c r="W2316">
        <v>0</v>
      </c>
      <c r="X2316">
        <v>0</v>
      </c>
      <c r="Y2316">
        <v>0</v>
      </c>
      <c r="Z2316">
        <v>0</v>
      </c>
      <c r="AA2316">
        <v>0</v>
      </c>
      <c r="AB2316">
        <v>0</v>
      </c>
      <c r="AC2316">
        <v>0</v>
      </c>
      <c r="AD2316">
        <v>0</v>
      </c>
      <c r="AE2316">
        <v>0</v>
      </c>
      <c r="AF2316">
        <v>0</v>
      </c>
      <c r="AG2316">
        <v>0</v>
      </c>
      <c r="AH2316">
        <v>0</v>
      </c>
      <c r="AI2316">
        <v>0</v>
      </c>
      <c r="AJ2316">
        <v>0</v>
      </c>
      <c r="AK2316">
        <v>0</v>
      </c>
      <c r="AL2316">
        <v>0</v>
      </c>
      <c r="AM2316">
        <v>0</v>
      </c>
      <c r="AN2316">
        <v>0</v>
      </c>
      <c r="AO2316">
        <v>0</v>
      </c>
      <c r="AP2316">
        <v>0</v>
      </c>
      <c r="AQ2316">
        <v>0</v>
      </c>
      <c r="AR2316">
        <v>0</v>
      </c>
      <c r="AS2316">
        <v>0</v>
      </c>
      <c r="AT2316">
        <v>0</v>
      </c>
      <c r="AU2316">
        <v>0</v>
      </c>
      <c r="AV2316">
        <v>0</v>
      </c>
      <c r="AW2316">
        <v>0</v>
      </c>
    </row>
    <row r="2317" spans="1:49" x14ac:dyDescent="0.2">
      <c r="A2317" t="s">
        <v>72</v>
      </c>
      <c r="B2317" t="s">
        <v>597</v>
      </c>
      <c r="C2317" t="s">
        <v>2914</v>
      </c>
      <c r="D2317">
        <v>0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  <c r="T2317">
        <v>0</v>
      </c>
      <c r="U2317">
        <v>0</v>
      </c>
      <c r="V2317">
        <v>0</v>
      </c>
      <c r="W2317">
        <v>0</v>
      </c>
      <c r="X2317">
        <v>0</v>
      </c>
      <c r="Y2317">
        <v>0</v>
      </c>
      <c r="Z2317">
        <v>0</v>
      </c>
      <c r="AA2317">
        <v>0</v>
      </c>
      <c r="AB2317">
        <v>0</v>
      </c>
      <c r="AC2317">
        <v>0</v>
      </c>
      <c r="AD2317">
        <v>0</v>
      </c>
      <c r="AE2317">
        <v>0</v>
      </c>
      <c r="AF2317">
        <v>0</v>
      </c>
      <c r="AG2317">
        <v>0</v>
      </c>
      <c r="AH2317">
        <v>0</v>
      </c>
      <c r="AI2317">
        <v>0</v>
      </c>
      <c r="AJ2317">
        <v>0</v>
      </c>
      <c r="AK2317">
        <v>0</v>
      </c>
      <c r="AL2317">
        <v>0</v>
      </c>
      <c r="AM2317">
        <v>0</v>
      </c>
      <c r="AN2317">
        <v>0</v>
      </c>
      <c r="AO2317">
        <v>0</v>
      </c>
      <c r="AP2317">
        <v>0</v>
      </c>
      <c r="AQ2317">
        <v>0</v>
      </c>
      <c r="AR2317">
        <v>0</v>
      </c>
      <c r="AS2317">
        <v>0</v>
      </c>
      <c r="AT2317">
        <v>0</v>
      </c>
      <c r="AU2317">
        <v>0</v>
      </c>
      <c r="AV2317">
        <v>0</v>
      </c>
      <c r="AW2317">
        <v>0</v>
      </c>
    </row>
    <row r="2318" spans="1:49" x14ac:dyDescent="0.2">
      <c r="A2318" t="s">
        <v>74</v>
      </c>
      <c r="B2318" t="s">
        <v>597</v>
      </c>
      <c r="C2318" t="s">
        <v>2915</v>
      </c>
      <c r="D2318">
        <v>0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  <c r="T2318">
        <v>0</v>
      </c>
      <c r="U2318">
        <v>0</v>
      </c>
      <c r="V2318">
        <v>0</v>
      </c>
      <c r="W2318">
        <v>0</v>
      </c>
      <c r="X2318">
        <v>0</v>
      </c>
      <c r="Y2318">
        <v>0</v>
      </c>
      <c r="Z2318">
        <v>0</v>
      </c>
      <c r="AA2318">
        <v>0</v>
      </c>
      <c r="AB2318">
        <v>0</v>
      </c>
      <c r="AC2318">
        <v>0</v>
      </c>
      <c r="AD2318">
        <v>0</v>
      </c>
      <c r="AE2318">
        <v>0</v>
      </c>
      <c r="AF2318">
        <v>0</v>
      </c>
      <c r="AG2318">
        <v>0</v>
      </c>
      <c r="AH2318">
        <v>0</v>
      </c>
      <c r="AI2318">
        <v>0</v>
      </c>
      <c r="AJ2318">
        <v>0</v>
      </c>
      <c r="AK2318">
        <v>0</v>
      </c>
      <c r="AL2318">
        <v>0</v>
      </c>
      <c r="AM2318">
        <v>0</v>
      </c>
      <c r="AN2318">
        <v>0</v>
      </c>
      <c r="AO2318">
        <v>0</v>
      </c>
      <c r="AP2318">
        <v>0</v>
      </c>
      <c r="AQ2318">
        <v>0</v>
      </c>
      <c r="AR2318">
        <v>0</v>
      </c>
      <c r="AS2318">
        <v>0</v>
      </c>
      <c r="AT2318">
        <v>0</v>
      </c>
      <c r="AU2318">
        <v>0</v>
      </c>
      <c r="AV2318">
        <v>0</v>
      </c>
      <c r="AW2318">
        <v>0</v>
      </c>
    </row>
    <row r="2319" spans="1:49" x14ac:dyDescent="0.2">
      <c r="A2319" t="s">
        <v>75</v>
      </c>
      <c r="B2319" t="s">
        <v>597</v>
      </c>
      <c r="C2319" t="s">
        <v>2916</v>
      </c>
      <c r="D2319">
        <v>0</v>
      </c>
      <c r="E2319">
        <v>0</v>
      </c>
      <c r="F2319">
        <v>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v>0</v>
      </c>
      <c r="V2319">
        <v>0</v>
      </c>
      <c r="W2319">
        <v>0</v>
      </c>
      <c r="X2319">
        <v>0</v>
      </c>
      <c r="Y2319">
        <v>0</v>
      </c>
      <c r="Z2319">
        <v>0</v>
      </c>
      <c r="AA2319">
        <v>0</v>
      </c>
      <c r="AB2319">
        <v>0</v>
      </c>
      <c r="AC2319">
        <v>0</v>
      </c>
      <c r="AD2319">
        <v>0</v>
      </c>
      <c r="AE2319">
        <v>0</v>
      </c>
      <c r="AF2319">
        <v>0</v>
      </c>
      <c r="AG2319">
        <v>0</v>
      </c>
      <c r="AH2319">
        <v>0</v>
      </c>
      <c r="AI2319">
        <v>0</v>
      </c>
      <c r="AJ2319">
        <v>0</v>
      </c>
      <c r="AK2319">
        <v>0</v>
      </c>
      <c r="AL2319">
        <v>0</v>
      </c>
      <c r="AM2319">
        <v>0</v>
      </c>
      <c r="AN2319">
        <v>0</v>
      </c>
      <c r="AO2319">
        <v>0</v>
      </c>
      <c r="AP2319">
        <v>0</v>
      </c>
      <c r="AQ2319">
        <v>0</v>
      </c>
      <c r="AR2319">
        <v>0</v>
      </c>
      <c r="AS2319">
        <v>0</v>
      </c>
      <c r="AT2319">
        <v>0</v>
      </c>
      <c r="AU2319">
        <v>0</v>
      </c>
      <c r="AV2319">
        <v>0</v>
      </c>
      <c r="AW2319">
        <v>0</v>
      </c>
    </row>
    <row r="2320" spans="1:49" x14ac:dyDescent="0.2">
      <c r="A2320" t="s">
        <v>76</v>
      </c>
      <c r="B2320" t="s">
        <v>597</v>
      </c>
      <c r="C2320" t="s">
        <v>2917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  <c r="V2320">
        <v>0</v>
      </c>
      <c r="W2320">
        <v>0</v>
      </c>
      <c r="X2320">
        <v>0</v>
      </c>
      <c r="Y2320">
        <v>0</v>
      </c>
      <c r="Z2320">
        <v>0</v>
      </c>
      <c r="AA2320">
        <v>0</v>
      </c>
      <c r="AB2320">
        <v>0</v>
      </c>
      <c r="AC2320">
        <v>0</v>
      </c>
      <c r="AD2320">
        <v>0</v>
      </c>
      <c r="AE2320">
        <v>0</v>
      </c>
      <c r="AF2320">
        <v>0</v>
      </c>
      <c r="AG2320">
        <v>0</v>
      </c>
      <c r="AH2320">
        <v>0</v>
      </c>
      <c r="AI2320">
        <v>0</v>
      </c>
      <c r="AJ2320">
        <v>0</v>
      </c>
      <c r="AK2320">
        <v>0</v>
      </c>
      <c r="AL2320">
        <v>0</v>
      </c>
      <c r="AM2320">
        <v>0</v>
      </c>
      <c r="AN2320">
        <v>0</v>
      </c>
      <c r="AO2320">
        <v>0</v>
      </c>
      <c r="AP2320">
        <v>0</v>
      </c>
      <c r="AQ2320">
        <v>0</v>
      </c>
      <c r="AR2320">
        <v>0</v>
      </c>
      <c r="AS2320">
        <v>0</v>
      </c>
      <c r="AT2320">
        <v>0</v>
      </c>
      <c r="AU2320">
        <v>0</v>
      </c>
      <c r="AV2320">
        <v>0</v>
      </c>
      <c r="AW2320">
        <v>0</v>
      </c>
    </row>
    <row r="2321" spans="1:49" x14ac:dyDescent="0.2">
      <c r="A2321" t="s">
        <v>77</v>
      </c>
      <c r="B2321" t="s">
        <v>597</v>
      </c>
      <c r="C2321" t="s">
        <v>2918</v>
      </c>
      <c r="D2321">
        <v>0</v>
      </c>
      <c r="E2321">
        <v>0</v>
      </c>
      <c r="F2321">
        <v>0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0</v>
      </c>
      <c r="W2321">
        <v>0</v>
      </c>
      <c r="X2321">
        <v>0</v>
      </c>
      <c r="Y2321">
        <v>0</v>
      </c>
      <c r="Z2321">
        <v>0</v>
      </c>
      <c r="AA2321">
        <v>0</v>
      </c>
      <c r="AB2321">
        <v>0</v>
      </c>
      <c r="AC2321">
        <v>0</v>
      </c>
      <c r="AD2321">
        <v>0</v>
      </c>
      <c r="AE2321">
        <v>0</v>
      </c>
      <c r="AF2321">
        <v>0</v>
      </c>
      <c r="AG2321">
        <v>0</v>
      </c>
      <c r="AH2321">
        <v>0</v>
      </c>
      <c r="AI2321">
        <v>0</v>
      </c>
      <c r="AJ2321">
        <v>0</v>
      </c>
      <c r="AK2321">
        <v>0</v>
      </c>
      <c r="AL2321">
        <v>0</v>
      </c>
      <c r="AM2321">
        <v>0</v>
      </c>
      <c r="AN2321">
        <v>0</v>
      </c>
      <c r="AO2321">
        <v>0</v>
      </c>
      <c r="AP2321">
        <v>0</v>
      </c>
      <c r="AQ2321">
        <v>0</v>
      </c>
      <c r="AR2321">
        <v>0</v>
      </c>
      <c r="AS2321">
        <v>0</v>
      </c>
      <c r="AT2321">
        <v>0</v>
      </c>
      <c r="AU2321">
        <v>0</v>
      </c>
      <c r="AV2321">
        <v>0</v>
      </c>
      <c r="AW2321">
        <v>0</v>
      </c>
    </row>
    <row r="2322" spans="1:49" x14ac:dyDescent="0.2">
      <c r="A2322" t="s">
        <v>78</v>
      </c>
      <c r="B2322" t="s">
        <v>597</v>
      </c>
      <c r="C2322" t="s">
        <v>2919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v>0</v>
      </c>
      <c r="V2322">
        <v>0</v>
      </c>
      <c r="W2322">
        <v>0</v>
      </c>
      <c r="X2322">
        <v>0</v>
      </c>
      <c r="Y2322">
        <v>0</v>
      </c>
      <c r="Z2322">
        <v>0</v>
      </c>
      <c r="AA2322">
        <v>0</v>
      </c>
      <c r="AB2322">
        <v>0</v>
      </c>
      <c r="AC2322">
        <v>0</v>
      </c>
      <c r="AD2322">
        <v>0</v>
      </c>
      <c r="AE2322">
        <v>0</v>
      </c>
      <c r="AF2322">
        <v>0</v>
      </c>
      <c r="AG2322">
        <v>0</v>
      </c>
      <c r="AH2322">
        <v>0</v>
      </c>
      <c r="AI2322">
        <v>0</v>
      </c>
      <c r="AJ2322">
        <v>0</v>
      </c>
      <c r="AK2322">
        <v>0</v>
      </c>
      <c r="AL2322">
        <v>0</v>
      </c>
      <c r="AM2322">
        <v>0</v>
      </c>
      <c r="AN2322">
        <v>0</v>
      </c>
      <c r="AO2322">
        <v>0</v>
      </c>
      <c r="AP2322">
        <v>0</v>
      </c>
      <c r="AQ2322">
        <v>0</v>
      </c>
      <c r="AR2322">
        <v>0</v>
      </c>
      <c r="AS2322">
        <v>0</v>
      </c>
      <c r="AT2322">
        <v>0</v>
      </c>
      <c r="AU2322">
        <v>0</v>
      </c>
      <c r="AV2322">
        <v>0</v>
      </c>
      <c r="AW2322">
        <v>0</v>
      </c>
    </row>
    <row r="2323" spans="1:49" x14ac:dyDescent="0.2">
      <c r="A2323" t="s">
        <v>79</v>
      </c>
      <c r="B2323" t="s">
        <v>597</v>
      </c>
      <c r="C2323" t="s">
        <v>2920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  <c r="T2323">
        <v>0</v>
      </c>
      <c r="U2323">
        <v>0</v>
      </c>
      <c r="V2323">
        <v>0</v>
      </c>
      <c r="W2323">
        <v>0</v>
      </c>
      <c r="X2323">
        <v>0</v>
      </c>
      <c r="Y2323">
        <v>0</v>
      </c>
      <c r="Z2323">
        <v>0</v>
      </c>
      <c r="AA2323">
        <v>0</v>
      </c>
      <c r="AB2323">
        <v>0</v>
      </c>
      <c r="AC2323">
        <v>0</v>
      </c>
      <c r="AD2323">
        <v>0</v>
      </c>
      <c r="AE2323">
        <v>0</v>
      </c>
      <c r="AF2323">
        <v>0</v>
      </c>
      <c r="AG2323">
        <v>0</v>
      </c>
      <c r="AH2323">
        <v>0</v>
      </c>
      <c r="AI2323">
        <v>0</v>
      </c>
      <c r="AJ2323">
        <v>0</v>
      </c>
      <c r="AK2323">
        <v>0</v>
      </c>
      <c r="AL2323">
        <v>0</v>
      </c>
      <c r="AM2323">
        <v>0</v>
      </c>
      <c r="AN2323">
        <v>0</v>
      </c>
      <c r="AO2323">
        <v>0</v>
      </c>
      <c r="AP2323">
        <v>0</v>
      </c>
      <c r="AQ2323">
        <v>0</v>
      </c>
      <c r="AR2323">
        <v>0</v>
      </c>
      <c r="AS2323">
        <v>0</v>
      </c>
      <c r="AT2323">
        <v>0</v>
      </c>
      <c r="AU2323">
        <v>0</v>
      </c>
      <c r="AV2323">
        <v>0</v>
      </c>
      <c r="AW2323">
        <v>0</v>
      </c>
    </row>
    <row r="2324" spans="1:49" x14ac:dyDescent="0.2">
      <c r="A2324" t="s">
        <v>80</v>
      </c>
      <c r="B2324" t="s">
        <v>597</v>
      </c>
      <c r="C2324" t="s">
        <v>2921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  <c r="T2324">
        <v>0</v>
      </c>
      <c r="U2324">
        <v>0</v>
      </c>
      <c r="V2324">
        <v>0</v>
      </c>
      <c r="W2324">
        <v>0</v>
      </c>
      <c r="X2324">
        <v>0</v>
      </c>
      <c r="Y2324">
        <v>0</v>
      </c>
      <c r="Z2324">
        <v>0</v>
      </c>
      <c r="AA2324">
        <v>0</v>
      </c>
      <c r="AB2324">
        <v>0</v>
      </c>
      <c r="AC2324">
        <v>0</v>
      </c>
      <c r="AD2324">
        <v>0</v>
      </c>
      <c r="AE2324">
        <v>0</v>
      </c>
      <c r="AF2324">
        <v>0</v>
      </c>
      <c r="AG2324">
        <v>0</v>
      </c>
      <c r="AH2324">
        <v>0</v>
      </c>
      <c r="AI2324">
        <v>0</v>
      </c>
      <c r="AJ2324">
        <v>0</v>
      </c>
      <c r="AK2324">
        <v>0</v>
      </c>
      <c r="AL2324">
        <v>0</v>
      </c>
      <c r="AM2324">
        <v>0</v>
      </c>
      <c r="AN2324">
        <v>0</v>
      </c>
      <c r="AO2324">
        <v>0</v>
      </c>
      <c r="AP2324">
        <v>0</v>
      </c>
      <c r="AQ2324">
        <v>0</v>
      </c>
      <c r="AR2324">
        <v>0</v>
      </c>
      <c r="AS2324">
        <v>0</v>
      </c>
      <c r="AT2324">
        <v>0</v>
      </c>
      <c r="AU2324">
        <v>0</v>
      </c>
      <c r="AV2324">
        <v>0</v>
      </c>
      <c r="AW2324">
        <v>0</v>
      </c>
    </row>
    <row r="2325" spans="1:49" x14ac:dyDescent="0.2">
      <c r="A2325" t="s">
        <v>81</v>
      </c>
      <c r="B2325" t="s">
        <v>597</v>
      </c>
      <c r="C2325" t="s">
        <v>2922</v>
      </c>
      <c r="D2325">
        <v>0</v>
      </c>
      <c r="E2325">
        <v>0</v>
      </c>
      <c r="F2325">
        <v>0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>
        <v>0</v>
      </c>
      <c r="U2325">
        <v>0</v>
      </c>
      <c r="V2325">
        <v>0</v>
      </c>
      <c r="W2325">
        <v>0</v>
      </c>
      <c r="X2325">
        <v>0</v>
      </c>
      <c r="Y2325">
        <v>0</v>
      </c>
      <c r="Z2325">
        <v>0</v>
      </c>
      <c r="AA2325">
        <v>0</v>
      </c>
      <c r="AB2325">
        <v>0</v>
      </c>
      <c r="AC2325">
        <v>0</v>
      </c>
      <c r="AD2325">
        <v>0</v>
      </c>
      <c r="AE2325">
        <v>0</v>
      </c>
      <c r="AF2325">
        <v>0</v>
      </c>
      <c r="AG2325">
        <v>0</v>
      </c>
      <c r="AH2325">
        <v>0</v>
      </c>
      <c r="AI2325">
        <v>0</v>
      </c>
      <c r="AJ2325">
        <v>0</v>
      </c>
      <c r="AK2325">
        <v>0</v>
      </c>
      <c r="AL2325">
        <v>0</v>
      </c>
      <c r="AM2325">
        <v>0</v>
      </c>
      <c r="AN2325">
        <v>0</v>
      </c>
      <c r="AO2325">
        <v>0</v>
      </c>
      <c r="AP2325">
        <v>0</v>
      </c>
      <c r="AQ2325">
        <v>0</v>
      </c>
      <c r="AR2325">
        <v>0</v>
      </c>
      <c r="AS2325">
        <v>0</v>
      </c>
      <c r="AT2325">
        <v>0</v>
      </c>
      <c r="AU2325">
        <v>0</v>
      </c>
      <c r="AV2325">
        <v>0</v>
      </c>
      <c r="AW2325">
        <v>0</v>
      </c>
    </row>
    <row r="2326" spans="1:49" x14ac:dyDescent="0.2">
      <c r="A2326" t="s">
        <v>82</v>
      </c>
      <c r="B2326" t="s">
        <v>597</v>
      </c>
      <c r="C2326" t="s">
        <v>2923</v>
      </c>
      <c r="D2326">
        <v>0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  <c r="V2326">
        <v>0</v>
      </c>
      <c r="W2326">
        <v>0</v>
      </c>
      <c r="X2326">
        <v>0</v>
      </c>
      <c r="Y2326">
        <v>0</v>
      </c>
      <c r="Z2326">
        <v>0</v>
      </c>
      <c r="AA2326">
        <v>0</v>
      </c>
      <c r="AB2326">
        <v>0</v>
      </c>
      <c r="AC2326">
        <v>0</v>
      </c>
      <c r="AD2326">
        <v>0</v>
      </c>
      <c r="AE2326">
        <v>0</v>
      </c>
      <c r="AF2326">
        <v>0</v>
      </c>
      <c r="AG2326">
        <v>0</v>
      </c>
      <c r="AH2326">
        <v>0</v>
      </c>
      <c r="AI2326">
        <v>0</v>
      </c>
      <c r="AJ2326">
        <v>0</v>
      </c>
      <c r="AK2326">
        <v>0</v>
      </c>
      <c r="AL2326">
        <v>0</v>
      </c>
      <c r="AM2326">
        <v>0</v>
      </c>
      <c r="AN2326">
        <v>0</v>
      </c>
      <c r="AO2326">
        <v>0</v>
      </c>
      <c r="AP2326">
        <v>0</v>
      </c>
      <c r="AQ2326">
        <v>0</v>
      </c>
      <c r="AR2326">
        <v>0</v>
      </c>
      <c r="AS2326">
        <v>0</v>
      </c>
      <c r="AT2326">
        <v>0</v>
      </c>
      <c r="AU2326">
        <v>0</v>
      </c>
      <c r="AV2326">
        <v>0</v>
      </c>
      <c r="AW2326">
        <v>0</v>
      </c>
    </row>
    <row r="2327" spans="1:49" x14ac:dyDescent="0.2">
      <c r="A2327" t="s">
        <v>83</v>
      </c>
      <c r="B2327" t="s">
        <v>597</v>
      </c>
      <c r="C2327" t="s">
        <v>2924</v>
      </c>
      <c r="D2327">
        <v>0</v>
      </c>
      <c r="E2327">
        <v>0</v>
      </c>
      <c r="F2327">
        <v>0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>
        <v>0</v>
      </c>
      <c r="U2327">
        <v>0</v>
      </c>
      <c r="V2327">
        <v>0</v>
      </c>
      <c r="W2327">
        <v>0</v>
      </c>
      <c r="X2327">
        <v>0</v>
      </c>
      <c r="Y2327">
        <v>0</v>
      </c>
      <c r="Z2327">
        <v>0</v>
      </c>
      <c r="AA2327">
        <v>0</v>
      </c>
      <c r="AB2327">
        <v>0</v>
      </c>
      <c r="AC2327">
        <v>0</v>
      </c>
      <c r="AD2327">
        <v>0</v>
      </c>
      <c r="AE2327">
        <v>0</v>
      </c>
      <c r="AF2327">
        <v>0</v>
      </c>
      <c r="AG2327">
        <v>0</v>
      </c>
      <c r="AH2327">
        <v>0</v>
      </c>
      <c r="AI2327">
        <v>0</v>
      </c>
      <c r="AJ2327">
        <v>0</v>
      </c>
      <c r="AK2327">
        <v>0</v>
      </c>
      <c r="AL2327">
        <v>0</v>
      </c>
      <c r="AM2327">
        <v>0</v>
      </c>
      <c r="AN2327">
        <v>0</v>
      </c>
      <c r="AO2327">
        <v>0</v>
      </c>
      <c r="AP2327">
        <v>0</v>
      </c>
      <c r="AQ2327">
        <v>0</v>
      </c>
      <c r="AR2327">
        <v>0</v>
      </c>
      <c r="AS2327">
        <v>0</v>
      </c>
      <c r="AT2327">
        <v>0</v>
      </c>
      <c r="AU2327">
        <v>0</v>
      </c>
      <c r="AV2327">
        <v>0</v>
      </c>
      <c r="AW2327">
        <v>0</v>
      </c>
    </row>
    <row r="2328" spans="1:49" x14ac:dyDescent="0.2">
      <c r="A2328" t="s">
        <v>84</v>
      </c>
      <c r="B2328" t="s">
        <v>597</v>
      </c>
      <c r="C2328" t="s">
        <v>2925</v>
      </c>
      <c r="D2328">
        <v>0</v>
      </c>
      <c r="E2328">
        <v>0</v>
      </c>
      <c r="F2328">
        <v>0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  <c r="T2328">
        <v>0</v>
      </c>
      <c r="U2328">
        <v>0</v>
      </c>
      <c r="V2328">
        <v>0</v>
      </c>
      <c r="W2328">
        <v>0</v>
      </c>
      <c r="X2328">
        <v>0</v>
      </c>
      <c r="Y2328">
        <v>0</v>
      </c>
      <c r="Z2328">
        <v>0</v>
      </c>
      <c r="AA2328">
        <v>0</v>
      </c>
      <c r="AB2328">
        <v>0</v>
      </c>
      <c r="AC2328">
        <v>0</v>
      </c>
      <c r="AD2328">
        <v>0</v>
      </c>
      <c r="AE2328">
        <v>0</v>
      </c>
      <c r="AF2328">
        <v>0</v>
      </c>
      <c r="AG2328">
        <v>0</v>
      </c>
      <c r="AH2328">
        <v>0</v>
      </c>
      <c r="AI2328">
        <v>0</v>
      </c>
      <c r="AJ2328">
        <v>0</v>
      </c>
      <c r="AK2328">
        <v>0</v>
      </c>
      <c r="AL2328">
        <v>0</v>
      </c>
      <c r="AM2328">
        <v>0</v>
      </c>
      <c r="AN2328">
        <v>0</v>
      </c>
      <c r="AO2328">
        <v>0</v>
      </c>
      <c r="AP2328">
        <v>0</v>
      </c>
      <c r="AQ2328">
        <v>0</v>
      </c>
      <c r="AR2328">
        <v>0</v>
      </c>
      <c r="AS2328">
        <v>0</v>
      </c>
      <c r="AT2328">
        <v>0</v>
      </c>
      <c r="AU2328">
        <v>0</v>
      </c>
      <c r="AV2328">
        <v>0</v>
      </c>
      <c r="AW2328">
        <v>0</v>
      </c>
    </row>
    <row r="2329" spans="1:49" x14ac:dyDescent="0.2">
      <c r="A2329" t="s">
        <v>85</v>
      </c>
      <c r="B2329" t="s">
        <v>597</v>
      </c>
      <c r="C2329" t="s">
        <v>2926</v>
      </c>
      <c r="D2329">
        <v>0</v>
      </c>
      <c r="E2329">
        <v>0</v>
      </c>
      <c r="F2329">
        <v>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>
        <v>0</v>
      </c>
      <c r="U2329">
        <v>0</v>
      </c>
      <c r="V2329">
        <v>0</v>
      </c>
      <c r="W2329">
        <v>0</v>
      </c>
      <c r="X2329">
        <v>0</v>
      </c>
      <c r="Y2329">
        <v>0</v>
      </c>
      <c r="Z2329">
        <v>0</v>
      </c>
      <c r="AA2329">
        <v>0</v>
      </c>
      <c r="AB2329">
        <v>0</v>
      </c>
      <c r="AC2329">
        <v>0</v>
      </c>
      <c r="AD2329">
        <v>0</v>
      </c>
      <c r="AE2329">
        <v>0</v>
      </c>
      <c r="AF2329">
        <v>0</v>
      </c>
      <c r="AG2329">
        <v>0</v>
      </c>
      <c r="AH2329">
        <v>0</v>
      </c>
      <c r="AI2329">
        <v>0</v>
      </c>
      <c r="AJ2329">
        <v>0</v>
      </c>
      <c r="AK2329">
        <v>0</v>
      </c>
      <c r="AL2329">
        <v>0</v>
      </c>
      <c r="AM2329">
        <v>0</v>
      </c>
      <c r="AN2329">
        <v>0</v>
      </c>
      <c r="AO2329">
        <v>0</v>
      </c>
      <c r="AP2329">
        <v>0</v>
      </c>
      <c r="AQ2329">
        <v>0</v>
      </c>
      <c r="AR2329">
        <v>0</v>
      </c>
      <c r="AS2329">
        <v>0</v>
      </c>
      <c r="AT2329">
        <v>0</v>
      </c>
      <c r="AU2329">
        <v>0</v>
      </c>
      <c r="AV2329">
        <v>0</v>
      </c>
      <c r="AW2329">
        <v>0</v>
      </c>
    </row>
    <row r="2330" spans="1:49" x14ac:dyDescent="0.2">
      <c r="A2330" t="s">
        <v>86</v>
      </c>
      <c r="B2330" t="s">
        <v>597</v>
      </c>
      <c r="C2330" t="s">
        <v>2927</v>
      </c>
      <c r="D2330">
        <v>0</v>
      </c>
      <c r="E2330">
        <v>0</v>
      </c>
      <c r="F2330">
        <v>0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  <c r="V2330">
        <v>0</v>
      </c>
      <c r="W2330">
        <v>0</v>
      </c>
      <c r="X2330">
        <v>0</v>
      </c>
      <c r="Y2330">
        <v>0</v>
      </c>
      <c r="Z2330">
        <v>0</v>
      </c>
      <c r="AA2330">
        <v>0</v>
      </c>
      <c r="AB2330">
        <v>0</v>
      </c>
      <c r="AC2330">
        <v>0</v>
      </c>
      <c r="AD2330">
        <v>0</v>
      </c>
      <c r="AE2330">
        <v>0</v>
      </c>
      <c r="AF2330">
        <v>0</v>
      </c>
      <c r="AG2330">
        <v>0</v>
      </c>
      <c r="AH2330">
        <v>0</v>
      </c>
      <c r="AI2330">
        <v>0</v>
      </c>
      <c r="AJ2330">
        <v>0</v>
      </c>
      <c r="AK2330">
        <v>0</v>
      </c>
      <c r="AL2330">
        <v>0</v>
      </c>
      <c r="AM2330">
        <v>0</v>
      </c>
      <c r="AN2330">
        <v>0</v>
      </c>
      <c r="AO2330">
        <v>0</v>
      </c>
      <c r="AP2330">
        <v>0</v>
      </c>
      <c r="AQ2330">
        <v>0</v>
      </c>
      <c r="AR2330">
        <v>0</v>
      </c>
      <c r="AS2330">
        <v>0</v>
      </c>
      <c r="AT2330">
        <v>0</v>
      </c>
      <c r="AU2330">
        <v>0</v>
      </c>
      <c r="AV2330">
        <v>0</v>
      </c>
      <c r="AW2330">
        <v>0</v>
      </c>
    </row>
    <row r="2331" spans="1:49" x14ac:dyDescent="0.2">
      <c r="A2331" t="s">
        <v>87</v>
      </c>
      <c r="B2331" t="s">
        <v>597</v>
      </c>
      <c r="C2331" t="s">
        <v>2928</v>
      </c>
      <c r="D2331">
        <v>0</v>
      </c>
      <c r="E2331">
        <v>0</v>
      </c>
      <c r="F2331">
        <v>0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  <c r="T2331">
        <v>0</v>
      </c>
      <c r="U2331">
        <v>0</v>
      </c>
      <c r="V2331">
        <v>0</v>
      </c>
      <c r="W2331">
        <v>0</v>
      </c>
      <c r="X2331">
        <v>0</v>
      </c>
      <c r="Y2331">
        <v>0</v>
      </c>
      <c r="Z2331">
        <v>0</v>
      </c>
      <c r="AA2331">
        <v>0</v>
      </c>
      <c r="AB2331">
        <v>0</v>
      </c>
      <c r="AC2331">
        <v>0</v>
      </c>
      <c r="AD2331">
        <v>0</v>
      </c>
      <c r="AE2331">
        <v>0</v>
      </c>
      <c r="AF2331">
        <v>0</v>
      </c>
      <c r="AG2331">
        <v>0</v>
      </c>
      <c r="AH2331">
        <v>0</v>
      </c>
      <c r="AI2331">
        <v>0</v>
      </c>
      <c r="AJ2331">
        <v>0</v>
      </c>
      <c r="AK2331">
        <v>0</v>
      </c>
      <c r="AL2331">
        <v>0</v>
      </c>
      <c r="AM2331">
        <v>0</v>
      </c>
      <c r="AN2331">
        <v>0</v>
      </c>
      <c r="AO2331">
        <v>0</v>
      </c>
      <c r="AP2331">
        <v>0</v>
      </c>
      <c r="AQ2331">
        <v>0</v>
      </c>
      <c r="AR2331">
        <v>0</v>
      </c>
      <c r="AS2331">
        <v>0</v>
      </c>
      <c r="AT2331">
        <v>0</v>
      </c>
      <c r="AU2331">
        <v>0</v>
      </c>
      <c r="AV2331">
        <v>0</v>
      </c>
      <c r="AW2331">
        <v>0</v>
      </c>
    </row>
    <row r="2332" spans="1:49" x14ac:dyDescent="0.2">
      <c r="A2332" t="s">
        <v>88</v>
      </c>
      <c r="B2332" t="s">
        <v>597</v>
      </c>
      <c r="C2332" t="s">
        <v>2929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  <c r="T2332">
        <v>0</v>
      </c>
      <c r="U2332">
        <v>0</v>
      </c>
      <c r="V2332">
        <v>0</v>
      </c>
      <c r="W2332">
        <v>0</v>
      </c>
      <c r="X2332">
        <v>0</v>
      </c>
      <c r="Y2332">
        <v>0</v>
      </c>
      <c r="Z2332">
        <v>0</v>
      </c>
      <c r="AA2332">
        <v>0</v>
      </c>
      <c r="AB2332">
        <v>0</v>
      </c>
      <c r="AC2332">
        <v>0</v>
      </c>
      <c r="AD2332">
        <v>0</v>
      </c>
      <c r="AE2332">
        <v>0</v>
      </c>
      <c r="AF2332">
        <v>0</v>
      </c>
      <c r="AG2332">
        <v>0</v>
      </c>
      <c r="AH2332">
        <v>0</v>
      </c>
      <c r="AI2332">
        <v>0</v>
      </c>
      <c r="AJ2332">
        <v>0</v>
      </c>
      <c r="AK2332">
        <v>0</v>
      </c>
      <c r="AL2332">
        <v>0</v>
      </c>
      <c r="AM2332">
        <v>0</v>
      </c>
      <c r="AN2332">
        <v>0</v>
      </c>
      <c r="AO2332">
        <v>0</v>
      </c>
      <c r="AP2332">
        <v>0</v>
      </c>
      <c r="AQ2332">
        <v>0</v>
      </c>
      <c r="AR2332">
        <v>0</v>
      </c>
      <c r="AS2332">
        <v>0</v>
      </c>
      <c r="AT2332">
        <v>0</v>
      </c>
      <c r="AU2332">
        <v>0</v>
      </c>
      <c r="AV2332">
        <v>0</v>
      </c>
      <c r="AW2332">
        <v>0</v>
      </c>
    </row>
    <row r="2333" spans="1:49" x14ac:dyDescent="0.2">
      <c r="A2333" t="s">
        <v>89</v>
      </c>
      <c r="B2333" t="s">
        <v>597</v>
      </c>
      <c r="C2333" t="s">
        <v>2930</v>
      </c>
      <c r="D2333">
        <v>0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v>0</v>
      </c>
      <c r="V2333">
        <v>0</v>
      </c>
      <c r="W2333">
        <v>0</v>
      </c>
      <c r="X2333">
        <v>0</v>
      </c>
      <c r="Y2333">
        <v>0</v>
      </c>
      <c r="Z2333">
        <v>0</v>
      </c>
      <c r="AA2333">
        <v>0</v>
      </c>
      <c r="AB2333">
        <v>0</v>
      </c>
      <c r="AC2333">
        <v>0</v>
      </c>
      <c r="AD2333">
        <v>0</v>
      </c>
      <c r="AE2333">
        <v>0</v>
      </c>
      <c r="AF2333">
        <v>0</v>
      </c>
      <c r="AG2333">
        <v>0</v>
      </c>
      <c r="AH2333">
        <v>0</v>
      </c>
      <c r="AI2333">
        <v>0</v>
      </c>
      <c r="AJ2333">
        <v>0</v>
      </c>
      <c r="AK2333">
        <v>0</v>
      </c>
      <c r="AL2333">
        <v>0</v>
      </c>
      <c r="AM2333">
        <v>0</v>
      </c>
      <c r="AN2333">
        <v>0</v>
      </c>
      <c r="AO2333">
        <v>0</v>
      </c>
      <c r="AP2333">
        <v>0</v>
      </c>
      <c r="AQ2333">
        <v>0</v>
      </c>
      <c r="AR2333">
        <v>0</v>
      </c>
      <c r="AS2333">
        <v>0</v>
      </c>
      <c r="AT2333">
        <v>0</v>
      </c>
      <c r="AU2333">
        <v>0</v>
      </c>
      <c r="AV2333">
        <v>0</v>
      </c>
      <c r="AW2333">
        <v>0</v>
      </c>
    </row>
    <row r="2334" spans="1:49" x14ac:dyDescent="0.2">
      <c r="A2334" t="s">
        <v>90</v>
      </c>
      <c r="B2334" t="s">
        <v>597</v>
      </c>
      <c r="C2334" t="s">
        <v>2931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  <c r="T2334">
        <v>0</v>
      </c>
      <c r="U2334">
        <v>0</v>
      </c>
      <c r="V2334">
        <v>0</v>
      </c>
      <c r="W2334">
        <v>0</v>
      </c>
      <c r="X2334">
        <v>0</v>
      </c>
      <c r="Y2334">
        <v>0</v>
      </c>
      <c r="Z2334">
        <v>0</v>
      </c>
      <c r="AA2334">
        <v>0</v>
      </c>
      <c r="AB2334">
        <v>0</v>
      </c>
      <c r="AC2334">
        <v>0</v>
      </c>
      <c r="AD2334">
        <v>0</v>
      </c>
      <c r="AE2334">
        <v>0</v>
      </c>
      <c r="AF2334">
        <v>0</v>
      </c>
      <c r="AG2334">
        <v>0</v>
      </c>
      <c r="AH2334">
        <v>0</v>
      </c>
      <c r="AI2334">
        <v>0</v>
      </c>
      <c r="AJ2334">
        <v>0</v>
      </c>
      <c r="AK2334">
        <v>0</v>
      </c>
      <c r="AL2334">
        <v>0</v>
      </c>
      <c r="AM2334">
        <v>0</v>
      </c>
      <c r="AN2334">
        <v>0</v>
      </c>
      <c r="AO2334">
        <v>0</v>
      </c>
      <c r="AP2334">
        <v>0</v>
      </c>
      <c r="AQ2334">
        <v>0</v>
      </c>
      <c r="AR2334">
        <v>0</v>
      </c>
      <c r="AS2334">
        <v>0</v>
      </c>
      <c r="AT2334">
        <v>0</v>
      </c>
      <c r="AU2334">
        <v>0</v>
      </c>
      <c r="AV2334">
        <v>0</v>
      </c>
      <c r="AW2334">
        <v>0</v>
      </c>
    </row>
    <row r="2335" spans="1:49" x14ac:dyDescent="0.2">
      <c r="A2335" t="s">
        <v>91</v>
      </c>
      <c r="B2335" t="s">
        <v>597</v>
      </c>
      <c r="C2335" t="s">
        <v>2932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  <c r="T2335">
        <v>0</v>
      </c>
      <c r="U2335">
        <v>0</v>
      </c>
      <c r="V2335">
        <v>0</v>
      </c>
      <c r="W2335">
        <v>0</v>
      </c>
      <c r="X2335">
        <v>0</v>
      </c>
      <c r="Y2335">
        <v>0</v>
      </c>
      <c r="Z2335">
        <v>0</v>
      </c>
      <c r="AA2335">
        <v>0</v>
      </c>
      <c r="AB2335">
        <v>0</v>
      </c>
      <c r="AC2335">
        <v>0</v>
      </c>
      <c r="AD2335">
        <v>0</v>
      </c>
      <c r="AE2335">
        <v>0</v>
      </c>
      <c r="AF2335">
        <v>0</v>
      </c>
      <c r="AG2335">
        <v>0</v>
      </c>
      <c r="AH2335">
        <v>0</v>
      </c>
      <c r="AI2335">
        <v>0</v>
      </c>
      <c r="AJ2335">
        <v>0</v>
      </c>
      <c r="AK2335">
        <v>0</v>
      </c>
      <c r="AL2335">
        <v>0</v>
      </c>
      <c r="AM2335">
        <v>0</v>
      </c>
      <c r="AN2335">
        <v>0</v>
      </c>
      <c r="AO2335">
        <v>0</v>
      </c>
      <c r="AP2335">
        <v>0</v>
      </c>
      <c r="AQ2335">
        <v>0</v>
      </c>
      <c r="AR2335">
        <v>0</v>
      </c>
      <c r="AS2335">
        <v>0</v>
      </c>
      <c r="AT2335">
        <v>0</v>
      </c>
      <c r="AU2335">
        <v>0</v>
      </c>
      <c r="AV2335">
        <v>0</v>
      </c>
      <c r="AW2335">
        <v>0</v>
      </c>
    </row>
    <row r="2336" spans="1:49" x14ac:dyDescent="0.2">
      <c r="A2336" t="s">
        <v>92</v>
      </c>
      <c r="B2336" t="s">
        <v>597</v>
      </c>
      <c r="C2336" t="s">
        <v>2933</v>
      </c>
      <c r="D2336">
        <v>0</v>
      </c>
      <c r="E2336">
        <v>0</v>
      </c>
      <c r="F2336">
        <v>0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  <c r="T2336">
        <v>0</v>
      </c>
      <c r="U2336">
        <v>0</v>
      </c>
      <c r="V2336">
        <v>0</v>
      </c>
      <c r="W2336">
        <v>0</v>
      </c>
      <c r="X2336">
        <v>0</v>
      </c>
      <c r="Y2336">
        <v>0</v>
      </c>
      <c r="Z2336">
        <v>0</v>
      </c>
      <c r="AA2336">
        <v>0</v>
      </c>
      <c r="AB2336">
        <v>0</v>
      </c>
      <c r="AC2336">
        <v>0</v>
      </c>
      <c r="AD2336">
        <v>0</v>
      </c>
      <c r="AE2336">
        <v>0</v>
      </c>
      <c r="AF2336">
        <v>0</v>
      </c>
      <c r="AG2336">
        <v>0</v>
      </c>
      <c r="AH2336">
        <v>0</v>
      </c>
      <c r="AI2336">
        <v>0</v>
      </c>
      <c r="AJ2336">
        <v>0</v>
      </c>
      <c r="AK2336">
        <v>0</v>
      </c>
      <c r="AL2336">
        <v>0</v>
      </c>
      <c r="AM2336">
        <v>0</v>
      </c>
      <c r="AN2336">
        <v>0</v>
      </c>
      <c r="AO2336">
        <v>0</v>
      </c>
      <c r="AP2336">
        <v>0</v>
      </c>
      <c r="AQ2336">
        <v>0</v>
      </c>
      <c r="AR2336">
        <v>0</v>
      </c>
      <c r="AS2336">
        <v>0</v>
      </c>
      <c r="AT2336">
        <v>0</v>
      </c>
      <c r="AU2336">
        <v>0</v>
      </c>
      <c r="AV2336">
        <v>0</v>
      </c>
      <c r="AW2336">
        <v>0</v>
      </c>
    </row>
    <row r="2337" spans="1:49" x14ac:dyDescent="0.2">
      <c r="A2337" t="s">
        <v>93</v>
      </c>
      <c r="B2337" t="s">
        <v>597</v>
      </c>
      <c r="C2337" t="s">
        <v>2934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  <c r="T2337">
        <v>0</v>
      </c>
      <c r="U2337">
        <v>0</v>
      </c>
      <c r="V2337">
        <v>0</v>
      </c>
      <c r="W2337">
        <v>0</v>
      </c>
      <c r="X2337">
        <v>0</v>
      </c>
      <c r="Y2337">
        <v>0</v>
      </c>
      <c r="Z2337">
        <v>0</v>
      </c>
      <c r="AA2337">
        <v>0</v>
      </c>
      <c r="AB2337">
        <v>0</v>
      </c>
      <c r="AC2337">
        <v>0</v>
      </c>
      <c r="AD2337">
        <v>0</v>
      </c>
      <c r="AE2337">
        <v>0</v>
      </c>
      <c r="AF2337">
        <v>0</v>
      </c>
      <c r="AG2337">
        <v>0</v>
      </c>
      <c r="AH2337">
        <v>0</v>
      </c>
      <c r="AI2337">
        <v>0</v>
      </c>
      <c r="AJ2337">
        <v>0</v>
      </c>
      <c r="AK2337">
        <v>0</v>
      </c>
      <c r="AL2337">
        <v>0</v>
      </c>
      <c r="AM2337">
        <v>0</v>
      </c>
      <c r="AN2337">
        <v>0</v>
      </c>
      <c r="AO2337">
        <v>0</v>
      </c>
      <c r="AP2337">
        <v>0</v>
      </c>
      <c r="AQ2337">
        <v>0</v>
      </c>
      <c r="AR2337">
        <v>0</v>
      </c>
      <c r="AS2337">
        <v>0</v>
      </c>
      <c r="AT2337">
        <v>0</v>
      </c>
      <c r="AU2337">
        <v>0</v>
      </c>
      <c r="AV2337">
        <v>0</v>
      </c>
      <c r="AW2337">
        <v>0</v>
      </c>
    </row>
    <row r="2338" spans="1:49" x14ac:dyDescent="0.2">
      <c r="A2338" t="s">
        <v>94</v>
      </c>
      <c r="B2338" t="s">
        <v>597</v>
      </c>
      <c r="C2338" t="s">
        <v>2935</v>
      </c>
      <c r="D2338">
        <v>0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>
        <v>0</v>
      </c>
      <c r="U2338">
        <v>0</v>
      </c>
      <c r="V2338">
        <v>0</v>
      </c>
      <c r="W2338">
        <v>0</v>
      </c>
      <c r="X2338">
        <v>0</v>
      </c>
      <c r="Y2338">
        <v>0</v>
      </c>
      <c r="Z2338">
        <v>0</v>
      </c>
      <c r="AA2338">
        <v>0</v>
      </c>
      <c r="AB2338">
        <v>0</v>
      </c>
      <c r="AC2338">
        <v>0</v>
      </c>
      <c r="AD2338">
        <v>0</v>
      </c>
      <c r="AE2338">
        <v>0</v>
      </c>
      <c r="AF2338">
        <v>0</v>
      </c>
      <c r="AG2338">
        <v>0</v>
      </c>
      <c r="AH2338">
        <v>0</v>
      </c>
      <c r="AI2338">
        <v>0</v>
      </c>
      <c r="AJ2338">
        <v>0</v>
      </c>
      <c r="AK2338">
        <v>0</v>
      </c>
      <c r="AL2338">
        <v>0</v>
      </c>
      <c r="AM2338">
        <v>0</v>
      </c>
      <c r="AN2338">
        <v>0</v>
      </c>
      <c r="AO2338">
        <v>0</v>
      </c>
      <c r="AP2338">
        <v>0</v>
      </c>
      <c r="AQ2338">
        <v>0</v>
      </c>
      <c r="AR2338">
        <v>0</v>
      </c>
      <c r="AS2338">
        <v>0</v>
      </c>
      <c r="AT2338">
        <v>0</v>
      </c>
      <c r="AU2338">
        <v>0</v>
      </c>
      <c r="AV2338">
        <v>0</v>
      </c>
      <c r="AW2338">
        <v>0</v>
      </c>
    </row>
    <row r="2339" spans="1:49" x14ac:dyDescent="0.2">
      <c r="A2339" t="s">
        <v>95</v>
      </c>
      <c r="B2339" t="s">
        <v>597</v>
      </c>
      <c r="C2339" t="s">
        <v>2936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  <c r="T2339">
        <v>0</v>
      </c>
      <c r="U2339">
        <v>0</v>
      </c>
      <c r="V2339">
        <v>0</v>
      </c>
      <c r="W2339">
        <v>0</v>
      </c>
      <c r="X2339">
        <v>0</v>
      </c>
      <c r="Y2339">
        <v>0</v>
      </c>
      <c r="Z2339">
        <v>0</v>
      </c>
      <c r="AA2339">
        <v>0</v>
      </c>
      <c r="AB2339">
        <v>0</v>
      </c>
      <c r="AC2339">
        <v>0</v>
      </c>
      <c r="AD2339">
        <v>0</v>
      </c>
      <c r="AE2339">
        <v>0</v>
      </c>
      <c r="AF2339">
        <v>0</v>
      </c>
      <c r="AG2339">
        <v>0</v>
      </c>
      <c r="AH2339">
        <v>0</v>
      </c>
      <c r="AI2339">
        <v>0</v>
      </c>
      <c r="AJ2339">
        <v>0</v>
      </c>
      <c r="AK2339">
        <v>0</v>
      </c>
      <c r="AL2339">
        <v>0</v>
      </c>
      <c r="AM2339">
        <v>0</v>
      </c>
      <c r="AN2339">
        <v>0</v>
      </c>
      <c r="AO2339">
        <v>0</v>
      </c>
      <c r="AP2339">
        <v>0</v>
      </c>
      <c r="AQ2339">
        <v>0</v>
      </c>
      <c r="AR2339">
        <v>0</v>
      </c>
      <c r="AS2339">
        <v>0</v>
      </c>
      <c r="AT2339">
        <v>0</v>
      </c>
      <c r="AU2339">
        <v>0</v>
      </c>
      <c r="AV2339">
        <v>0</v>
      </c>
      <c r="AW2339">
        <v>0</v>
      </c>
    </row>
    <row r="2340" spans="1:49" x14ac:dyDescent="0.2">
      <c r="A2340" t="s">
        <v>97</v>
      </c>
      <c r="B2340" t="s">
        <v>597</v>
      </c>
      <c r="C2340" t="s">
        <v>2937</v>
      </c>
      <c r="D2340">
        <v>3.961184210526315E-4</v>
      </c>
      <c r="E2340">
        <v>3.961184210526315E-4</v>
      </c>
      <c r="F2340">
        <v>3.961184210526315E-4</v>
      </c>
      <c r="G2340">
        <v>4.7382352941176479E-6</v>
      </c>
      <c r="H2340">
        <v>4.7382352941176479E-6</v>
      </c>
      <c r="I2340">
        <v>4.7382352941176479E-6</v>
      </c>
      <c r="J2340">
        <v>5.1428571428571432E-6</v>
      </c>
      <c r="K2340">
        <v>5.1428571428571432E-6</v>
      </c>
      <c r="L2340">
        <v>5.1428571428571432E-6</v>
      </c>
      <c r="M2340">
        <v>9.9990000000019785E-2</v>
      </c>
      <c r="N2340">
        <v>9.9000000001979059E-4</v>
      </c>
      <c r="O2340">
        <v>9.9900000000197903E-3</v>
      </c>
      <c r="P2340">
        <v>7.3645833333333331E-6</v>
      </c>
      <c r="Q2340">
        <v>7.3645833333333331E-6</v>
      </c>
      <c r="R2340">
        <v>9.9900000000488938E-3</v>
      </c>
      <c r="S2340">
        <v>9.9900000000488938E-3</v>
      </c>
      <c r="T2340">
        <v>70.750013225820652</v>
      </c>
      <c r="U2340">
        <v>70.750013225820652</v>
      </c>
      <c r="V2340">
        <v>1.4983771805783552</v>
      </c>
      <c r="W2340">
        <v>8.9505717592592591E-6</v>
      </c>
      <c r="X2340">
        <v>8.9505717592592591E-6</v>
      </c>
      <c r="Y2340">
        <v>2071.8076697549845</v>
      </c>
      <c r="Z2340">
        <v>8.8666175000000003E-6</v>
      </c>
      <c r="AA2340">
        <v>8.8666175000000003E-6</v>
      </c>
      <c r="AB2340">
        <v>29.969012535153848</v>
      </c>
      <c r="AC2340">
        <v>7.001303780964513E-9</v>
      </c>
      <c r="AD2340">
        <v>7.001303780964513E-9</v>
      </c>
      <c r="AE2340">
        <v>7.7035633995626858E-6</v>
      </c>
      <c r="AF2340">
        <v>261.56249078489998</v>
      </c>
      <c r="AG2340">
        <v>613.23664484149879</v>
      </c>
      <c r="AH2340">
        <v>8.5886970000000014E-6</v>
      </c>
      <c r="AI2340">
        <v>8.6565125000000001E-6</v>
      </c>
      <c r="AJ2340">
        <v>6309</v>
      </c>
      <c r="AK2340">
        <v>82.855093128191996</v>
      </c>
      <c r="AL2340">
        <v>9.1199999999999991E-6</v>
      </c>
      <c r="AM2340">
        <v>9.1199999999999991E-7</v>
      </c>
      <c r="AN2340">
        <v>9.1199999999999991E-7</v>
      </c>
      <c r="AO2340">
        <v>9.1200004331767554E-7</v>
      </c>
      <c r="AP2340">
        <v>1E-4</v>
      </c>
      <c r="AQ2340">
        <v>1E-4</v>
      </c>
      <c r="AR2340">
        <v>25.011000780004085</v>
      </c>
      <c r="AS2340">
        <v>3.961184210526315E-4</v>
      </c>
      <c r="AT2340">
        <v>3.1631339093961879</v>
      </c>
      <c r="AU2340">
        <v>3.1631339093961879</v>
      </c>
      <c r="AV2340">
        <v>9.8999999999909057E-4</v>
      </c>
      <c r="AW2340">
        <v>9.9900000000252478E-4</v>
      </c>
    </row>
    <row r="2341" spans="1:49" x14ac:dyDescent="0.2">
      <c r="A2341" t="s">
        <v>99</v>
      </c>
      <c r="B2341" t="s">
        <v>597</v>
      </c>
      <c r="C2341" t="s">
        <v>2938</v>
      </c>
      <c r="D2341">
        <v>3.961184210526315E-4</v>
      </c>
      <c r="E2341">
        <v>3.961184210526315E-4</v>
      </c>
      <c r="F2341">
        <v>3.961184210526315E-4</v>
      </c>
      <c r="G2341">
        <v>4.7382352941176479E-6</v>
      </c>
      <c r="H2341">
        <v>4.7382352941176479E-6</v>
      </c>
      <c r="I2341">
        <v>4.7382352941176479E-6</v>
      </c>
      <c r="J2341">
        <v>5.1428571428571432E-6</v>
      </c>
      <c r="K2341">
        <v>5.1428571428571432E-6</v>
      </c>
      <c r="L2341">
        <v>5.1428571428571432E-6</v>
      </c>
      <c r="M2341">
        <v>9.9990000000019785E-2</v>
      </c>
      <c r="N2341">
        <v>9.9000000001979059E-4</v>
      </c>
      <c r="O2341">
        <v>9.9900000000197903E-3</v>
      </c>
      <c r="P2341">
        <v>7.3645833333333331E-6</v>
      </c>
      <c r="Q2341">
        <v>7.3645833333333331E-6</v>
      </c>
      <c r="R2341">
        <v>9.9900000000488938E-3</v>
      </c>
      <c r="S2341">
        <v>9.9900000000488938E-3</v>
      </c>
      <c r="T2341">
        <v>70.750013225820652</v>
      </c>
      <c r="U2341">
        <v>70.750013225820652</v>
      </c>
      <c r="V2341">
        <v>1.4983771805783552</v>
      </c>
      <c r="W2341">
        <v>8.9505717592592591E-6</v>
      </c>
      <c r="X2341">
        <v>8.9505717592592591E-6</v>
      </c>
      <c r="Y2341">
        <v>2071.8076697549845</v>
      </c>
      <c r="Z2341">
        <v>8.8666175000000003E-6</v>
      </c>
      <c r="AA2341">
        <v>8.8666175000000003E-6</v>
      </c>
      <c r="AB2341">
        <v>29.969012535153848</v>
      </c>
      <c r="AC2341">
        <v>7.001303780964513E-9</v>
      </c>
      <c r="AD2341">
        <v>7.001303780964513E-9</v>
      </c>
      <c r="AE2341">
        <v>7.7035633995626858E-6</v>
      </c>
      <c r="AF2341">
        <v>261.56249078489998</v>
      </c>
      <c r="AG2341">
        <v>613.23664484149879</v>
      </c>
      <c r="AH2341">
        <v>8.5886970000000014E-6</v>
      </c>
      <c r="AI2341">
        <v>8.6565125000000001E-6</v>
      </c>
      <c r="AJ2341">
        <v>6309</v>
      </c>
      <c r="AK2341">
        <v>82.855093128191996</v>
      </c>
      <c r="AL2341">
        <v>9.1199999999999991E-6</v>
      </c>
      <c r="AM2341">
        <v>9.1199999999999991E-7</v>
      </c>
      <c r="AN2341">
        <v>9.1199999999999991E-7</v>
      </c>
      <c r="AO2341">
        <v>9.1200004331767554E-7</v>
      </c>
      <c r="AP2341">
        <v>1E-4</v>
      </c>
      <c r="AQ2341">
        <v>1E-4</v>
      </c>
      <c r="AR2341">
        <v>25.011000780004085</v>
      </c>
      <c r="AS2341">
        <v>3.961184210526315E-4</v>
      </c>
      <c r="AT2341">
        <v>3.1631339093961879</v>
      </c>
      <c r="AU2341">
        <v>3.1631339093961879</v>
      </c>
      <c r="AV2341">
        <v>9.8999999999909057E-4</v>
      </c>
      <c r="AW2341">
        <v>9.9900000000252478E-4</v>
      </c>
    </row>
    <row r="2342" spans="1:49" x14ac:dyDescent="0.2">
      <c r="A2342" t="s">
        <v>596</v>
      </c>
      <c r="B2342" t="s">
        <v>597</v>
      </c>
      <c r="C2342" t="s">
        <v>2939</v>
      </c>
      <c r="D2342" t="s">
        <v>526</v>
      </c>
      <c r="E2342" t="s">
        <v>526</v>
      </c>
      <c r="F2342" t="s">
        <v>526</v>
      </c>
      <c r="G2342" t="s">
        <v>525</v>
      </c>
      <c r="H2342" t="s">
        <v>525</v>
      </c>
      <c r="I2342" t="s">
        <v>525</v>
      </c>
      <c r="J2342" t="s">
        <v>525</v>
      </c>
      <c r="K2342" t="s">
        <v>525</v>
      </c>
      <c r="L2342" t="s">
        <v>525</v>
      </c>
      <c r="M2342" t="s">
        <v>525</v>
      </c>
      <c r="N2342" t="s">
        <v>525</v>
      </c>
      <c r="O2342" t="s">
        <v>525</v>
      </c>
      <c r="P2342" t="s">
        <v>525</v>
      </c>
      <c r="Q2342" t="s">
        <v>525</v>
      </c>
      <c r="R2342" t="s">
        <v>523</v>
      </c>
      <c r="S2342" t="s">
        <v>523</v>
      </c>
      <c r="T2342" t="s">
        <v>469</v>
      </c>
      <c r="U2342" t="s">
        <v>469</v>
      </c>
      <c r="V2342" t="s">
        <v>523</v>
      </c>
      <c r="W2342" t="s">
        <v>524</v>
      </c>
      <c r="X2342" t="s">
        <v>524</v>
      </c>
      <c r="Y2342" t="s">
        <v>524</v>
      </c>
      <c r="Z2342" t="s">
        <v>525</v>
      </c>
      <c r="AA2342" t="s">
        <v>525</v>
      </c>
      <c r="AB2342" t="s">
        <v>523</v>
      </c>
      <c r="AC2342" t="s">
        <v>525</v>
      </c>
      <c r="AD2342" t="s">
        <v>525</v>
      </c>
      <c r="AE2342" t="s">
        <v>525</v>
      </c>
      <c r="AF2342" t="s">
        <v>523</v>
      </c>
      <c r="AG2342" t="s">
        <v>526</v>
      </c>
      <c r="AH2342" t="s">
        <v>525</v>
      </c>
      <c r="AI2342" t="s">
        <v>525</v>
      </c>
      <c r="AJ2342" t="s">
        <v>527</v>
      </c>
      <c r="AK2342" t="s">
        <v>524</v>
      </c>
      <c r="AL2342" t="s">
        <v>525</v>
      </c>
      <c r="AM2342" t="s">
        <v>525</v>
      </c>
      <c r="AN2342" t="s">
        <v>525</v>
      </c>
      <c r="AO2342" t="s">
        <v>525</v>
      </c>
      <c r="AP2342" t="s">
        <v>527</v>
      </c>
      <c r="AQ2342" t="s">
        <v>527</v>
      </c>
      <c r="AR2342" t="s">
        <v>526</v>
      </c>
      <c r="AS2342" t="s">
        <v>526</v>
      </c>
      <c r="AT2342" t="s">
        <v>524</v>
      </c>
      <c r="AU2342" t="s">
        <v>524</v>
      </c>
      <c r="AV2342" t="s">
        <v>525</v>
      </c>
      <c r="AW2342" t="s">
        <v>525</v>
      </c>
    </row>
    <row r="2343" spans="1:49" x14ac:dyDescent="0.2">
      <c r="A2343" t="s">
        <v>67</v>
      </c>
      <c r="B2343" t="s">
        <v>597</v>
      </c>
      <c r="C2343" t="s">
        <v>2940</v>
      </c>
      <c r="D2343">
        <v>1.9471738451608629E-5</v>
      </c>
      <c r="E2343">
        <v>2.0205260220401424E-5</v>
      </c>
      <c r="F2343">
        <v>2.3959447932982612E-5</v>
      </c>
      <c r="G2343">
        <v>1.3052216536888499E-5</v>
      </c>
      <c r="H2343">
        <v>1.3543907883721326E-5</v>
      </c>
      <c r="I2343">
        <v>1.6060399839673668E-5</v>
      </c>
      <c r="J2343">
        <v>1.3846519087341817E-5</v>
      </c>
      <c r="K2343">
        <v>1.4368132682702968E-5</v>
      </c>
      <c r="L2343">
        <v>1.7037767656046843E-5</v>
      </c>
      <c r="M2343">
        <v>1.7109237770565222E-2</v>
      </c>
      <c r="N2343">
        <v>6.3725752833610145E-4</v>
      </c>
      <c r="O2343">
        <v>4.000283786090195E-3</v>
      </c>
      <c r="P2343">
        <v>1.6801829960349311E-5</v>
      </c>
      <c r="Q2343">
        <v>1.7937632163971636E-5</v>
      </c>
      <c r="R2343">
        <v>3.7011681459408211E-4</v>
      </c>
      <c r="S2343">
        <v>4.4048639590871935E-4</v>
      </c>
      <c r="T2343">
        <v>0</v>
      </c>
      <c r="U2343">
        <v>0</v>
      </c>
      <c r="V2343">
        <v>1.6319791801013735E-2</v>
      </c>
      <c r="W2343">
        <v>3.4523332132463223E-6</v>
      </c>
      <c r="X2343">
        <v>4.6106807260442773E-6</v>
      </c>
      <c r="Y2343">
        <v>4.9429146730548723</v>
      </c>
      <c r="Z2343">
        <v>1.8259740776001927E-5</v>
      </c>
      <c r="AA2343">
        <v>2.0505914109738944E-5</v>
      </c>
      <c r="AB2343">
        <v>0.14147613262633305</v>
      </c>
      <c r="AC2343">
        <v>1.0953443323220936E-7</v>
      </c>
      <c r="AD2343">
        <v>1.1888759534137406E-7</v>
      </c>
      <c r="AE2343">
        <v>1.8529099870931632E-5</v>
      </c>
      <c r="AF2343">
        <v>0.67473038924890949</v>
      </c>
      <c r="AG2343">
        <v>0.56470217207877804</v>
      </c>
      <c r="AH2343">
        <v>2.0040479431963067E-5</v>
      </c>
      <c r="AI2343">
        <v>2.0154432427826816E-5</v>
      </c>
      <c r="AJ2343">
        <v>2.5738217359959367E-6</v>
      </c>
      <c r="AK2343">
        <v>0.48540155561187687</v>
      </c>
      <c r="AL2343">
        <v>2.0926712990981338E-5</v>
      </c>
      <c r="AM2343">
        <v>3.978972902973825E-6</v>
      </c>
      <c r="AN2343">
        <v>3.978972902973825E-6</v>
      </c>
      <c r="AO2343">
        <v>3.9789737101450316E-6</v>
      </c>
      <c r="AP2343">
        <v>1.9091488826378071E-6</v>
      </c>
      <c r="AQ2343">
        <v>3.0648984422555661E-6</v>
      </c>
      <c r="AR2343">
        <v>5.6245697588020629E-2</v>
      </c>
      <c r="AS2343">
        <v>1.9471738087191013E-5</v>
      </c>
      <c r="AT2343">
        <v>4.6097468146900744E-2</v>
      </c>
      <c r="AU2343">
        <v>4.6097468146900744E-2</v>
      </c>
      <c r="AV2343">
        <v>6.1412273148345057E-4</v>
      </c>
      <c r="AW2343">
        <v>6.1814122492034743E-4</v>
      </c>
    </row>
    <row r="2344" spans="1:49" x14ac:dyDescent="0.2">
      <c r="A2344" t="s">
        <v>69</v>
      </c>
      <c r="B2344" t="s">
        <v>597</v>
      </c>
      <c r="C2344" t="s">
        <v>2941</v>
      </c>
      <c r="D2344">
        <v>2.9207607677412945E-8</v>
      </c>
      <c r="E2344">
        <v>3.0307890330602135E-8</v>
      </c>
      <c r="F2344">
        <v>3.5939171899473922E-8</v>
      </c>
      <c r="G2344">
        <v>1.9578324805332747E-8</v>
      </c>
      <c r="H2344">
        <v>2.031586182558199E-8</v>
      </c>
      <c r="I2344">
        <v>2.4090599759510504E-8</v>
      </c>
      <c r="J2344">
        <v>2.0769778631012724E-8</v>
      </c>
      <c r="K2344">
        <v>2.1552199024054453E-8</v>
      </c>
      <c r="L2344">
        <v>2.5556651484070263E-8</v>
      </c>
      <c r="M2344">
        <v>2.5663856655847833E-5</v>
      </c>
      <c r="N2344">
        <v>9.5588629250415217E-7</v>
      </c>
      <c r="O2344">
        <v>6.0004256791352922E-6</v>
      </c>
      <c r="P2344">
        <v>2.5202744940523969E-8</v>
      </c>
      <c r="Q2344">
        <v>2.6906448245957457E-8</v>
      </c>
      <c r="R2344">
        <v>5.5517522189112313E-7</v>
      </c>
      <c r="S2344">
        <v>6.60729593863079E-7</v>
      </c>
      <c r="T2344">
        <v>0</v>
      </c>
      <c r="U2344">
        <v>0</v>
      </c>
      <c r="V2344">
        <v>2.4479687701520601E-5</v>
      </c>
      <c r="W2344">
        <v>5.1784998198694836E-9</v>
      </c>
      <c r="X2344">
        <v>6.9160210890664158E-9</v>
      </c>
      <c r="Y2344">
        <v>7.4143720095823087E-3</v>
      </c>
      <c r="Z2344">
        <v>2.7389611164002891E-8</v>
      </c>
      <c r="AA2344">
        <v>3.0758871164608419E-8</v>
      </c>
      <c r="AB2344">
        <v>2.1221419893949957E-4</v>
      </c>
      <c r="AC2344">
        <v>1.6430164984831405E-10</v>
      </c>
      <c r="AD2344">
        <v>1.7833139301206111E-10</v>
      </c>
      <c r="AE2344">
        <v>2.7793649806397449E-8</v>
      </c>
      <c r="AF2344">
        <v>1.0120955838733643E-3</v>
      </c>
      <c r="AG2344">
        <v>8.4705325811816709E-4</v>
      </c>
      <c r="AH2344">
        <v>3.0060719147944601E-8</v>
      </c>
      <c r="AI2344">
        <v>3.0231648641740228E-8</v>
      </c>
      <c r="AJ2344">
        <v>3.8607326039939049E-9</v>
      </c>
      <c r="AK2344">
        <v>7.2810233341781528E-4</v>
      </c>
      <c r="AL2344">
        <v>3.1390069486472009E-8</v>
      </c>
      <c r="AM2344">
        <v>5.9684593544607378E-9</v>
      </c>
      <c r="AN2344">
        <v>5.9684593544607378E-9</v>
      </c>
      <c r="AO2344">
        <v>5.9684605652175479E-9</v>
      </c>
      <c r="AP2344">
        <v>2.8637233239567105E-9</v>
      </c>
      <c r="AQ2344">
        <v>4.5973476633833494E-9</v>
      </c>
      <c r="AR2344">
        <v>8.4368546382030944E-5</v>
      </c>
      <c r="AS2344">
        <v>2.9207607130786519E-8</v>
      </c>
      <c r="AT2344">
        <v>6.9146202220351119E-5</v>
      </c>
      <c r="AU2344">
        <v>6.9146202220351119E-5</v>
      </c>
      <c r="AV2344">
        <v>9.2118409722517585E-7</v>
      </c>
      <c r="AW2344">
        <v>9.2721183738052113E-7</v>
      </c>
    </row>
    <row r="2345" spans="1:49" x14ac:dyDescent="0.2">
      <c r="A2345" t="s">
        <v>70</v>
      </c>
      <c r="B2345" t="s">
        <v>597</v>
      </c>
      <c r="C2345" t="s">
        <v>2942</v>
      </c>
      <c r="D2345">
        <v>9.7358692258043153E-7</v>
      </c>
      <c r="E2345">
        <v>1.0102630110200711E-6</v>
      </c>
      <c r="F2345">
        <v>1.1979723966491307E-6</v>
      </c>
      <c r="G2345">
        <v>6.5261082684442493E-7</v>
      </c>
      <c r="H2345">
        <v>6.7719539418606632E-7</v>
      </c>
      <c r="I2345">
        <v>8.0301999198368347E-7</v>
      </c>
      <c r="J2345">
        <v>6.9232595436709089E-7</v>
      </c>
      <c r="K2345">
        <v>7.1840663413514845E-7</v>
      </c>
      <c r="L2345">
        <v>8.5188838280234216E-7</v>
      </c>
      <c r="M2345">
        <v>8.5546188852826113E-4</v>
      </c>
      <c r="N2345">
        <v>3.1862876416805076E-5</v>
      </c>
      <c r="O2345">
        <v>2.0001418930450977E-4</v>
      </c>
      <c r="P2345">
        <v>8.4009149801746559E-7</v>
      </c>
      <c r="Q2345">
        <v>8.9688160819858182E-7</v>
      </c>
      <c r="R2345">
        <v>1.8505840729704106E-5</v>
      </c>
      <c r="S2345">
        <v>2.202431979543597E-5</v>
      </c>
      <c r="T2345">
        <v>0</v>
      </c>
      <c r="U2345">
        <v>0</v>
      </c>
      <c r="V2345">
        <v>8.1598959005068673E-4</v>
      </c>
      <c r="W2345">
        <v>1.7261666066231613E-7</v>
      </c>
      <c r="X2345">
        <v>2.3053403630221388E-7</v>
      </c>
      <c r="Y2345">
        <v>0.24714573365274362</v>
      </c>
      <c r="Z2345">
        <v>9.1298703880009639E-7</v>
      </c>
      <c r="AA2345">
        <v>1.0252957054869473E-6</v>
      </c>
      <c r="AB2345">
        <v>7.0738066313166528E-3</v>
      </c>
      <c r="AC2345">
        <v>5.4767216616104682E-9</v>
      </c>
      <c r="AD2345">
        <v>5.9443797670687036E-9</v>
      </c>
      <c r="AE2345">
        <v>9.2645499354658162E-7</v>
      </c>
      <c r="AF2345">
        <v>3.3736519462445477E-2</v>
      </c>
      <c r="AG2345">
        <v>2.8235108603938904E-2</v>
      </c>
      <c r="AH2345">
        <v>1.0020239715981534E-6</v>
      </c>
      <c r="AI2345">
        <v>1.007721621391341E-6</v>
      </c>
      <c r="AJ2345">
        <v>1.2869108679979685E-7</v>
      </c>
      <c r="AK2345">
        <v>2.4270077780593844E-2</v>
      </c>
      <c r="AL2345">
        <v>1.046335649549067E-6</v>
      </c>
      <c r="AM2345">
        <v>1.9894864514869126E-7</v>
      </c>
      <c r="AN2345">
        <v>1.9894864514869126E-7</v>
      </c>
      <c r="AO2345">
        <v>1.989486855072516E-7</v>
      </c>
      <c r="AP2345">
        <v>9.5457444131890364E-8</v>
      </c>
      <c r="AQ2345">
        <v>1.5324492211277831E-7</v>
      </c>
      <c r="AR2345">
        <v>2.8122848794010316E-3</v>
      </c>
      <c r="AS2345">
        <v>9.7358690435955068E-7</v>
      </c>
      <c r="AT2345">
        <v>2.3048734073450373E-3</v>
      </c>
      <c r="AU2345">
        <v>2.3048734073450373E-3</v>
      </c>
      <c r="AV2345">
        <v>3.0706136574172531E-5</v>
      </c>
      <c r="AW2345">
        <v>3.0907061246017373E-5</v>
      </c>
    </row>
    <row r="2346" spans="1:49" x14ac:dyDescent="0.2">
      <c r="A2346" t="s">
        <v>71</v>
      </c>
      <c r="B2346" t="s">
        <v>597</v>
      </c>
      <c r="C2346" t="s">
        <v>2943</v>
      </c>
      <c r="D2346">
        <v>2.0474532981866474E-5</v>
      </c>
      <c r="E2346">
        <v>2.1245831121752096E-5</v>
      </c>
      <c r="F2346">
        <v>2.5193359501531216E-5</v>
      </c>
      <c r="G2346">
        <v>1.3724405688538257E-5</v>
      </c>
      <c r="H2346">
        <v>1.4241419139732973E-5</v>
      </c>
      <c r="I2346">
        <v>1.6887510431416863E-5</v>
      </c>
      <c r="J2346">
        <v>1.4559614820339921E-5</v>
      </c>
      <c r="K2346">
        <v>1.5108091515862171E-5</v>
      </c>
      <c r="L2346">
        <v>1.7915212690333255E-5</v>
      </c>
      <c r="M2346">
        <v>1.7990363515749331E-2</v>
      </c>
      <c r="N2346">
        <v>6.7007629104541067E-4</v>
      </c>
      <c r="O2346">
        <v>4.2062984010738397E-3</v>
      </c>
      <c r="P2346">
        <v>1.7667124203307299E-5</v>
      </c>
      <c r="Q2346">
        <v>1.8861420220416177E-5</v>
      </c>
      <c r="R2346">
        <v>3.8917783054567731E-4</v>
      </c>
      <c r="S2346">
        <v>4.6317144529801836E-4</v>
      </c>
      <c r="T2346">
        <v>0</v>
      </c>
      <c r="U2346">
        <v>0</v>
      </c>
      <c r="V2346">
        <v>1.7160261078765941E-2</v>
      </c>
      <c r="W2346">
        <v>3.6301283737285077E-6</v>
      </c>
      <c r="X2346">
        <v>4.8481307834355577E-6</v>
      </c>
      <c r="Y2346">
        <v>5.197474778717198</v>
      </c>
      <c r="Z2346">
        <v>1.9200117425966024E-5</v>
      </c>
      <c r="AA2346">
        <v>2.15619686863905E-5</v>
      </c>
      <c r="AB2346">
        <v>0.14876215345658919</v>
      </c>
      <c r="AC2346">
        <v>1.1517545654366815E-7</v>
      </c>
      <c r="AD2346">
        <v>1.2501030650145484E-7</v>
      </c>
      <c r="AE2346">
        <v>1.9483348514284611E-5</v>
      </c>
      <c r="AF2346">
        <v>0.70947900429522837</v>
      </c>
      <c r="AG2346">
        <v>0.59378433394083507</v>
      </c>
      <c r="AH2346">
        <v>2.1072564122709165E-5</v>
      </c>
      <c r="AI2346">
        <v>2.1192385697859898E-5</v>
      </c>
      <c r="AJ2346">
        <v>2.7063735553997271E-6</v>
      </c>
      <c r="AK2346">
        <v>0.51039973572588848</v>
      </c>
      <c r="AL2346">
        <v>2.200443871001688E-5</v>
      </c>
      <c r="AM2346">
        <v>4.1838900074769775E-6</v>
      </c>
      <c r="AN2346">
        <v>4.1838900074769775E-6</v>
      </c>
      <c r="AO2346">
        <v>4.1838908562175009E-6</v>
      </c>
      <c r="AP2346">
        <v>2.0074700500936541E-6</v>
      </c>
      <c r="AQ2346">
        <v>3.2227407120317277E-6</v>
      </c>
      <c r="AR2346">
        <v>5.914235101380369E-2</v>
      </c>
      <c r="AS2346">
        <v>2.0474532598681348E-5</v>
      </c>
      <c r="AT2346">
        <v>4.8471487756466133E-2</v>
      </c>
      <c r="AU2346">
        <v>4.8471487756466133E-2</v>
      </c>
      <c r="AV2346">
        <v>6.4575005215484831E-4</v>
      </c>
      <c r="AW2346">
        <v>6.4997549800374535E-4</v>
      </c>
    </row>
    <row r="2347" spans="1:49" x14ac:dyDescent="0.2">
      <c r="A2347" t="s">
        <v>72</v>
      </c>
      <c r="B2347" t="s">
        <v>597</v>
      </c>
      <c r="C2347" t="s">
        <v>2944</v>
      </c>
      <c r="D2347">
        <v>0</v>
      </c>
      <c r="E2347">
        <v>0</v>
      </c>
      <c r="F2347">
        <v>0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  <c r="T2347">
        <v>0</v>
      </c>
      <c r="U2347">
        <v>0</v>
      </c>
      <c r="V2347">
        <v>0</v>
      </c>
      <c r="W2347">
        <v>0</v>
      </c>
      <c r="X2347">
        <v>0</v>
      </c>
      <c r="Y2347">
        <v>0</v>
      </c>
      <c r="Z2347">
        <v>0</v>
      </c>
      <c r="AA2347">
        <v>0</v>
      </c>
      <c r="AB2347">
        <v>0</v>
      </c>
      <c r="AC2347">
        <v>0</v>
      </c>
      <c r="AD2347">
        <v>0</v>
      </c>
      <c r="AE2347">
        <v>0</v>
      </c>
      <c r="AF2347">
        <v>0</v>
      </c>
      <c r="AG2347">
        <v>0</v>
      </c>
      <c r="AH2347">
        <v>0</v>
      </c>
      <c r="AI2347">
        <v>0</v>
      </c>
      <c r="AJ2347">
        <v>0</v>
      </c>
      <c r="AK2347">
        <v>0</v>
      </c>
      <c r="AL2347">
        <v>0</v>
      </c>
      <c r="AM2347">
        <v>0</v>
      </c>
      <c r="AN2347">
        <v>0</v>
      </c>
      <c r="AO2347">
        <v>0</v>
      </c>
      <c r="AP2347">
        <v>0</v>
      </c>
      <c r="AQ2347">
        <v>0</v>
      </c>
      <c r="AR2347">
        <v>0</v>
      </c>
      <c r="AS2347">
        <v>0</v>
      </c>
      <c r="AT2347">
        <v>0</v>
      </c>
      <c r="AU2347">
        <v>0</v>
      </c>
      <c r="AV2347">
        <v>0</v>
      </c>
      <c r="AW2347">
        <v>0</v>
      </c>
    </row>
    <row r="2348" spans="1:49" x14ac:dyDescent="0.2">
      <c r="A2348" t="s">
        <v>74</v>
      </c>
      <c r="B2348" t="s">
        <v>597</v>
      </c>
      <c r="C2348" t="s">
        <v>2945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  <c r="T2348">
        <v>0</v>
      </c>
      <c r="U2348">
        <v>0</v>
      </c>
      <c r="V2348">
        <v>0</v>
      </c>
      <c r="W2348">
        <v>0</v>
      </c>
      <c r="X2348">
        <v>0</v>
      </c>
      <c r="Y2348">
        <v>0</v>
      </c>
      <c r="Z2348">
        <v>0</v>
      </c>
      <c r="AA2348">
        <v>0</v>
      </c>
      <c r="AB2348">
        <v>0</v>
      </c>
      <c r="AC2348">
        <v>0</v>
      </c>
      <c r="AD2348">
        <v>0</v>
      </c>
      <c r="AE2348">
        <v>0</v>
      </c>
      <c r="AF2348">
        <v>0</v>
      </c>
      <c r="AG2348">
        <v>0</v>
      </c>
      <c r="AH2348">
        <v>0</v>
      </c>
      <c r="AI2348">
        <v>0</v>
      </c>
      <c r="AJ2348">
        <v>0</v>
      </c>
      <c r="AK2348">
        <v>0</v>
      </c>
      <c r="AL2348">
        <v>0</v>
      </c>
      <c r="AM2348">
        <v>0</v>
      </c>
      <c r="AN2348">
        <v>0</v>
      </c>
      <c r="AO2348">
        <v>0</v>
      </c>
      <c r="AP2348">
        <v>0</v>
      </c>
      <c r="AQ2348">
        <v>0</v>
      </c>
      <c r="AR2348">
        <v>0</v>
      </c>
      <c r="AS2348">
        <v>0</v>
      </c>
      <c r="AT2348">
        <v>0</v>
      </c>
      <c r="AU2348">
        <v>0</v>
      </c>
      <c r="AV2348">
        <v>0</v>
      </c>
      <c r="AW2348">
        <v>0</v>
      </c>
    </row>
    <row r="2349" spans="1:49" x14ac:dyDescent="0.2">
      <c r="A2349" t="s">
        <v>75</v>
      </c>
      <c r="B2349" t="s">
        <v>597</v>
      </c>
      <c r="C2349" t="s">
        <v>2946</v>
      </c>
      <c r="D2349">
        <v>0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0</v>
      </c>
      <c r="V2349">
        <v>0</v>
      </c>
      <c r="W2349">
        <v>0</v>
      </c>
      <c r="X2349">
        <v>0</v>
      </c>
      <c r="Y2349">
        <v>0</v>
      </c>
      <c r="Z2349">
        <v>0</v>
      </c>
      <c r="AA2349">
        <v>0</v>
      </c>
      <c r="AB2349">
        <v>0</v>
      </c>
      <c r="AC2349">
        <v>0</v>
      </c>
      <c r="AD2349">
        <v>0</v>
      </c>
      <c r="AE2349">
        <v>0</v>
      </c>
      <c r="AF2349">
        <v>0</v>
      </c>
      <c r="AG2349">
        <v>0</v>
      </c>
      <c r="AH2349">
        <v>0</v>
      </c>
      <c r="AI2349">
        <v>0</v>
      </c>
      <c r="AJ2349">
        <v>0</v>
      </c>
      <c r="AK2349">
        <v>0</v>
      </c>
      <c r="AL2349">
        <v>0</v>
      </c>
      <c r="AM2349">
        <v>0</v>
      </c>
      <c r="AN2349">
        <v>0</v>
      </c>
      <c r="AO2349">
        <v>0</v>
      </c>
      <c r="AP2349">
        <v>0</v>
      </c>
      <c r="AQ2349">
        <v>0</v>
      </c>
      <c r="AR2349">
        <v>0</v>
      </c>
      <c r="AS2349">
        <v>0</v>
      </c>
      <c r="AT2349">
        <v>0</v>
      </c>
      <c r="AU2349">
        <v>0</v>
      </c>
      <c r="AV2349">
        <v>0</v>
      </c>
      <c r="AW2349">
        <v>0</v>
      </c>
    </row>
    <row r="2350" spans="1:49" x14ac:dyDescent="0.2">
      <c r="A2350" t="s">
        <v>76</v>
      </c>
      <c r="B2350" t="s">
        <v>597</v>
      </c>
      <c r="C2350" t="s">
        <v>2947</v>
      </c>
      <c r="D2350">
        <v>0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v>0</v>
      </c>
      <c r="V2350">
        <v>0</v>
      </c>
      <c r="W2350">
        <v>0</v>
      </c>
      <c r="X2350">
        <v>0</v>
      </c>
      <c r="Y2350">
        <v>0</v>
      </c>
      <c r="Z2350">
        <v>0</v>
      </c>
      <c r="AA2350">
        <v>0</v>
      </c>
      <c r="AB2350">
        <v>0</v>
      </c>
      <c r="AC2350">
        <v>0</v>
      </c>
      <c r="AD2350">
        <v>0</v>
      </c>
      <c r="AE2350">
        <v>0</v>
      </c>
      <c r="AF2350">
        <v>0</v>
      </c>
      <c r="AG2350">
        <v>0</v>
      </c>
      <c r="AH2350">
        <v>0</v>
      </c>
      <c r="AI2350">
        <v>0</v>
      </c>
      <c r="AJ2350">
        <v>0</v>
      </c>
      <c r="AK2350">
        <v>0</v>
      </c>
      <c r="AL2350">
        <v>0</v>
      </c>
      <c r="AM2350">
        <v>0</v>
      </c>
      <c r="AN2350">
        <v>0</v>
      </c>
      <c r="AO2350">
        <v>0</v>
      </c>
      <c r="AP2350">
        <v>0</v>
      </c>
      <c r="AQ2350">
        <v>0</v>
      </c>
      <c r="AR2350">
        <v>0</v>
      </c>
      <c r="AS2350">
        <v>0</v>
      </c>
      <c r="AT2350">
        <v>0</v>
      </c>
      <c r="AU2350">
        <v>0</v>
      </c>
      <c r="AV2350">
        <v>0</v>
      </c>
      <c r="AW2350">
        <v>0</v>
      </c>
    </row>
    <row r="2351" spans="1:49" x14ac:dyDescent="0.2">
      <c r="A2351" t="s">
        <v>77</v>
      </c>
      <c r="B2351" t="s">
        <v>597</v>
      </c>
      <c r="C2351" t="s">
        <v>2948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>
        <v>0</v>
      </c>
      <c r="U2351">
        <v>0</v>
      </c>
      <c r="V2351">
        <v>0</v>
      </c>
      <c r="W2351">
        <v>0</v>
      </c>
      <c r="X2351">
        <v>0</v>
      </c>
      <c r="Y2351">
        <v>0</v>
      </c>
      <c r="Z2351">
        <v>0</v>
      </c>
      <c r="AA2351">
        <v>0</v>
      </c>
      <c r="AB2351">
        <v>0</v>
      </c>
      <c r="AC2351">
        <v>0</v>
      </c>
      <c r="AD2351">
        <v>0</v>
      </c>
      <c r="AE2351">
        <v>0</v>
      </c>
      <c r="AF2351">
        <v>0</v>
      </c>
      <c r="AG2351">
        <v>0</v>
      </c>
      <c r="AH2351">
        <v>0</v>
      </c>
      <c r="AI2351">
        <v>0</v>
      </c>
      <c r="AJ2351">
        <v>0</v>
      </c>
      <c r="AK2351">
        <v>0</v>
      </c>
      <c r="AL2351">
        <v>0</v>
      </c>
      <c r="AM2351">
        <v>0</v>
      </c>
      <c r="AN2351">
        <v>0</v>
      </c>
      <c r="AO2351">
        <v>0</v>
      </c>
      <c r="AP2351">
        <v>0</v>
      </c>
      <c r="AQ2351">
        <v>0</v>
      </c>
      <c r="AR2351">
        <v>0</v>
      </c>
      <c r="AS2351">
        <v>0</v>
      </c>
      <c r="AT2351">
        <v>0</v>
      </c>
      <c r="AU2351">
        <v>0</v>
      </c>
      <c r="AV2351">
        <v>0</v>
      </c>
      <c r="AW2351">
        <v>0</v>
      </c>
    </row>
    <row r="2352" spans="1:49" x14ac:dyDescent="0.2">
      <c r="A2352" t="s">
        <v>78</v>
      </c>
      <c r="B2352" t="s">
        <v>597</v>
      </c>
      <c r="C2352" t="s">
        <v>2949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  <c r="T2352">
        <v>0</v>
      </c>
      <c r="U2352">
        <v>0</v>
      </c>
      <c r="V2352">
        <v>0</v>
      </c>
      <c r="W2352">
        <v>0</v>
      </c>
      <c r="X2352">
        <v>0</v>
      </c>
      <c r="Y2352">
        <v>0</v>
      </c>
      <c r="Z2352">
        <v>0</v>
      </c>
      <c r="AA2352">
        <v>0</v>
      </c>
      <c r="AB2352">
        <v>0</v>
      </c>
      <c r="AC2352">
        <v>0</v>
      </c>
      <c r="AD2352">
        <v>0</v>
      </c>
      <c r="AE2352">
        <v>0</v>
      </c>
      <c r="AF2352">
        <v>0</v>
      </c>
      <c r="AG2352">
        <v>0</v>
      </c>
      <c r="AH2352">
        <v>0</v>
      </c>
      <c r="AI2352">
        <v>0</v>
      </c>
      <c r="AJ2352">
        <v>0</v>
      </c>
      <c r="AK2352">
        <v>0</v>
      </c>
      <c r="AL2352">
        <v>0</v>
      </c>
      <c r="AM2352">
        <v>0</v>
      </c>
      <c r="AN2352">
        <v>0</v>
      </c>
      <c r="AO2352">
        <v>0</v>
      </c>
      <c r="AP2352">
        <v>0</v>
      </c>
      <c r="AQ2352">
        <v>0</v>
      </c>
      <c r="AR2352">
        <v>0</v>
      </c>
      <c r="AS2352">
        <v>0</v>
      </c>
      <c r="AT2352">
        <v>0</v>
      </c>
      <c r="AU2352">
        <v>0</v>
      </c>
      <c r="AV2352">
        <v>0</v>
      </c>
      <c r="AW2352">
        <v>0</v>
      </c>
    </row>
    <row r="2353" spans="1:49" x14ac:dyDescent="0.2">
      <c r="A2353" t="s">
        <v>79</v>
      </c>
      <c r="B2353" t="s">
        <v>597</v>
      </c>
      <c r="C2353" t="s">
        <v>2950</v>
      </c>
      <c r="D2353">
        <v>2.5010217582146021E-8</v>
      </c>
      <c r="E2353">
        <v>2.5010217582146021E-8</v>
      </c>
      <c r="F2353">
        <v>2.5010217582146021E-8</v>
      </c>
      <c r="G2353">
        <v>1.8391994319792275E-8</v>
      </c>
      <c r="H2353">
        <v>1.8391994319792275E-8</v>
      </c>
      <c r="I2353">
        <v>1.8391994319792275E-8</v>
      </c>
      <c r="J2353">
        <v>2.9216727458212427E-8</v>
      </c>
      <c r="K2353">
        <v>2.9216727458212427E-8</v>
      </c>
      <c r="L2353">
        <v>2.9216727458212427E-8</v>
      </c>
      <c r="M2353">
        <v>1.9573423176737725E-5</v>
      </c>
      <c r="N2353">
        <v>7.7382333867104826E-7</v>
      </c>
      <c r="O2353">
        <v>3.9029503763770645E-6</v>
      </c>
      <c r="P2353">
        <v>2.1853358537135828E-8</v>
      </c>
      <c r="Q2353">
        <v>2.5043839642276891E-8</v>
      </c>
      <c r="R2353">
        <v>4.2057509568248226E-7</v>
      </c>
      <c r="S2353">
        <v>5.2881870759031697E-7</v>
      </c>
      <c r="T2353">
        <v>0</v>
      </c>
      <c r="U2353">
        <v>0</v>
      </c>
      <c r="V2353">
        <v>1.7641916975929083E-5</v>
      </c>
      <c r="W2353">
        <v>5.1300595770756541E-9</v>
      </c>
      <c r="X2353">
        <v>6.4110338299630373E-9</v>
      </c>
      <c r="Y2353">
        <v>4.5927957182936375E-3</v>
      </c>
      <c r="Z2353">
        <v>2.5245073567059189E-8</v>
      </c>
      <c r="AA2353">
        <v>2.8518571599329111E-8</v>
      </c>
      <c r="AB2353">
        <v>1.4364207562351554E-4</v>
      </c>
      <c r="AC2353">
        <v>1.6786062226458257E-10</v>
      </c>
      <c r="AD2353">
        <v>1.9200937456830876E-10</v>
      </c>
      <c r="AE2353">
        <v>2.5845286487130722E-8</v>
      </c>
      <c r="AF2353">
        <v>6.5450624347441946E-4</v>
      </c>
      <c r="AG2353">
        <v>5.3824451361166492E-4</v>
      </c>
      <c r="AH2353">
        <v>2.7889856830405436E-8</v>
      </c>
      <c r="AI2353">
        <v>2.8043825759367962E-8</v>
      </c>
      <c r="AJ2353">
        <v>2.2274755053885027E-9</v>
      </c>
      <c r="AK2353">
        <v>4.8245406536076991E-4</v>
      </c>
      <c r="AL2353">
        <v>2.9086641261100049E-8</v>
      </c>
      <c r="AM2353">
        <v>5.8035479177291888E-9</v>
      </c>
      <c r="AN2353">
        <v>5.8035479177291888E-9</v>
      </c>
      <c r="AO2353">
        <v>5.8035481106868105E-9</v>
      </c>
      <c r="AP2353">
        <v>1.470691002079903E-9</v>
      </c>
      <c r="AQ2353">
        <v>2.2274754966756125E-9</v>
      </c>
      <c r="AR2353">
        <v>5.7323366964485701E-5</v>
      </c>
      <c r="AS2353">
        <v>2.5010217582146021E-8</v>
      </c>
      <c r="AT2353">
        <v>4.905856357269941E-5</v>
      </c>
      <c r="AU2353">
        <v>4.905856357269941E-5</v>
      </c>
      <c r="AV2353">
        <v>7.7382333865972163E-7</v>
      </c>
      <c r="AW2353">
        <v>7.7874098031817475E-7</v>
      </c>
    </row>
    <row r="2354" spans="1:49" x14ac:dyDescent="0.2">
      <c r="A2354" t="s">
        <v>80</v>
      </c>
      <c r="B2354" t="s">
        <v>597</v>
      </c>
      <c r="C2354" t="s">
        <v>2951</v>
      </c>
      <c r="D2354">
        <v>2.250919582393142E-8</v>
      </c>
      <c r="E2354">
        <v>2.250919582393142E-8</v>
      </c>
      <c r="F2354">
        <v>2.250919582393142E-8</v>
      </c>
      <c r="G2354">
        <v>1.6552794887813047E-8</v>
      </c>
      <c r="H2354">
        <v>1.6552794887813047E-8</v>
      </c>
      <c r="I2354">
        <v>1.6552794887813047E-8</v>
      </c>
      <c r="J2354">
        <v>2.6295054712391186E-8</v>
      </c>
      <c r="K2354">
        <v>2.6295054712391186E-8</v>
      </c>
      <c r="L2354">
        <v>2.6295054712391186E-8</v>
      </c>
      <c r="M2354">
        <v>1.7616080859063953E-5</v>
      </c>
      <c r="N2354">
        <v>6.9644100480394343E-7</v>
      </c>
      <c r="O2354">
        <v>3.5126553387393579E-6</v>
      </c>
      <c r="P2354">
        <v>1.9668022683422245E-8</v>
      </c>
      <c r="Q2354">
        <v>2.2539455678049203E-8</v>
      </c>
      <c r="R2354">
        <v>3.7851758611423405E-7</v>
      </c>
      <c r="S2354">
        <v>4.759368368312853E-7</v>
      </c>
      <c r="T2354">
        <v>0</v>
      </c>
      <c r="U2354">
        <v>0</v>
      </c>
      <c r="V2354">
        <v>1.5877725278336176E-5</v>
      </c>
      <c r="W2354">
        <v>4.6170536193680889E-9</v>
      </c>
      <c r="X2354">
        <v>5.7699304469667335E-9</v>
      </c>
      <c r="Y2354">
        <v>4.1335161464642741E-3</v>
      </c>
      <c r="Z2354">
        <v>2.272056621035327E-8</v>
      </c>
      <c r="AA2354">
        <v>2.56667144393962E-8</v>
      </c>
      <c r="AB2354">
        <v>1.2927786806116398E-4</v>
      </c>
      <c r="AC2354">
        <v>1.5107456003812431E-10</v>
      </c>
      <c r="AD2354">
        <v>1.7280843711147788E-10</v>
      </c>
      <c r="AE2354">
        <v>2.326075783841765E-8</v>
      </c>
      <c r="AF2354">
        <v>5.8905561912697755E-4</v>
      </c>
      <c r="AG2354">
        <v>4.8442006225049843E-4</v>
      </c>
      <c r="AH2354">
        <v>2.5100871147364892E-8</v>
      </c>
      <c r="AI2354">
        <v>2.5239443183431166E-8</v>
      </c>
      <c r="AJ2354">
        <v>2.0047279548496525E-9</v>
      </c>
      <c r="AK2354">
        <v>4.3420865882469293E-4</v>
      </c>
      <c r="AL2354">
        <v>2.6177977134990043E-8</v>
      </c>
      <c r="AM2354">
        <v>5.2231931259562702E-9</v>
      </c>
      <c r="AN2354">
        <v>5.2231931259562702E-9</v>
      </c>
      <c r="AO2354">
        <v>5.2231932996181298E-9</v>
      </c>
      <c r="AP2354">
        <v>1.3236219018719126E-9</v>
      </c>
      <c r="AQ2354">
        <v>2.0047279470080515E-9</v>
      </c>
      <c r="AR2354">
        <v>5.1591030268037135E-5</v>
      </c>
      <c r="AS2354">
        <v>2.250919582393142E-8</v>
      </c>
      <c r="AT2354">
        <v>4.4152707215429468E-5</v>
      </c>
      <c r="AU2354">
        <v>4.4152707215429468E-5</v>
      </c>
      <c r="AV2354">
        <v>6.9644100479374949E-7</v>
      </c>
      <c r="AW2354">
        <v>7.0086688228635724E-7</v>
      </c>
    </row>
    <row r="2355" spans="1:49" x14ac:dyDescent="0.2">
      <c r="A2355" t="s">
        <v>81</v>
      </c>
      <c r="B2355" t="s">
        <v>597</v>
      </c>
      <c r="C2355" t="s">
        <v>2952</v>
      </c>
      <c r="D2355">
        <v>1.5577390761286903E-7</v>
      </c>
      <c r="E2355">
        <v>1.616420817632114E-7</v>
      </c>
      <c r="F2355">
        <v>1.9167558346386089E-7</v>
      </c>
      <c r="G2355">
        <v>1.04417732295108E-7</v>
      </c>
      <c r="H2355">
        <v>1.0835126306977061E-7</v>
      </c>
      <c r="I2355">
        <v>1.2848319871738934E-7</v>
      </c>
      <c r="J2355">
        <v>1.1077215269873454E-7</v>
      </c>
      <c r="K2355">
        <v>1.1494506146162374E-7</v>
      </c>
      <c r="L2355">
        <v>1.3630214124837474E-7</v>
      </c>
      <c r="M2355">
        <v>1.3687390216452177E-4</v>
      </c>
      <c r="N2355">
        <v>5.0980602266888113E-6</v>
      </c>
      <c r="O2355">
        <v>3.2002270288721563E-5</v>
      </c>
      <c r="P2355">
        <v>1.3441463968279449E-7</v>
      </c>
      <c r="Q2355">
        <v>1.4350105731177309E-7</v>
      </c>
      <c r="R2355">
        <v>2.9609345167526571E-6</v>
      </c>
      <c r="S2355">
        <v>3.5238911672697551E-6</v>
      </c>
      <c r="T2355">
        <v>0</v>
      </c>
      <c r="U2355">
        <v>0</v>
      </c>
      <c r="V2355">
        <v>1.3055833440810989E-4</v>
      </c>
      <c r="W2355">
        <v>2.7618665705970578E-8</v>
      </c>
      <c r="X2355">
        <v>3.6885445808354222E-8</v>
      </c>
      <c r="Y2355">
        <v>3.9543317384438982E-2</v>
      </c>
      <c r="Z2355">
        <v>1.4607792620801543E-7</v>
      </c>
      <c r="AA2355">
        <v>1.6404731287791157E-7</v>
      </c>
      <c r="AB2355">
        <v>1.1318090610106643E-3</v>
      </c>
      <c r="AC2355">
        <v>8.7627546585767489E-10</v>
      </c>
      <c r="AD2355">
        <v>9.5110076273099245E-10</v>
      </c>
      <c r="AE2355">
        <v>1.4823279896745306E-7</v>
      </c>
      <c r="AF2355">
        <v>5.3978431139912759E-3</v>
      </c>
      <c r="AG2355">
        <v>4.5176173766302242E-3</v>
      </c>
      <c r="AH2355">
        <v>1.6032383545570453E-7</v>
      </c>
      <c r="AI2355">
        <v>1.6123545942261454E-7</v>
      </c>
      <c r="AJ2355">
        <v>2.0590573887967494E-8</v>
      </c>
      <c r="AK2355">
        <v>3.883212444895015E-3</v>
      </c>
      <c r="AL2355">
        <v>1.6741370392785072E-7</v>
      </c>
      <c r="AM2355">
        <v>3.1831783223790602E-8</v>
      </c>
      <c r="AN2355">
        <v>3.1831783223790602E-8</v>
      </c>
      <c r="AO2355">
        <v>3.1831789681160251E-8</v>
      </c>
      <c r="AP2355">
        <v>1.5273191061102457E-8</v>
      </c>
      <c r="AQ2355">
        <v>2.4519187538044529E-8</v>
      </c>
      <c r="AR2355">
        <v>4.4996558070416507E-4</v>
      </c>
      <c r="AS2355">
        <v>1.5577390469752811E-7</v>
      </c>
      <c r="AT2355">
        <v>3.6877974517520595E-4</v>
      </c>
      <c r="AU2355">
        <v>3.6877974517520595E-4</v>
      </c>
      <c r="AV2355">
        <v>4.9129818518676046E-6</v>
      </c>
      <c r="AW2355">
        <v>4.9451297993627796E-6</v>
      </c>
    </row>
    <row r="2356" spans="1:49" x14ac:dyDescent="0.2">
      <c r="A2356" t="s">
        <v>82</v>
      </c>
      <c r="B2356" t="s">
        <v>597</v>
      </c>
      <c r="C2356" t="s">
        <v>2953</v>
      </c>
      <c r="D2356">
        <v>5.192463587095635E-8</v>
      </c>
      <c r="E2356">
        <v>5.3880693921070472E-8</v>
      </c>
      <c r="F2356">
        <v>6.3891861154620305E-8</v>
      </c>
      <c r="G2356">
        <v>3.4805910765036001E-8</v>
      </c>
      <c r="H2356">
        <v>3.6117087689923539E-8</v>
      </c>
      <c r="I2356">
        <v>4.2827732905796452E-8</v>
      </c>
      <c r="J2356">
        <v>3.6924050899578183E-8</v>
      </c>
      <c r="K2356">
        <v>3.8315020487207921E-8</v>
      </c>
      <c r="L2356">
        <v>4.5434047082791588E-8</v>
      </c>
      <c r="M2356">
        <v>4.5624634054840596E-5</v>
      </c>
      <c r="N2356">
        <v>1.6993534088962707E-6</v>
      </c>
      <c r="O2356">
        <v>1.0667423429573855E-5</v>
      </c>
      <c r="P2356">
        <v>4.4804879894264835E-8</v>
      </c>
      <c r="Q2356">
        <v>4.7833685770591035E-8</v>
      </c>
      <c r="R2356">
        <v>9.8697817225088571E-7</v>
      </c>
      <c r="S2356">
        <v>1.1746303890899184E-6</v>
      </c>
      <c r="T2356">
        <v>0</v>
      </c>
      <c r="U2356">
        <v>0</v>
      </c>
      <c r="V2356">
        <v>4.3519444802703298E-5</v>
      </c>
      <c r="W2356">
        <v>9.2062219019901943E-9</v>
      </c>
      <c r="X2356">
        <v>1.2295148602784741E-8</v>
      </c>
      <c r="Y2356">
        <v>1.3181105794812995E-2</v>
      </c>
      <c r="Z2356">
        <v>4.8692642069338477E-8</v>
      </c>
      <c r="AA2356">
        <v>5.4682437625970527E-8</v>
      </c>
      <c r="AB2356">
        <v>3.7726968700355486E-4</v>
      </c>
      <c r="AC2356">
        <v>2.9209182195255835E-10</v>
      </c>
      <c r="AD2356">
        <v>3.1703358757699753E-10</v>
      </c>
      <c r="AE2356">
        <v>4.9410932989151023E-8</v>
      </c>
      <c r="AF2356">
        <v>1.7992810379970922E-3</v>
      </c>
      <c r="AG2356">
        <v>1.5058724588767416E-3</v>
      </c>
      <c r="AH2356">
        <v>5.3441278485234852E-8</v>
      </c>
      <c r="AI2356">
        <v>5.374515314087152E-8</v>
      </c>
      <c r="AJ2356">
        <v>6.863524629322499E-9</v>
      </c>
      <c r="AK2356">
        <v>1.2944041482983385E-3</v>
      </c>
      <c r="AL2356">
        <v>5.5804567975950244E-8</v>
      </c>
      <c r="AM2356">
        <v>1.0610594407930202E-8</v>
      </c>
      <c r="AN2356">
        <v>1.0610594407930202E-8</v>
      </c>
      <c r="AO2356">
        <v>1.0610596560386753E-8</v>
      </c>
      <c r="AP2356">
        <v>5.0910636870341527E-9</v>
      </c>
      <c r="AQ2356">
        <v>8.1730625126815108E-9</v>
      </c>
      <c r="AR2356">
        <v>1.4998852690138837E-4</v>
      </c>
      <c r="AS2356">
        <v>5.1924634899176043E-8</v>
      </c>
      <c r="AT2356">
        <v>1.2292658172506868E-4</v>
      </c>
      <c r="AU2356">
        <v>1.2292658172506868E-4</v>
      </c>
      <c r="AV2356">
        <v>1.6376606172892018E-6</v>
      </c>
      <c r="AW2356">
        <v>1.6483765997875934E-6</v>
      </c>
    </row>
    <row r="2357" spans="1:49" x14ac:dyDescent="0.2">
      <c r="A2357" t="s">
        <v>83</v>
      </c>
      <c r="B2357" t="s">
        <v>597</v>
      </c>
      <c r="C2357" t="s">
        <v>2954</v>
      </c>
      <c r="D2357">
        <v>3.6347245109669442E-8</v>
      </c>
      <c r="E2357">
        <v>3.7716485744749329E-8</v>
      </c>
      <c r="F2357">
        <v>4.4724302808234214E-8</v>
      </c>
      <c r="G2357">
        <v>2.4364137535525199E-8</v>
      </c>
      <c r="H2357">
        <v>2.5281961382946476E-8</v>
      </c>
      <c r="I2357">
        <v>2.9979413034057517E-8</v>
      </c>
      <c r="J2357">
        <v>2.5846835629704728E-8</v>
      </c>
      <c r="K2357">
        <v>2.6820514341045544E-8</v>
      </c>
      <c r="L2357">
        <v>3.1803832957954113E-8</v>
      </c>
      <c r="M2357">
        <v>3.1937243838388421E-5</v>
      </c>
      <c r="N2357">
        <v>1.1895473862273895E-6</v>
      </c>
      <c r="O2357">
        <v>7.4671964007016981E-6</v>
      </c>
      <c r="P2357">
        <v>3.1363415925985382E-8</v>
      </c>
      <c r="Q2357">
        <v>3.3483580039413723E-8</v>
      </c>
      <c r="R2357">
        <v>6.9088472057562006E-7</v>
      </c>
      <c r="S2357">
        <v>8.2224127236294286E-7</v>
      </c>
      <c r="T2357">
        <v>0</v>
      </c>
      <c r="U2357">
        <v>0</v>
      </c>
      <c r="V2357">
        <v>3.0463611361892307E-5</v>
      </c>
      <c r="W2357">
        <v>6.4443553313931359E-9</v>
      </c>
      <c r="X2357">
        <v>8.6066040219493187E-9</v>
      </c>
      <c r="Y2357">
        <v>9.2267740563690952E-3</v>
      </c>
      <c r="Z2357">
        <v>3.4084849448536932E-8</v>
      </c>
      <c r="AA2357">
        <v>3.8277706338179366E-8</v>
      </c>
      <c r="AB2357">
        <v>2.6408878090248839E-4</v>
      </c>
      <c r="AC2357">
        <v>2.0446427536679083E-10</v>
      </c>
      <c r="AD2357">
        <v>2.2192351130389828E-10</v>
      </c>
      <c r="AE2357">
        <v>3.458765309240572E-8</v>
      </c>
      <c r="AF2357">
        <v>1.2594967265979644E-3</v>
      </c>
      <c r="AG2357">
        <v>1.0541107212137192E-3</v>
      </c>
      <c r="AH2357">
        <v>3.7408894939664398E-8</v>
      </c>
      <c r="AI2357">
        <v>3.7621607198610063E-8</v>
      </c>
      <c r="AJ2357">
        <v>4.8044672405257491E-9</v>
      </c>
      <c r="AK2357">
        <v>9.0608290380883691E-4</v>
      </c>
      <c r="AL2357">
        <v>3.9063197583165168E-8</v>
      </c>
      <c r="AM2357">
        <v>7.4274160855511411E-9</v>
      </c>
      <c r="AN2357">
        <v>7.4274160855511411E-9</v>
      </c>
      <c r="AO2357">
        <v>7.4274175922707268E-9</v>
      </c>
      <c r="AP2357">
        <v>3.5637445809239071E-9</v>
      </c>
      <c r="AQ2357">
        <v>5.7211437588770574E-9</v>
      </c>
      <c r="AR2357">
        <v>1.0499196883097185E-4</v>
      </c>
      <c r="AS2357">
        <v>3.6347244429423231E-8</v>
      </c>
      <c r="AT2357">
        <v>8.6048607207548064E-5</v>
      </c>
      <c r="AU2357">
        <v>8.6048607207548064E-5</v>
      </c>
      <c r="AV2357">
        <v>1.1463624321024413E-6</v>
      </c>
      <c r="AW2357">
        <v>1.1538636198513153E-6</v>
      </c>
    </row>
    <row r="2358" spans="1:49" x14ac:dyDescent="0.2">
      <c r="A2358" t="s">
        <v>84</v>
      </c>
      <c r="B2358" t="s">
        <v>597</v>
      </c>
      <c r="C2358" t="s">
        <v>2955</v>
      </c>
      <c r="D2358">
        <v>2.9156520199957227E-7</v>
      </c>
      <c r="E2358">
        <v>3.0075867483510864E-7</v>
      </c>
      <c r="F2358">
        <v>3.4781116083279286E-7</v>
      </c>
      <c r="G2358">
        <v>1.985325698032745E-7</v>
      </c>
      <c r="H2358">
        <v>2.0469510135024594E-7</v>
      </c>
      <c r="I2358">
        <v>2.3623513386484865E-7</v>
      </c>
      <c r="J2358">
        <v>2.2905482139862103E-7</v>
      </c>
      <c r="K2358">
        <v>2.3559237846048081E-7</v>
      </c>
      <c r="L2358">
        <v>2.6905180345972403E-7</v>
      </c>
      <c r="M2358">
        <v>2.5162528409355251E-4</v>
      </c>
      <c r="N2358">
        <v>9.4572253652874629E-6</v>
      </c>
      <c r="O2358">
        <v>5.7552495834113541E-5</v>
      </c>
      <c r="P2358">
        <v>2.521043167236028E-7</v>
      </c>
      <c r="Q2358">
        <v>2.7240161844210395E-7</v>
      </c>
      <c r="R2358">
        <v>5.4378900913758791E-6</v>
      </c>
      <c r="S2358">
        <v>6.5255183731442185E-6</v>
      </c>
      <c r="T2358">
        <v>0</v>
      </c>
      <c r="U2358">
        <v>0</v>
      </c>
      <c r="V2358">
        <v>2.3806103282697077E-4</v>
      </c>
      <c r="W2358">
        <v>5.3016356135797656E-8</v>
      </c>
      <c r="X2358">
        <v>6.9968162710018049E-8</v>
      </c>
      <c r="Y2358">
        <v>7.0677509100378982E-2</v>
      </c>
      <c r="Z2358">
        <v>2.7682105750330331E-7</v>
      </c>
      <c r="AA2358">
        <v>3.111927428807868E-7</v>
      </c>
      <c r="AB2358">
        <v>2.0460874726013871E-3</v>
      </c>
      <c r="AC2358">
        <v>1.691766745479731E-9</v>
      </c>
      <c r="AD2358">
        <v>1.8548756732916749E-9</v>
      </c>
      <c r="AE2358">
        <v>2.8133742937455818E-7</v>
      </c>
      <c r="AF2358">
        <v>9.7001827411877309E-3</v>
      </c>
      <c r="AG2358">
        <v>8.1002651325828481E-3</v>
      </c>
      <c r="AH2358">
        <v>3.041647368583741E-7</v>
      </c>
      <c r="AI2358">
        <v>3.0588548870489525E-7</v>
      </c>
      <c r="AJ2358">
        <v>3.6490769218053897E-8</v>
      </c>
      <c r="AK2358">
        <v>7.0003622211876528E-3</v>
      </c>
      <c r="AL2358">
        <v>3.1754608788305623E-7</v>
      </c>
      <c r="AM2358">
        <v>6.0896534760957403E-8</v>
      </c>
      <c r="AN2358">
        <v>6.0896534760957403E-8</v>
      </c>
      <c r="AO2358">
        <v>6.0896545244122674E-8</v>
      </c>
      <c r="AP2358">
        <v>2.6722312233012334E-8</v>
      </c>
      <c r="AQ2358">
        <v>4.2645597253286764E-8</v>
      </c>
      <c r="AR2358">
        <v>8.1386047366904812E-4</v>
      </c>
      <c r="AS2358">
        <v>2.9156519743220486E-7</v>
      </c>
      <c r="AT2358">
        <v>6.709662048959516E-4</v>
      </c>
      <c r="AU2358">
        <v>6.709662048959516E-4</v>
      </c>
      <c r="AV2358">
        <v>9.1672692447127174E-6</v>
      </c>
      <c r="AW2358">
        <v>9.2269778816062203E-6</v>
      </c>
    </row>
    <row r="2359" spans="1:49" x14ac:dyDescent="0.2">
      <c r="A2359" t="s">
        <v>85</v>
      </c>
      <c r="B2359" t="s">
        <v>597</v>
      </c>
      <c r="C2359" t="s">
        <v>2956</v>
      </c>
      <c r="D2359">
        <v>1000</v>
      </c>
      <c r="E2359">
        <v>1000</v>
      </c>
      <c r="F2359">
        <v>1000</v>
      </c>
      <c r="G2359">
        <v>1000</v>
      </c>
      <c r="H2359">
        <v>1000</v>
      </c>
      <c r="I2359">
        <v>1000</v>
      </c>
      <c r="J2359">
        <v>1000</v>
      </c>
      <c r="K2359">
        <v>1000</v>
      </c>
      <c r="L2359">
        <v>1000</v>
      </c>
      <c r="M2359">
        <v>1000</v>
      </c>
      <c r="N2359">
        <v>1000</v>
      </c>
      <c r="O2359">
        <v>1000</v>
      </c>
      <c r="P2359">
        <v>1000</v>
      </c>
      <c r="Q2359">
        <v>1000</v>
      </c>
      <c r="R2359">
        <v>1000</v>
      </c>
      <c r="S2359">
        <v>1000</v>
      </c>
      <c r="T2359">
        <v>1</v>
      </c>
      <c r="U2359">
        <v>1</v>
      </c>
      <c r="V2359">
        <v>1000</v>
      </c>
      <c r="W2359">
        <v>1000</v>
      </c>
      <c r="X2359">
        <v>1000</v>
      </c>
      <c r="Y2359">
        <v>1000</v>
      </c>
      <c r="Z2359">
        <v>1000</v>
      </c>
      <c r="AA2359">
        <v>1000</v>
      </c>
      <c r="AB2359">
        <v>1000</v>
      </c>
      <c r="AC2359">
        <v>1000</v>
      </c>
      <c r="AD2359">
        <v>1000</v>
      </c>
      <c r="AE2359">
        <v>1000</v>
      </c>
      <c r="AF2359">
        <v>1000</v>
      </c>
      <c r="AG2359">
        <v>1000</v>
      </c>
      <c r="AH2359">
        <v>1000</v>
      </c>
      <c r="AI2359">
        <v>1000</v>
      </c>
      <c r="AJ2359">
        <v>50000</v>
      </c>
      <c r="AK2359">
        <v>1000</v>
      </c>
      <c r="AL2359">
        <v>1000</v>
      </c>
      <c r="AM2359">
        <v>1000</v>
      </c>
      <c r="AN2359">
        <v>1000</v>
      </c>
      <c r="AO2359">
        <v>1000</v>
      </c>
      <c r="AP2359">
        <v>50000</v>
      </c>
      <c r="AQ2359">
        <v>50000</v>
      </c>
      <c r="AR2359">
        <v>1000</v>
      </c>
      <c r="AS2359">
        <v>1000</v>
      </c>
      <c r="AT2359">
        <v>1000</v>
      </c>
      <c r="AU2359">
        <v>1000</v>
      </c>
      <c r="AV2359">
        <v>1000</v>
      </c>
      <c r="AW2359">
        <v>1000</v>
      </c>
    </row>
    <row r="2360" spans="1:49" x14ac:dyDescent="0.2">
      <c r="A2360" t="s">
        <v>86</v>
      </c>
      <c r="B2360" t="s">
        <v>597</v>
      </c>
      <c r="C2360" t="s">
        <v>2957</v>
      </c>
      <c r="D2360">
        <v>0.50043588300349839</v>
      </c>
      <c r="E2360">
        <v>0.50043588300349839</v>
      </c>
      <c r="F2360">
        <v>0.50043588300349839</v>
      </c>
      <c r="G2360">
        <v>8.154656799158932</v>
      </c>
      <c r="H2360">
        <v>8.154656799158932</v>
      </c>
      <c r="I2360">
        <v>8.154656799158932</v>
      </c>
      <c r="J2360">
        <v>8.154656799158932</v>
      </c>
      <c r="K2360">
        <v>8.154656799158932</v>
      </c>
      <c r="L2360">
        <v>8.154656799158932</v>
      </c>
      <c r="M2360">
        <v>8.154656799158932</v>
      </c>
      <c r="N2360">
        <v>8.154656799158932</v>
      </c>
      <c r="O2360">
        <v>8.154656799158932</v>
      </c>
      <c r="P2360">
        <v>8.154656799158932</v>
      </c>
      <c r="Q2360">
        <v>8.154656799158932</v>
      </c>
      <c r="R2360">
        <v>1.1048910832855556</v>
      </c>
      <c r="S2360">
        <v>1.1048910832855556</v>
      </c>
      <c r="T2360">
        <v>0</v>
      </c>
      <c r="U2360">
        <v>0</v>
      </c>
      <c r="V2360">
        <v>1.1048910832855556</v>
      </c>
      <c r="W2360">
        <v>1.821130313756063</v>
      </c>
      <c r="X2360">
        <v>1.821130313756063</v>
      </c>
      <c r="Y2360">
        <v>1.821130313756063</v>
      </c>
      <c r="Z2360">
        <v>8.154656799158932</v>
      </c>
      <c r="AA2360">
        <v>8.154656799158932</v>
      </c>
      <c r="AB2360">
        <v>1.1048910832855556</v>
      </c>
      <c r="AC2360">
        <v>8.154656799158932</v>
      </c>
      <c r="AD2360">
        <v>8.154656799158932</v>
      </c>
      <c r="AE2360">
        <v>8.154656799158932</v>
      </c>
      <c r="AF2360">
        <v>1.1048910832855556</v>
      </c>
      <c r="AG2360">
        <v>0.50043588300349839</v>
      </c>
      <c r="AH2360">
        <v>8.154656799158932</v>
      </c>
      <c r="AI2360">
        <v>8.154656799158932</v>
      </c>
      <c r="AJ2360">
        <v>2</v>
      </c>
      <c r="AK2360">
        <v>1.821130313756063</v>
      </c>
      <c r="AL2360">
        <v>8.154656799158932</v>
      </c>
      <c r="AM2360">
        <v>8.154656799158932</v>
      </c>
      <c r="AN2360">
        <v>8.154656799158932</v>
      </c>
      <c r="AO2360">
        <v>8.154656799158932</v>
      </c>
      <c r="AP2360">
        <v>2</v>
      </c>
      <c r="AQ2360">
        <v>2</v>
      </c>
      <c r="AR2360">
        <v>0.50043588300349839</v>
      </c>
      <c r="AS2360">
        <v>0.50043588300349839</v>
      </c>
      <c r="AT2360">
        <v>1.821130313756063</v>
      </c>
      <c r="AU2360">
        <v>1.821130313756063</v>
      </c>
      <c r="AV2360">
        <v>8.154656799158932</v>
      </c>
      <c r="AW2360">
        <v>8.154656799158932</v>
      </c>
    </row>
    <row r="2361" spans="1:49" x14ac:dyDescent="0.2">
      <c r="A2361" t="s">
        <v>87</v>
      </c>
      <c r="B2361" t="s">
        <v>597</v>
      </c>
      <c r="C2361" t="s">
        <v>2958</v>
      </c>
      <c r="D2361">
        <v>0.72092999999999996</v>
      </c>
      <c r="E2361">
        <v>0.72092999999999996</v>
      </c>
      <c r="F2361">
        <v>0.72092999999999996</v>
      </c>
      <c r="G2361">
        <v>0.72092999999999996</v>
      </c>
      <c r="H2361">
        <v>0.72092999999999996</v>
      </c>
      <c r="I2361">
        <v>0.72092999999999996</v>
      </c>
      <c r="J2361">
        <v>0.72092999999999996</v>
      </c>
      <c r="K2361">
        <v>0.72092999999999996</v>
      </c>
      <c r="L2361">
        <v>0.72092999999999996</v>
      </c>
      <c r="M2361">
        <v>0.72092999999999996</v>
      </c>
      <c r="N2361">
        <v>0.72092999999999996</v>
      </c>
      <c r="O2361">
        <v>0.72092999999999996</v>
      </c>
      <c r="P2361">
        <v>0.72092999999999996</v>
      </c>
      <c r="Q2361">
        <v>0.72092999999999996</v>
      </c>
      <c r="R2361">
        <v>0.72092999999999996</v>
      </c>
      <c r="S2361">
        <v>0.72092999999999996</v>
      </c>
      <c r="T2361">
        <v>0.7</v>
      </c>
      <c r="U2361">
        <v>0.7</v>
      </c>
      <c r="V2361">
        <v>0.72092999999999996</v>
      </c>
      <c r="W2361">
        <v>0.72092999999999996</v>
      </c>
      <c r="X2361">
        <v>0.72092999999999996</v>
      </c>
      <c r="Y2361">
        <v>0.72092999999999996</v>
      </c>
      <c r="Z2361">
        <v>0.72092999999999996</v>
      </c>
      <c r="AA2361">
        <v>0.72092999999999996</v>
      </c>
      <c r="AB2361">
        <v>0.72092999999999996</v>
      </c>
      <c r="AC2361">
        <v>0.72092999999999996</v>
      </c>
      <c r="AD2361">
        <v>0.72092999999999996</v>
      </c>
      <c r="AE2361">
        <v>0.72092999999999996</v>
      </c>
      <c r="AF2361">
        <v>0.72092999999999996</v>
      </c>
      <c r="AG2361">
        <v>0.72092999999999996</v>
      </c>
      <c r="AH2361">
        <v>0.72092999999999996</v>
      </c>
      <c r="AI2361">
        <v>0.72092999999999996</v>
      </c>
      <c r="AJ2361">
        <v>0.7</v>
      </c>
      <c r="AK2361">
        <v>0.72092999999999996</v>
      </c>
      <c r="AL2361">
        <v>0.72092999999999996</v>
      </c>
      <c r="AM2361">
        <v>0.72092999999999996</v>
      </c>
      <c r="AN2361">
        <v>0.72092999999999996</v>
      </c>
      <c r="AO2361">
        <v>0.72092999999999996</v>
      </c>
      <c r="AP2361">
        <v>0.7</v>
      </c>
      <c r="AQ2361">
        <v>0.7</v>
      </c>
      <c r="AR2361">
        <v>0.72092999999999996</v>
      </c>
      <c r="AS2361">
        <v>0.72092999999999996</v>
      </c>
      <c r="AT2361">
        <v>0.72092999999999996</v>
      </c>
      <c r="AU2361">
        <v>0.72092999999999996</v>
      </c>
      <c r="AV2361">
        <v>0.72092999999999996</v>
      </c>
      <c r="AW2361">
        <v>0.72092999999999996</v>
      </c>
    </row>
    <row r="2362" spans="1:49" x14ac:dyDescent="0.2">
      <c r="A2362" t="s">
        <v>88</v>
      </c>
      <c r="B2362" t="s">
        <v>597</v>
      </c>
      <c r="C2362" t="s">
        <v>2959</v>
      </c>
      <c r="D2362">
        <v>5.0043588300349837E-4</v>
      </c>
      <c r="E2362">
        <v>5.0043588300349837E-4</v>
      </c>
      <c r="F2362">
        <v>5.0043588300349837E-4</v>
      </c>
      <c r="G2362">
        <v>8.1546567991589314E-3</v>
      </c>
      <c r="H2362">
        <v>8.1546567991589314E-3</v>
      </c>
      <c r="I2362">
        <v>8.1546567991589314E-3</v>
      </c>
      <c r="J2362">
        <v>1.2231985198738398E-2</v>
      </c>
      <c r="K2362">
        <v>1.2231985198738398E-2</v>
      </c>
      <c r="L2362">
        <v>1.2231985198738398E-2</v>
      </c>
      <c r="M2362">
        <v>8.1546567991589314E-3</v>
      </c>
      <c r="N2362">
        <v>8.1546567991589314E-3</v>
      </c>
      <c r="O2362">
        <v>8.1546567991589314E-3</v>
      </c>
      <c r="P2362">
        <v>8.1546567991589314E-3</v>
      </c>
      <c r="Q2362">
        <v>8.1546567991589314E-3</v>
      </c>
      <c r="R2362">
        <v>1.1048910832855557E-3</v>
      </c>
      <c r="S2362">
        <v>1.1048910832855557E-3</v>
      </c>
      <c r="T2362">
        <v>0</v>
      </c>
      <c r="U2362">
        <v>0</v>
      </c>
      <c r="V2362">
        <v>1.1048910832855557E-3</v>
      </c>
      <c r="W2362">
        <v>1.821130313756063E-3</v>
      </c>
      <c r="X2362">
        <v>1.821130313756063E-3</v>
      </c>
      <c r="Y2362">
        <v>1.821130313756063E-3</v>
      </c>
      <c r="Z2362">
        <v>8.1546567991589314E-3</v>
      </c>
      <c r="AA2362">
        <v>8.1546567991589314E-3</v>
      </c>
      <c r="AB2362">
        <v>1.1048910832855557E-3</v>
      </c>
      <c r="AC2362">
        <v>8.1546567991589314E-3</v>
      </c>
      <c r="AD2362">
        <v>8.1546567991589314E-3</v>
      </c>
      <c r="AE2362">
        <v>8.1546567991589314E-3</v>
      </c>
      <c r="AF2362">
        <v>1.1048910832855557E-3</v>
      </c>
      <c r="AG2362">
        <v>5.0043588300349837E-4</v>
      </c>
      <c r="AH2362">
        <v>8.1546567991589314E-3</v>
      </c>
      <c r="AI2362">
        <v>8.1546567991589314E-3</v>
      </c>
      <c r="AJ2362">
        <v>2E-3</v>
      </c>
      <c r="AK2362">
        <v>1.821130313756063E-3</v>
      </c>
      <c r="AL2362">
        <v>8.1546567991589314E-3</v>
      </c>
      <c r="AM2362">
        <v>8.1546567991589314E-3</v>
      </c>
      <c r="AN2362">
        <v>8.1546567991589314E-3</v>
      </c>
      <c r="AO2362">
        <v>8.1546567991589314E-3</v>
      </c>
      <c r="AP2362">
        <v>2E-3</v>
      </c>
      <c r="AQ2362">
        <v>2E-3</v>
      </c>
      <c r="AR2362">
        <v>5.0043588300349837E-4</v>
      </c>
      <c r="AS2362">
        <v>5.0043588300349837E-4</v>
      </c>
      <c r="AT2362">
        <v>1.821130313756063E-3</v>
      </c>
      <c r="AU2362">
        <v>1.821130313756063E-3</v>
      </c>
      <c r="AV2362">
        <v>8.1546567991589314E-3</v>
      </c>
      <c r="AW2362">
        <v>8.1546567991589314E-3</v>
      </c>
    </row>
    <row r="2363" spans="1:49" x14ac:dyDescent="0.2">
      <c r="A2363" t="s">
        <v>89</v>
      </c>
      <c r="B2363" t="s">
        <v>597</v>
      </c>
      <c r="C2363" t="s">
        <v>2960</v>
      </c>
      <c r="D2363">
        <v>0.7</v>
      </c>
      <c r="E2363">
        <v>0.7</v>
      </c>
      <c r="F2363">
        <v>0.7</v>
      </c>
      <c r="G2363">
        <v>0.7</v>
      </c>
      <c r="H2363">
        <v>0.7</v>
      </c>
      <c r="I2363">
        <v>0.7</v>
      </c>
      <c r="J2363">
        <v>0.7</v>
      </c>
      <c r="K2363">
        <v>0.7</v>
      </c>
      <c r="L2363">
        <v>0.7</v>
      </c>
      <c r="M2363">
        <v>0.7</v>
      </c>
      <c r="N2363">
        <v>0.7</v>
      </c>
      <c r="O2363">
        <v>0.7</v>
      </c>
      <c r="P2363">
        <v>0.7</v>
      </c>
      <c r="Q2363">
        <v>0.7</v>
      </c>
      <c r="R2363">
        <v>0.7</v>
      </c>
      <c r="S2363">
        <v>0.7</v>
      </c>
      <c r="T2363">
        <v>0.7</v>
      </c>
      <c r="U2363">
        <v>0.7</v>
      </c>
      <c r="V2363">
        <v>0.7</v>
      </c>
      <c r="W2363">
        <v>0.7</v>
      </c>
      <c r="X2363">
        <v>0.7</v>
      </c>
      <c r="Y2363">
        <v>0.7</v>
      </c>
      <c r="Z2363">
        <v>0.7</v>
      </c>
      <c r="AA2363">
        <v>0.7</v>
      </c>
      <c r="AB2363">
        <v>0.7</v>
      </c>
      <c r="AC2363">
        <v>0.7</v>
      </c>
      <c r="AD2363">
        <v>0.7</v>
      </c>
      <c r="AE2363">
        <v>0.7</v>
      </c>
      <c r="AF2363">
        <v>0.7</v>
      </c>
      <c r="AG2363">
        <v>0.7</v>
      </c>
      <c r="AH2363">
        <v>0.7</v>
      </c>
      <c r="AI2363">
        <v>0.7</v>
      </c>
      <c r="AJ2363">
        <v>0.7</v>
      </c>
      <c r="AK2363">
        <v>0.7</v>
      </c>
      <c r="AL2363">
        <v>0.7</v>
      </c>
      <c r="AM2363">
        <v>0.7</v>
      </c>
      <c r="AN2363">
        <v>0.7</v>
      </c>
      <c r="AO2363">
        <v>0.7</v>
      </c>
      <c r="AP2363">
        <v>0.7</v>
      </c>
      <c r="AQ2363">
        <v>0.7</v>
      </c>
      <c r="AR2363">
        <v>0.7</v>
      </c>
      <c r="AS2363">
        <v>0.7</v>
      </c>
      <c r="AT2363">
        <v>0.7</v>
      </c>
      <c r="AU2363">
        <v>0.7</v>
      </c>
      <c r="AV2363">
        <v>0.7</v>
      </c>
      <c r="AW2363">
        <v>0.7</v>
      </c>
    </row>
    <row r="2364" spans="1:49" x14ac:dyDescent="0.2">
      <c r="A2364" t="s">
        <v>90</v>
      </c>
      <c r="B2364" t="s">
        <v>597</v>
      </c>
      <c r="C2364" t="s">
        <v>2961</v>
      </c>
      <c r="D2364">
        <v>1998</v>
      </c>
      <c r="E2364">
        <v>1998</v>
      </c>
      <c r="F2364">
        <v>1998</v>
      </c>
      <c r="G2364">
        <v>1998</v>
      </c>
      <c r="H2364">
        <v>1998</v>
      </c>
      <c r="I2364">
        <v>1998</v>
      </c>
      <c r="J2364">
        <v>1998</v>
      </c>
      <c r="K2364">
        <v>1998</v>
      </c>
      <c r="L2364">
        <v>1998</v>
      </c>
      <c r="M2364">
        <v>1998</v>
      </c>
      <c r="N2364">
        <v>1998</v>
      </c>
      <c r="O2364">
        <v>1998</v>
      </c>
      <c r="P2364">
        <v>1998</v>
      </c>
      <c r="Q2364">
        <v>1998</v>
      </c>
      <c r="R2364">
        <v>1998</v>
      </c>
      <c r="S2364">
        <v>1998</v>
      </c>
      <c r="T2364">
        <v>2020</v>
      </c>
      <c r="U2364">
        <v>2020</v>
      </c>
      <c r="V2364">
        <v>1998</v>
      </c>
      <c r="W2364">
        <v>1998</v>
      </c>
      <c r="X2364">
        <v>1998</v>
      </c>
      <c r="Y2364">
        <v>1998</v>
      </c>
      <c r="Z2364">
        <v>1998</v>
      </c>
      <c r="AA2364">
        <v>1998</v>
      </c>
      <c r="AB2364">
        <v>1998</v>
      </c>
      <c r="AC2364">
        <v>1998</v>
      </c>
      <c r="AD2364">
        <v>1998</v>
      </c>
      <c r="AE2364">
        <v>1998</v>
      </c>
      <c r="AF2364">
        <v>1998</v>
      </c>
      <c r="AG2364">
        <v>1998</v>
      </c>
      <c r="AH2364">
        <v>1998</v>
      </c>
      <c r="AI2364">
        <v>1998</v>
      </c>
      <c r="AJ2364">
        <v>2002</v>
      </c>
      <c r="AK2364">
        <v>1998</v>
      </c>
      <c r="AL2364">
        <v>1998</v>
      </c>
      <c r="AM2364">
        <v>1998</v>
      </c>
      <c r="AN2364">
        <v>1998</v>
      </c>
      <c r="AO2364">
        <v>1998</v>
      </c>
      <c r="AP2364">
        <v>2002</v>
      </c>
      <c r="AQ2364">
        <v>2002</v>
      </c>
      <c r="AR2364">
        <v>1998</v>
      </c>
      <c r="AS2364">
        <v>1998</v>
      </c>
      <c r="AT2364">
        <v>1998</v>
      </c>
      <c r="AU2364">
        <v>1998</v>
      </c>
      <c r="AV2364">
        <v>1998</v>
      </c>
      <c r="AW2364">
        <v>1998</v>
      </c>
    </row>
    <row r="2365" spans="1:49" x14ac:dyDescent="0.2">
      <c r="A2365" t="s">
        <v>91</v>
      </c>
      <c r="B2365" t="s">
        <v>597</v>
      </c>
      <c r="C2365" t="s">
        <v>2962</v>
      </c>
      <c r="D2365">
        <v>1.605374243008695</v>
      </c>
      <c r="E2365">
        <v>1.605374243008695</v>
      </c>
      <c r="F2365">
        <v>1.605374243008695</v>
      </c>
      <c r="G2365">
        <v>1.605374243008695</v>
      </c>
      <c r="H2365">
        <v>1.605374243008695</v>
      </c>
      <c r="I2365">
        <v>1.605374243008695</v>
      </c>
      <c r="J2365">
        <v>1.605374243008695</v>
      </c>
      <c r="K2365">
        <v>1.605374243008695</v>
      </c>
      <c r="L2365">
        <v>1.605374243008695</v>
      </c>
      <c r="M2365">
        <v>1.605374243008695</v>
      </c>
      <c r="N2365">
        <v>1.605374243008695</v>
      </c>
      <c r="O2365">
        <v>1.605374243008695</v>
      </c>
      <c r="P2365">
        <v>1.5037227214377409</v>
      </c>
      <c r="Q2365">
        <v>1.605374243008695</v>
      </c>
      <c r="R2365">
        <v>1.3489088575096277</v>
      </c>
      <c r="S2365">
        <v>1.605374243008695</v>
      </c>
      <c r="T2365">
        <v>0.86631350123791084</v>
      </c>
      <c r="U2365">
        <v>1</v>
      </c>
      <c r="V2365">
        <v>1.605374243008695</v>
      </c>
      <c r="W2365">
        <v>1.2020539152759948</v>
      </c>
      <c r="X2365">
        <v>1.605374243008695</v>
      </c>
      <c r="Y2365">
        <v>1.605374243008695</v>
      </c>
      <c r="Z2365">
        <v>1.429525032092426</v>
      </c>
      <c r="AA2365">
        <v>1.605374243008695</v>
      </c>
      <c r="AB2365">
        <v>1.605374243008695</v>
      </c>
      <c r="AC2365">
        <v>1.4790757381258024</v>
      </c>
      <c r="AD2365">
        <v>1.605374243008695</v>
      </c>
      <c r="AE2365">
        <v>1.605374243008695</v>
      </c>
      <c r="AF2365">
        <v>1.605374243008695</v>
      </c>
      <c r="AG2365">
        <v>1.605374243008695</v>
      </c>
      <c r="AH2365">
        <v>1.605374243008695</v>
      </c>
      <c r="AI2365">
        <v>1.605374243008695</v>
      </c>
      <c r="AJ2365">
        <v>1.5806199890088137</v>
      </c>
      <c r="AK2365">
        <v>1.605374243008695</v>
      </c>
      <c r="AL2365">
        <v>1.605374243008695</v>
      </c>
      <c r="AM2365">
        <v>1.605374243008695</v>
      </c>
      <c r="AN2365">
        <v>1.605374243008695</v>
      </c>
      <c r="AO2365">
        <v>1.605374243008695</v>
      </c>
      <c r="AP2365">
        <v>0.9845803842264913</v>
      </c>
      <c r="AQ2365">
        <v>1.5806199890088137</v>
      </c>
      <c r="AR2365">
        <v>1.605374243008695</v>
      </c>
      <c r="AS2365">
        <v>1.605374243008695</v>
      </c>
      <c r="AT2365">
        <v>1.605374243008695</v>
      </c>
      <c r="AU2365">
        <v>1.605374243008695</v>
      </c>
      <c r="AV2365">
        <v>1.605374243008695</v>
      </c>
      <c r="AW2365">
        <v>1.605374243008695</v>
      </c>
    </row>
    <row r="2366" spans="1:49" x14ac:dyDescent="0.2">
      <c r="A2366" t="s">
        <v>92</v>
      </c>
      <c r="B2366" t="s">
        <v>597</v>
      </c>
      <c r="C2366" t="s">
        <v>2963</v>
      </c>
      <c r="D2366">
        <v>1.9821314004348674</v>
      </c>
      <c r="E2366">
        <v>1.9821314004348674</v>
      </c>
      <c r="F2366">
        <v>1.9821314004348674</v>
      </c>
      <c r="G2366">
        <v>1.9821314004348674</v>
      </c>
      <c r="H2366">
        <v>1.9821314004348674</v>
      </c>
      <c r="I2366">
        <v>1.9821314004348674</v>
      </c>
      <c r="J2366">
        <v>1.9821314004348674</v>
      </c>
      <c r="K2366">
        <v>1.9821314004348674</v>
      </c>
      <c r="L2366">
        <v>1.9821314004348674</v>
      </c>
      <c r="M2366">
        <v>1.9821314004348674</v>
      </c>
      <c r="N2366">
        <v>1.9821314004348674</v>
      </c>
      <c r="O2366">
        <v>1.9821314004348674</v>
      </c>
      <c r="P2366">
        <v>1.695359784801614</v>
      </c>
      <c r="Q2366">
        <v>1.9821314004348674</v>
      </c>
      <c r="R2366">
        <v>1.3671822461331542</v>
      </c>
      <c r="S2366">
        <v>1.9821314004348674</v>
      </c>
      <c r="T2366">
        <v>0.90621339627166286</v>
      </c>
      <c r="U2366">
        <v>1</v>
      </c>
      <c r="V2366">
        <v>1.9821314004348674</v>
      </c>
      <c r="W2366">
        <v>1.2595830531271017</v>
      </c>
      <c r="X2366">
        <v>1.9821314004348674</v>
      </c>
      <c r="Y2366">
        <v>1.9821314004348674</v>
      </c>
      <c r="Z2366">
        <v>1.7807666442501684</v>
      </c>
      <c r="AA2366">
        <v>1.9821314004348674</v>
      </c>
      <c r="AB2366">
        <v>1.9821314004348674</v>
      </c>
      <c r="AC2366">
        <v>1.8103564223268327</v>
      </c>
      <c r="AD2366">
        <v>1.9821314004348674</v>
      </c>
      <c r="AE2366">
        <v>1.9821314004348674</v>
      </c>
      <c r="AF2366">
        <v>1.9821314004348674</v>
      </c>
      <c r="AG2366">
        <v>1.9821314004348674</v>
      </c>
      <c r="AH2366">
        <v>1.9821314004348674</v>
      </c>
      <c r="AI2366">
        <v>1.9821314004348674</v>
      </c>
      <c r="AJ2366">
        <v>1.8737631229794325</v>
      </c>
      <c r="AK2366">
        <v>1.9821314004348674</v>
      </c>
      <c r="AL2366">
        <v>1.9821314004348674</v>
      </c>
      <c r="AM2366">
        <v>1.9821314004348674</v>
      </c>
      <c r="AN2366">
        <v>1.9821314004348674</v>
      </c>
      <c r="AO2366">
        <v>1.9821314004348674</v>
      </c>
      <c r="AP2366">
        <v>0.9453273998728543</v>
      </c>
      <c r="AQ2366">
        <v>1.8737631229794325</v>
      </c>
      <c r="AR2366">
        <v>1.9821314004348674</v>
      </c>
      <c r="AS2366">
        <v>1.9821314004348674</v>
      </c>
      <c r="AT2366">
        <v>1.9821314004348674</v>
      </c>
      <c r="AU2366">
        <v>1.9821314004348674</v>
      </c>
      <c r="AV2366">
        <v>1.9821314004348674</v>
      </c>
      <c r="AW2366">
        <v>1.9821314004348674</v>
      </c>
    </row>
    <row r="2367" spans="1:49" x14ac:dyDescent="0.2">
      <c r="A2367" t="s">
        <v>93</v>
      </c>
      <c r="B2367" t="s">
        <v>597</v>
      </c>
      <c r="C2367" t="s">
        <v>2964</v>
      </c>
      <c r="D2367">
        <v>1.5145774969218133</v>
      </c>
      <c r="E2367">
        <v>1.5145774969218133</v>
      </c>
      <c r="F2367">
        <v>1.5145774969218133</v>
      </c>
      <c r="G2367">
        <v>1.5145774969218133</v>
      </c>
      <c r="H2367">
        <v>1.5145774969218133</v>
      </c>
      <c r="I2367">
        <v>1.5145774969218133</v>
      </c>
      <c r="J2367">
        <v>1.5145774969218133</v>
      </c>
      <c r="K2367">
        <v>1.5145774969218133</v>
      </c>
      <c r="L2367">
        <v>1.5145774969218133</v>
      </c>
      <c r="M2367">
        <v>1.5145774969218133</v>
      </c>
      <c r="N2367">
        <v>1.5145774969218133</v>
      </c>
      <c r="O2367">
        <v>1.5145774969218133</v>
      </c>
      <c r="P2367">
        <v>1.3216266173752309</v>
      </c>
      <c r="Q2367">
        <v>1.5145774969218133</v>
      </c>
      <c r="R2367">
        <v>1.2045594577942083</v>
      </c>
      <c r="S2367">
        <v>1.5145774969218133</v>
      </c>
      <c r="T2367">
        <v>0.92426883025532813</v>
      </c>
      <c r="U2367">
        <v>1</v>
      </c>
      <c r="V2367">
        <v>1.5145774969218133</v>
      </c>
      <c r="W2367">
        <v>1.2119531731361677</v>
      </c>
      <c r="X2367">
        <v>1.5145774969218133</v>
      </c>
      <c r="Y2367">
        <v>1.5145774969218133</v>
      </c>
      <c r="Z2367">
        <v>1.3407270486752927</v>
      </c>
      <c r="AA2367">
        <v>1.5145774969218133</v>
      </c>
      <c r="AB2367">
        <v>1.5145774969218133</v>
      </c>
      <c r="AC2367">
        <v>1.324091189155884</v>
      </c>
      <c r="AD2367">
        <v>1.5145774969218133</v>
      </c>
      <c r="AE2367">
        <v>1.5145774969218133</v>
      </c>
      <c r="AF2367">
        <v>1.5145774969218133</v>
      </c>
      <c r="AG2367">
        <v>1.5145774969218133</v>
      </c>
      <c r="AH2367">
        <v>1.5145774969218133</v>
      </c>
      <c r="AI2367">
        <v>1.5145774969218133</v>
      </c>
      <c r="AJ2367">
        <v>1.3679239162515877</v>
      </c>
      <c r="AK2367">
        <v>1.5145774969218133</v>
      </c>
      <c r="AL2367">
        <v>1.5145774969218133</v>
      </c>
      <c r="AM2367">
        <v>1.5145774969218133</v>
      </c>
      <c r="AN2367">
        <v>1.5145774969218133</v>
      </c>
      <c r="AO2367">
        <v>1.5145774969218133</v>
      </c>
      <c r="AP2367">
        <v>0.90317195325542576</v>
      </c>
      <c r="AQ2367">
        <v>1.3679239162515877</v>
      </c>
      <c r="AR2367">
        <v>1.5145774969218133</v>
      </c>
      <c r="AS2367">
        <v>1.5145774969218133</v>
      </c>
      <c r="AT2367">
        <v>1.5145774969218133</v>
      </c>
      <c r="AU2367">
        <v>1.5145774969218133</v>
      </c>
      <c r="AV2367">
        <v>1.5145774969218133</v>
      </c>
      <c r="AW2367">
        <v>1.5145774969218133</v>
      </c>
    </row>
    <row r="2368" spans="1:49" x14ac:dyDescent="0.2">
      <c r="A2368" t="s">
        <v>94</v>
      </c>
      <c r="B2368" t="s">
        <v>597</v>
      </c>
      <c r="C2368" t="s">
        <v>2965</v>
      </c>
      <c r="D2368">
        <v>1.6011756434666053</v>
      </c>
      <c r="E2368">
        <v>1.6011756434666053</v>
      </c>
      <c r="F2368">
        <v>1.6011756434666053</v>
      </c>
      <c r="G2368">
        <v>1.6011756434666053</v>
      </c>
      <c r="H2368">
        <v>1.6011756434666053</v>
      </c>
      <c r="I2368">
        <v>1.6011756434666053</v>
      </c>
      <c r="J2368">
        <v>1.6011756434666053</v>
      </c>
      <c r="K2368">
        <v>1.6011756434666053</v>
      </c>
      <c r="L2368">
        <v>1.6011756434666053</v>
      </c>
      <c r="M2368">
        <v>1.6011756434666053</v>
      </c>
      <c r="N2368">
        <v>1.6011756434666053</v>
      </c>
      <c r="O2368">
        <v>1.6011756434666053</v>
      </c>
      <c r="P2368">
        <v>1.3799938650306749</v>
      </c>
      <c r="Q2368">
        <v>1.6011756434666053</v>
      </c>
      <c r="R2368">
        <v>1.2720368098159509</v>
      </c>
      <c r="S2368">
        <v>1.6011756434666053</v>
      </c>
      <c r="T2368">
        <v>0.91959654072316988</v>
      </c>
      <c r="U2368">
        <v>1</v>
      </c>
      <c r="V2368">
        <v>1.6011756434666053</v>
      </c>
      <c r="W2368">
        <v>1.198159509202454</v>
      </c>
      <c r="X2368">
        <v>1.6011756434666053</v>
      </c>
      <c r="Y2368">
        <v>1.6011756434666053</v>
      </c>
      <c r="Z2368">
        <v>1.4540920245398772</v>
      </c>
      <c r="AA2368">
        <v>1.6011756434666053</v>
      </c>
      <c r="AB2368">
        <v>1.6011756434666053</v>
      </c>
      <c r="AC2368">
        <v>1.4523680981595091</v>
      </c>
      <c r="AD2368">
        <v>1.6011756434666053</v>
      </c>
      <c r="AE2368">
        <v>1.6011756434666053</v>
      </c>
      <c r="AF2368">
        <v>1.6011756434666053</v>
      </c>
      <c r="AG2368">
        <v>1.6011756434666053</v>
      </c>
      <c r="AH2368">
        <v>1.6011756434666053</v>
      </c>
      <c r="AI2368">
        <v>1.6011756434666053</v>
      </c>
      <c r="AJ2368">
        <v>1.4507594768485641</v>
      </c>
      <c r="AK2368">
        <v>1.6011756434666053</v>
      </c>
      <c r="AL2368">
        <v>1.6011756434666053</v>
      </c>
      <c r="AM2368">
        <v>1.6011756434666053</v>
      </c>
      <c r="AN2368">
        <v>1.6011756434666053</v>
      </c>
      <c r="AO2368">
        <v>1.6011756434666053</v>
      </c>
      <c r="AP2368">
        <v>0.90605892162312396</v>
      </c>
      <c r="AQ2368">
        <v>1.4507594768485641</v>
      </c>
      <c r="AR2368">
        <v>1.6011756434666053</v>
      </c>
      <c r="AS2368">
        <v>1.6011756434666053</v>
      </c>
      <c r="AT2368">
        <v>1.6011756434666053</v>
      </c>
      <c r="AU2368">
        <v>1.6011756434666053</v>
      </c>
      <c r="AV2368">
        <v>1.6011756434666053</v>
      </c>
      <c r="AW2368">
        <v>1.6011756434666053</v>
      </c>
    </row>
    <row r="2369" spans="1:49" x14ac:dyDescent="0.2">
      <c r="A2369" t="s">
        <v>95</v>
      </c>
      <c r="B2369" t="s">
        <v>597</v>
      </c>
      <c r="C2369" t="s">
        <v>2966</v>
      </c>
      <c r="D2369">
        <v>0</v>
      </c>
      <c r="E2369">
        <v>0</v>
      </c>
      <c r="F2369">
        <v>0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  <c r="V2369">
        <v>0</v>
      </c>
      <c r="W2369">
        <v>0</v>
      </c>
      <c r="X2369">
        <v>0</v>
      </c>
      <c r="Y2369">
        <v>0</v>
      </c>
      <c r="Z2369">
        <v>0</v>
      </c>
      <c r="AA2369">
        <v>0</v>
      </c>
      <c r="AB2369">
        <v>0</v>
      </c>
      <c r="AC2369">
        <v>0</v>
      </c>
      <c r="AD2369">
        <v>0</v>
      </c>
      <c r="AE2369">
        <v>0</v>
      </c>
      <c r="AF2369">
        <v>0</v>
      </c>
      <c r="AG2369">
        <v>0</v>
      </c>
      <c r="AH2369">
        <v>0</v>
      </c>
      <c r="AI2369">
        <v>0</v>
      </c>
      <c r="AJ2369">
        <v>0</v>
      </c>
      <c r="AK2369">
        <v>0</v>
      </c>
      <c r="AL2369">
        <v>0</v>
      </c>
      <c r="AM2369">
        <v>0</v>
      </c>
      <c r="AN2369">
        <v>0</v>
      </c>
      <c r="AO2369">
        <v>0</v>
      </c>
      <c r="AP2369">
        <v>0</v>
      </c>
      <c r="AQ2369">
        <v>0</v>
      </c>
      <c r="AR2369">
        <v>0</v>
      </c>
      <c r="AS2369">
        <v>0</v>
      </c>
      <c r="AT2369">
        <v>0</v>
      </c>
      <c r="AU2369">
        <v>0</v>
      </c>
      <c r="AV2369">
        <v>0</v>
      </c>
      <c r="AW2369">
        <v>0</v>
      </c>
    </row>
    <row r="2370" spans="1:49" x14ac:dyDescent="0.2">
      <c r="A2370" t="s">
        <v>97</v>
      </c>
      <c r="B2370" t="s">
        <v>597</v>
      </c>
      <c r="C2370" t="s">
        <v>2967</v>
      </c>
      <c r="D2370">
        <v>3.961184210526315E-4</v>
      </c>
      <c r="E2370">
        <v>3.961184210526315E-4</v>
      </c>
      <c r="F2370">
        <v>3.961184210526315E-4</v>
      </c>
      <c r="G2370">
        <v>4.7382352941176479E-6</v>
      </c>
      <c r="H2370">
        <v>4.7382352941176479E-6</v>
      </c>
      <c r="I2370">
        <v>4.7382352941176479E-6</v>
      </c>
      <c r="J2370">
        <v>5.1428571428571432E-6</v>
      </c>
      <c r="K2370">
        <v>5.1428571428571432E-6</v>
      </c>
      <c r="L2370">
        <v>5.1428571428571432E-6</v>
      </c>
      <c r="M2370">
        <v>9.9990000000019785E-2</v>
      </c>
      <c r="N2370">
        <v>9.9000000001979059E-4</v>
      </c>
      <c r="O2370">
        <v>9.9900000000197903E-3</v>
      </c>
      <c r="P2370">
        <v>7.3645833333333331E-6</v>
      </c>
      <c r="Q2370">
        <v>7.3645833333333331E-6</v>
      </c>
      <c r="R2370">
        <v>9.9900000000488938E-3</v>
      </c>
      <c r="S2370">
        <v>9.9900000000488938E-3</v>
      </c>
      <c r="T2370">
        <v>9.9900000000052395E-3</v>
      </c>
      <c r="U2370">
        <v>9.9900000000052395E-3</v>
      </c>
      <c r="V2370">
        <v>1.4983771805783552</v>
      </c>
      <c r="W2370">
        <v>8.9505717592592591E-6</v>
      </c>
      <c r="X2370">
        <v>8.9505717592592591E-6</v>
      </c>
      <c r="Y2370">
        <v>2071.8076697549845</v>
      </c>
      <c r="Z2370">
        <v>8.8666175000000003E-6</v>
      </c>
      <c r="AA2370">
        <v>8.8666175000000003E-6</v>
      </c>
      <c r="AB2370">
        <v>29.969012535153848</v>
      </c>
      <c r="AC2370">
        <v>7.001303780964513E-9</v>
      </c>
      <c r="AD2370">
        <v>7.001303780964513E-9</v>
      </c>
      <c r="AE2370">
        <v>7.7035633995626858E-6</v>
      </c>
      <c r="AF2370">
        <v>261.56249078489998</v>
      </c>
      <c r="AG2370">
        <v>613.23664484149879</v>
      </c>
      <c r="AH2370">
        <v>8.5886970000000014E-6</v>
      </c>
      <c r="AI2370">
        <v>8.6565125000000001E-6</v>
      </c>
      <c r="AJ2370">
        <v>1.0000000055879355E-4</v>
      </c>
      <c r="AK2370">
        <v>82.855093128191996</v>
      </c>
      <c r="AL2370">
        <v>9.1199999999999991E-6</v>
      </c>
      <c r="AM2370">
        <v>9.1199999999999991E-7</v>
      </c>
      <c r="AN2370">
        <v>9.1199999999999991E-7</v>
      </c>
      <c r="AO2370">
        <v>9.1200004331767554E-7</v>
      </c>
      <c r="AP2370">
        <v>1E-4</v>
      </c>
      <c r="AQ2370">
        <v>1E-4</v>
      </c>
      <c r="AR2370">
        <v>25.011000780004085</v>
      </c>
      <c r="AS2370">
        <v>3.961184210526315E-4</v>
      </c>
      <c r="AT2370">
        <v>3.1631339093961879</v>
      </c>
      <c r="AU2370">
        <v>3.1631339093961879</v>
      </c>
      <c r="AV2370">
        <v>9.8999999999909057E-4</v>
      </c>
      <c r="AW2370">
        <v>9.9900000000252478E-4</v>
      </c>
    </row>
    <row r="2371" spans="1:49" x14ac:dyDescent="0.2">
      <c r="A2371" t="s">
        <v>99</v>
      </c>
      <c r="B2371" t="s">
        <v>597</v>
      </c>
      <c r="C2371" t="s">
        <v>2968</v>
      </c>
      <c r="D2371">
        <v>3.961184210526315E-4</v>
      </c>
      <c r="E2371">
        <v>3.961184210526315E-4</v>
      </c>
      <c r="F2371">
        <v>3.961184210526315E-4</v>
      </c>
      <c r="G2371">
        <v>4.7382352941176479E-6</v>
      </c>
      <c r="H2371">
        <v>4.7382352941176479E-6</v>
      </c>
      <c r="I2371">
        <v>4.7382352941176479E-6</v>
      </c>
      <c r="J2371">
        <v>5.1428571428571432E-6</v>
      </c>
      <c r="K2371">
        <v>5.1428571428571432E-6</v>
      </c>
      <c r="L2371">
        <v>5.1428571428571432E-6</v>
      </c>
      <c r="M2371">
        <v>9.9990000000019785E-2</v>
      </c>
      <c r="N2371">
        <v>9.9000000001979059E-4</v>
      </c>
      <c r="O2371">
        <v>9.9900000000197903E-3</v>
      </c>
      <c r="P2371">
        <v>7.3645833333333331E-6</v>
      </c>
      <c r="Q2371">
        <v>7.3645833333333331E-6</v>
      </c>
      <c r="R2371">
        <v>9.9900000000488938E-3</v>
      </c>
      <c r="S2371">
        <v>9.9900000000488938E-3</v>
      </c>
      <c r="T2371">
        <v>9.9900000000052395E-3</v>
      </c>
      <c r="U2371">
        <v>9.9900000000052395E-3</v>
      </c>
      <c r="V2371">
        <v>1.4983771805783552</v>
      </c>
      <c r="W2371">
        <v>8.9505717592592591E-6</v>
      </c>
      <c r="X2371">
        <v>8.9505717592592591E-6</v>
      </c>
      <c r="Y2371">
        <v>2071.8076697549845</v>
      </c>
      <c r="Z2371">
        <v>8.8666175000000003E-6</v>
      </c>
      <c r="AA2371">
        <v>8.8666175000000003E-6</v>
      </c>
      <c r="AB2371">
        <v>29.969012535153848</v>
      </c>
      <c r="AC2371">
        <v>7.001303780964513E-9</v>
      </c>
      <c r="AD2371">
        <v>7.001303780964513E-9</v>
      </c>
      <c r="AE2371">
        <v>7.7035633995626858E-6</v>
      </c>
      <c r="AF2371">
        <v>261.56249078489998</v>
      </c>
      <c r="AG2371">
        <v>613.23664484149879</v>
      </c>
      <c r="AH2371">
        <v>8.5886970000000014E-6</v>
      </c>
      <c r="AI2371">
        <v>8.6565125000000001E-6</v>
      </c>
      <c r="AJ2371">
        <v>1.0000000055879355E-4</v>
      </c>
      <c r="AK2371">
        <v>82.855093128191996</v>
      </c>
      <c r="AL2371">
        <v>9.1199999999999991E-6</v>
      </c>
      <c r="AM2371">
        <v>9.1199999999999991E-7</v>
      </c>
      <c r="AN2371">
        <v>9.1199999999999991E-7</v>
      </c>
      <c r="AO2371">
        <v>9.1200004331767554E-7</v>
      </c>
      <c r="AP2371">
        <v>1E-4</v>
      </c>
      <c r="AQ2371">
        <v>1E-4</v>
      </c>
      <c r="AR2371">
        <v>25.011000780004085</v>
      </c>
      <c r="AS2371">
        <v>3.961184210526315E-4</v>
      </c>
      <c r="AT2371">
        <v>3.1631339093961879</v>
      </c>
      <c r="AU2371">
        <v>3.1631339093961879</v>
      </c>
      <c r="AV2371">
        <v>9.8999999999909057E-4</v>
      </c>
      <c r="AW2371">
        <v>9.9900000000252478E-4</v>
      </c>
    </row>
    <row r="2372" spans="1:49" x14ac:dyDescent="0.2">
      <c r="A2372" t="s">
        <v>596</v>
      </c>
      <c r="B2372" t="s">
        <v>597</v>
      </c>
      <c r="C2372" t="s">
        <v>2969</v>
      </c>
      <c r="D2372" t="s">
        <v>529</v>
      </c>
      <c r="E2372" t="s">
        <v>529</v>
      </c>
      <c r="F2372" t="s">
        <v>529</v>
      </c>
      <c r="G2372" t="s">
        <v>529</v>
      </c>
      <c r="H2372" t="s">
        <v>529</v>
      </c>
      <c r="I2372" t="s">
        <v>529</v>
      </c>
      <c r="J2372" t="s">
        <v>529</v>
      </c>
      <c r="K2372" t="s">
        <v>529</v>
      </c>
      <c r="L2372" t="s">
        <v>529</v>
      </c>
      <c r="M2372" t="s">
        <v>529</v>
      </c>
      <c r="N2372" t="s">
        <v>529</v>
      </c>
      <c r="O2372" t="s">
        <v>529</v>
      </c>
      <c r="P2372" t="s">
        <v>529</v>
      </c>
      <c r="Q2372" t="s">
        <v>529</v>
      </c>
      <c r="R2372" t="s">
        <v>529</v>
      </c>
      <c r="S2372" t="s">
        <v>529</v>
      </c>
      <c r="T2372" t="s">
        <v>529</v>
      </c>
      <c r="U2372" t="s">
        <v>529</v>
      </c>
      <c r="V2372" t="s">
        <v>533</v>
      </c>
      <c r="W2372" t="s">
        <v>529</v>
      </c>
      <c r="X2372" t="s">
        <v>529</v>
      </c>
      <c r="Y2372" t="s">
        <v>530</v>
      </c>
      <c r="Z2372" t="s">
        <v>529</v>
      </c>
      <c r="AA2372" t="s">
        <v>529</v>
      </c>
      <c r="AB2372" t="s">
        <v>535</v>
      </c>
      <c r="AC2372" t="s">
        <v>532</v>
      </c>
      <c r="AD2372" t="s">
        <v>532</v>
      </c>
      <c r="AE2372" t="s">
        <v>533</v>
      </c>
      <c r="AF2372" t="s">
        <v>531</v>
      </c>
      <c r="AG2372" t="s">
        <v>531</v>
      </c>
      <c r="AH2372" t="s">
        <v>529</v>
      </c>
      <c r="AI2372" t="s">
        <v>529</v>
      </c>
      <c r="AJ2372" t="s">
        <v>534</v>
      </c>
      <c r="AK2372" t="s">
        <v>535</v>
      </c>
      <c r="AL2372" t="s">
        <v>535</v>
      </c>
      <c r="AM2372" t="s">
        <v>535</v>
      </c>
      <c r="AN2372" t="s">
        <v>535</v>
      </c>
      <c r="AO2372" t="s">
        <v>535</v>
      </c>
      <c r="AP2372" t="s">
        <v>534</v>
      </c>
      <c r="AQ2372" t="s">
        <v>534</v>
      </c>
      <c r="AR2372" t="s">
        <v>536</v>
      </c>
      <c r="AS2372" t="s">
        <v>529</v>
      </c>
      <c r="AT2372" t="s">
        <v>535</v>
      </c>
      <c r="AU2372" t="s">
        <v>535</v>
      </c>
      <c r="AV2372" t="s">
        <v>529</v>
      </c>
      <c r="AW2372" t="s">
        <v>529</v>
      </c>
    </row>
    <row r="2373" spans="1:49" x14ac:dyDescent="0.2">
      <c r="A2373" t="s">
        <v>67</v>
      </c>
      <c r="B2373" t="s">
        <v>597</v>
      </c>
      <c r="C2373" t="s">
        <v>2970</v>
      </c>
      <c r="D2373">
        <v>1.9868274020718659E-6</v>
      </c>
      <c r="E2373">
        <v>2.0770397844886877E-6</v>
      </c>
      <c r="F2373">
        <v>2.5487051750821737E-6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2.3353367587704196E-4</v>
      </c>
      <c r="N2373">
        <v>4.5314186716135017E-6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0</v>
      </c>
      <c r="V2373">
        <v>2.4326806038518869E-3</v>
      </c>
      <c r="W2373">
        <v>0</v>
      </c>
      <c r="X2373">
        <v>0</v>
      </c>
      <c r="Y2373">
        <v>23.485576380207387</v>
      </c>
      <c r="Z2373">
        <v>0</v>
      </c>
      <c r="AA2373">
        <v>0</v>
      </c>
      <c r="AB2373">
        <v>3.2539054410507133E-2</v>
      </c>
      <c r="AC2373">
        <v>0</v>
      </c>
      <c r="AD2373">
        <v>0</v>
      </c>
      <c r="AE2373">
        <v>0</v>
      </c>
      <c r="AF2373">
        <v>0</v>
      </c>
      <c r="AG2373">
        <v>0.44391433828386395</v>
      </c>
      <c r="AH2373">
        <v>0</v>
      </c>
      <c r="AI2373">
        <v>0</v>
      </c>
      <c r="AJ2373">
        <v>0</v>
      </c>
      <c r="AK2373">
        <v>7.8476293949470075E-2</v>
      </c>
      <c r="AL2373">
        <v>1.4039797297222134E-7</v>
      </c>
      <c r="AM2373">
        <v>8.6768728445029264E-8</v>
      </c>
      <c r="AN2373">
        <v>8.6703328814402384E-8</v>
      </c>
      <c r="AO2373">
        <v>0</v>
      </c>
      <c r="AP2373">
        <v>0</v>
      </c>
      <c r="AQ2373">
        <v>0</v>
      </c>
      <c r="AR2373">
        <v>2.7823494205252187E-2</v>
      </c>
      <c r="AS2373">
        <v>1.9868273574210836E-6</v>
      </c>
      <c r="AT2373">
        <v>4.645179253772033E-3</v>
      </c>
      <c r="AU2373">
        <v>4.645179253772033E-3</v>
      </c>
      <c r="AV2373">
        <v>0</v>
      </c>
      <c r="AW2373">
        <v>0</v>
      </c>
    </row>
    <row r="2374" spans="1:49" x14ac:dyDescent="0.2">
      <c r="A2374" t="s">
        <v>69</v>
      </c>
      <c r="B2374" t="s">
        <v>597</v>
      </c>
      <c r="C2374" t="s">
        <v>2971</v>
      </c>
      <c r="D2374">
        <v>2.980241103107799E-9</v>
      </c>
      <c r="E2374">
        <v>3.1155596767330317E-9</v>
      </c>
      <c r="F2374">
        <v>3.8230577626232608E-9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3.5030051381556294E-7</v>
      </c>
      <c r="N2374">
        <v>6.7971280074202525E-9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3.6490209057778304E-6</v>
      </c>
      <c r="W2374">
        <v>0</v>
      </c>
      <c r="X2374">
        <v>0</v>
      </c>
      <c r="Y2374">
        <v>3.5228364570311081E-2</v>
      </c>
      <c r="Z2374">
        <v>0</v>
      </c>
      <c r="AA2374">
        <v>0</v>
      </c>
      <c r="AB2374">
        <v>4.8808581615760698E-5</v>
      </c>
      <c r="AC2374">
        <v>0</v>
      </c>
      <c r="AD2374">
        <v>0</v>
      </c>
      <c r="AE2374">
        <v>0</v>
      </c>
      <c r="AF2374">
        <v>0</v>
      </c>
      <c r="AG2374">
        <v>6.6587150742579589E-4</v>
      </c>
      <c r="AH2374">
        <v>0</v>
      </c>
      <c r="AI2374">
        <v>0</v>
      </c>
      <c r="AJ2374">
        <v>0</v>
      </c>
      <c r="AK2374">
        <v>1.1771444092420511E-4</v>
      </c>
      <c r="AL2374">
        <v>2.10596959458332E-10</v>
      </c>
      <c r="AM2374">
        <v>1.3015309266754389E-10</v>
      </c>
      <c r="AN2374">
        <v>1.3005499322160359E-10</v>
      </c>
      <c r="AO2374">
        <v>0</v>
      </c>
      <c r="AP2374">
        <v>0</v>
      </c>
      <c r="AQ2374">
        <v>0</v>
      </c>
      <c r="AR2374">
        <v>4.1735241307878281E-5</v>
      </c>
      <c r="AS2374">
        <v>2.9802410361316255E-9</v>
      </c>
      <c r="AT2374">
        <v>6.9677688806580499E-6</v>
      </c>
      <c r="AU2374">
        <v>6.9677688806580499E-6</v>
      </c>
      <c r="AV2374">
        <v>0</v>
      </c>
      <c r="AW2374">
        <v>0</v>
      </c>
    </row>
    <row r="2375" spans="1:49" x14ac:dyDescent="0.2">
      <c r="A2375" t="s">
        <v>70</v>
      </c>
      <c r="B2375" t="s">
        <v>597</v>
      </c>
      <c r="C2375" t="s">
        <v>2972</v>
      </c>
      <c r="D2375">
        <v>9.9341370103593302E-8</v>
      </c>
      <c r="E2375">
        <v>1.0385198922443438E-7</v>
      </c>
      <c r="F2375">
        <v>1.2743525875410868E-7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1.1676683793852099E-5</v>
      </c>
      <c r="N2375">
        <v>2.2657093358067509E-7</v>
      </c>
      <c r="O2375">
        <v>0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0</v>
      </c>
      <c r="V2375">
        <v>1.2163403019259435E-4</v>
      </c>
      <c r="W2375">
        <v>0</v>
      </c>
      <c r="X2375">
        <v>0</v>
      </c>
      <c r="Y2375">
        <v>1.1742788190103695</v>
      </c>
      <c r="Z2375">
        <v>0</v>
      </c>
      <c r="AA2375">
        <v>0</v>
      </c>
      <c r="AB2375">
        <v>1.6269527205253567E-3</v>
      </c>
      <c r="AC2375">
        <v>0</v>
      </c>
      <c r="AD2375">
        <v>0</v>
      </c>
      <c r="AE2375">
        <v>0</v>
      </c>
      <c r="AF2375">
        <v>0</v>
      </c>
      <c r="AG2375">
        <v>2.2195716914193198E-2</v>
      </c>
      <c r="AH2375">
        <v>0</v>
      </c>
      <c r="AI2375">
        <v>0</v>
      </c>
      <c r="AJ2375">
        <v>0</v>
      </c>
      <c r="AK2375">
        <v>3.9238146974735037E-3</v>
      </c>
      <c r="AL2375">
        <v>7.0198986486110671E-9</v>
      </c>
      <c r="AM2375">
        <v>4.3384364222514636E-9</v>
      </c>
      <c r="AN2375">
        <v>4.3351664407201193E-9</v>
      </c>
      <c r="AO2375">
        <v>0</v>
      </c>
      <c r="AP2375">
        <v>0</v>
      </c>
      <c r="AQ2375">
        <v>0</v>
      </c>
      <c r="AR2375">
        <v>1.3911747102626094E-3</v>
      </c>
      <c r="AS2375">
        <v>9.934136787105419E-8</v>
      </c>
      <c r="AT2375">
        <v>2.3225896268860166E-4</v>
      </c>
      <c r="AU2375">
        <v>2.3225896268860166E-4</v>
      </c>
      <c r="AV2375">
        <v>0</v>
      </c>
      <c r="AW2375">
        <v>0</v>
      </c>
    </row>
    <row r="2376" spans="1:49" x14ac:dyDescent="0.2">
      <c r="A2376" t="s">
        <v>71</v>
      </c>
      <c r="B2376" t="s">
        <v>597</v>
      </c>
      <c r="C2376" t="s">
        <v>2973</v>
      </c>
      <c r="D2376">
        <v>2.089149013278567E-6</v>
      </c>
      <c r="E2376">
        <v>2.184007333389855E-6</v>
      </c>
      <c r="F2376">
        <v>2.6799634915989056E-6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2.4556066018470961E-4</v>
      </c>
      <c r="N2376">
        <v>4.764786733201597E-6</v>
      </c>
      <c r="O2376">
        <v>0</v>
      </c>
      <c r="P2376">
        <v>0</v>
      </c>
      <c r="Q2376">
        <v>0</v>
      </c>
      <c r="R2376">
        <v>0</v>
      </c>
      <c r="S2376">
        <v>0</v>
      </c>
      <c r="T2376">
        <v>0</v>
      </c>
      <c r="U2376">
        <v>0</v>
      </c>
      <c r="V2376">
        <v>2.5579636549502589E-3</v>
      </c>
      <c r="W2376">
        <v>0</v>
      </c>
      <c r="X2376">
        <v>0</v>
      </c>
      <c r="Y2376">
        <v>24.695083563788067</v>
      </c>
      <c r="Z2376">
        <v>0</v>
      </c>
      <c r="AA2376">
        <v>0</v>
      </c>
      <c r="AB2376">
        <v>3.4214815712648249E-2</v>
      </c>
      <c r="AC2376">
        <v>0</v>
      </c>
      <c r="AD2376">
        <v>0</v>
      </c>
      <c r="AE2376">
        <v>0</v>
      </c>
      <c r="AF2376">
        <v>0</v>
      </c>
      <c r="AG2376">
        <v>0.46677592670548296</v>
      </c>
      <c r="AH2376">
        <v>0</v>
      </c>
      <c r="AI2376">
        <v>0</v>
      </c>
      <c r="AJ2376">
        <v>0</v>
      </c>
      <c r="AK2376">
        <v>8.2517823087867787E-2</v>
      </c>
      <c r="AL2376">
        <v>1.4762846858029074E-7</v>
      </c>
      <c r="AM2376">
        <v>9.1237317959948273E-8</v>
      </c>
      <c r="AN2376">
        <v>9.1168550248344114E-8</v>
      </c>
      <c r="AO2376">
        <v>0</v>
      </c>
      <c r="AP2376">
        <v>0</v>
      </c>
      <c r="AQ2376">
        <v>0</v>
      </c>
      <c r="AR2376">
        <v>2.9256404156822673E-2</v>
      </c>
      <c r="AS2376">
        <v>2.0891489663282693E-6</v>
      </c>
      <c r="AT2376">
        <v>4.8844059853412926E-3</v>
      </c>
      <c r="AU2376">
        <v>4.8844059853412926E-3</v>
      </c>
      <c r="AV2376">
        <v>0</v>
      </c>
      <c r="AW2376">
        <v>0</v>
      </c>
    </row>
    <row r="2377" spans="1:49" x14ac:dyDescent="0.2">
      <c r="A2377" t="s">
        <v>72</v>
      </c>
      <c r="B2377" t="s">
        <v>597</v>
      </c>
      <c r="C2377" t="s">
        <v>2974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  <c r="T2377">
        <v>0</v>
      </c>
      <c r="U2377">
        <v>0</v>
      </c>
      <c r="V2377">
        <v>0</v>
      </c>
      <c r="W2377">
        <v>0</v>
      </c>
      <c r="X2377">
        <v>0</v>
      </c>
      <c r="Y2377">
        <v>0</v>
      </c>
      <c r="Z2377">
        <v>0</v>
      </c>
      <c r="AA2377">
        <v>0</v>
      </c>
      <c r="AB2377">
        <v>0</v>
      </c>
      <c r="AC2377">
        <v>0</v>
      </c>
      <c r="AD2377">
        <v>0</v>
      </c>
      <c r="AE2377">
        <v>0</v>
      </c>
      <c r="AF2377">
        <v>0</v>
      </c>
      <c r="AG2377">
        <v>0</v>
      </c>
      <c r="AH2377">
        <v>0</v>
      </c>
      <c r="AI2377">
        <v>0</v>
      </c>
      <c r="AJ2377">
        <v>0</v>
      </c>
      <c r="AK2377">
        <v>0</v>
      </c>
      <c r="AL2377">
        <v>0</v>
      </c>
      <c r="AM2377">
        <v>0</v>
      </c>
      <c r="AN2377">
        <v>0</v>
      </c>
      <c r="AO2377">
        <v>0</v>
      </c>
      <c r="AP2377">
        <v>0</v>
      </c>
      <c r="AQ2377">
        <v>0</v>
      </c>
      <c r="AR2377">
        <v>0</v>
      </c>
      <c r="AS2377">
        <v>0</v>
      </c>
      <c r="AT2377">
        <v>0</v>
      </c>
      <c r="AU2377">
        <v>0</v>
      </c>
      <c r="AV2377">
        <v>0</v>
      </c>
      <c r="AW2377">
        <v>0</v>
      </c>
    </row>
    <row r="2378" spans="1:49" x14ac:dyDescent="0.2">
      <c r="A2378" t="s">
        <v>74</v>
      </c>
      <c r="B2378" t="s">
        <v>597</v>
      </c>
      <c r="C2378" t="s">
        <v>2975</v>
      </c>
      <c r="D2378">
        <v>1.0710220536533831E-7</v>
      </c>
      <c r="E2378">
        <v>1.017470990347649E-7</v>
      </c>
      <c r="F2378">
        <v>8.0326657961697255E-8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3.6059894122215681E-5</v>
      </c>
      <c r="N2378">
        <v>3.4256900064246941E-7</v>
      </c>
      <c r="O2378">
        <v>0</v>
      </c>
      <c r="P2378">
        <v>0</v>
      </c>
      <c r="Q2378">
        <v>0</v>
      </c>
      <c r="R2378">
        <v>0</v>
      </c>
      <c r="S2378">
        <v>0</v>
      </c>
      <c r="T2378">
        <v>0</v>
      </c>
      <c r="U2378">
        <v>0</v>
      </c>
      <c r="V2378">
        <v>3.7701199124753711E-5</v>
      </c>
      <c r="W2378">
        <v>0</v>
      </c>
      <c r="X2378">
        <v>0</v>
      </c>
      <c r="Y2378">
        <v>9.54771985408399E-2</v>
      </c>
      <c r="Z2378">
        <v>0</v>
      </c>
      <c r="AA2378">
        <v>0</v>
      </c>
      <c r="AB2378">
        <v>9.946555185041837E-4</v>
      </c>
      <c r="AC2378">
        <v>0</v>
      </c>
      <c r="AD2378">
        <v>0</v>
      </c>
      <c r="AE2378">
        <v>0</v>
      </c>
      <c r="AF2378">
        <v>0</v>
      </c>
      <c r="AG2378">
        <v>1.696999320602122E-2</v>
      </c>
      <c r="AH2378">
        <v>0</v>
      </c>
      <c r="AI2378">
        <v>0</v>
      </c>
      <c r="AJ2378">
        <v>0</v>
      </c>
      <c r="AK2378">
        <v>2.0252757515260931E-3</v>
      </c>
      <c r="AL2378">
        <v>4.6503920359823363E-10</v>
      </c>
      <c r="AM2378">
        <v>2.6672839893108679E-10</v>
      </c>
      <c r="AN2378">
        <v>2.6649618487409952E-10</v>
      </c>
      <c r="AO2378">
        <v>0</v>
      </c>
      <c r="AP2378">
        <v>0</v>
      </c>
      <c r="AQ2378">
        <v>0</v>
      </c>
      <c r="AR2378">
        <v>6.8876015171466238E-4</v>
      </c>
      <c r="AS2378">
        <v>6.8851417734860337E-8</v>
      </c>
      <c r="AT2378">
        <v>1.0086881908157265E-4</v>
      </c>
      <c r="AU2378">
        <v>1.0086881908157265E-4</v>
      </c>
      <c r="AV2378">
        <v>0</v>
      </c>
      <c r="AW2378">
        <v>0</v>
      </c>
    </row>
    <row r="2379" spans="1:49" x14ac:dyDescent="0.2">
      <c r="A2379" t="s">
        <v>75</v>
      </c>
      <c r="B2379" t="s">
        <v>597</v>
      </c>
      <c r="C2379" t="s">
        <v>2976</v>
      </c>
      <c r="D2379">
        <v>0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  <c r="V2379">
        <v>0</v>
      </c>
      <c r="W2379">
        <v>0</v>
      </c>
      <c r="X2379">
        <v>0</v>
      </c>
      <c r="Y2379">
        <v>0</v>
      </c>
      <c r="Z2379">
        <v>0</v>
      </c>
      <c r="AA2379">
        <v>0</v>
      </c>
      <c r="AB2379">
        <v>0</v>
      </c>
      <c r="AC2379">
        <v>0</v>
      </c>
      <c r="AD2379">
        <v>0</v>
      </c>
      <c r="AE2379">
        <v>0</v>
      </c>
      <c r="AF2379">
        <v>0</v>
      </c>
      <c r="AG2379">
        <v>0</v>
      </c>
      <c r="AH2379">
        <v>0</v>
      </c>
      <c r="AI2379">
        <v>0</v>
      </c>
      <c r="AJ2379">
        <v>0</v>
      </c>
      <c r="AK2379">
        <v>0</v>
      </c>
      <c r="AL2379">
        <v>0</v>
      </c>
      <c r="AM2379">
        <v>0</v>
      </c>
      <c r="AN2379">
        <v>0</v>
      </c>
      <c r="AO2379">
        <v>0</v>
      </c>
      <c r="AP2379">
        <v>0</v>
      </c>
      <c r="AQ2379">
        <v>0</v>
      </c>
      <c r="AR2379">
        <v>0</v>
      </c>
      <c r="AS2379">
        <v>0</v>
      </c>
      <c r="AT2379">
        <v>0</v>
      </c>
      <c r="AU2379">
        <v>0</v>
      </c>
      <c r="AV2379">
        <v>0</v>
      </c>
      <c r="AW2379">
        <v>0</v>
      </c>
    </row>
    <row r="2380" spans="1:49" x14ac:dyDescent="0.2">
      <c r="A2380" t="s">
        <v>76</v>
      </c>
      <c r="B2380" t="s">
        <v>597</v>
      </c>
      <c r="C2380" t="s">
        <v>2977</v>
      </c>
      <c r="D2380">
        <v>0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0</v>
      </c>
      <c r="V2380">
        <v>0</v>
      </c>
      <c r="W2380">
        <v>0</v>
      </c>
      <c r="X2380">
        <v>0</v>
      </c>
      <c r="Y2380">
        <v>0</v>
      </c>
      <c r="Z2380">
        <v>0</v>
      </c>
      <c r="AA2380">
        <v>0</v>
      </c>
      <c r="AB2380">
        <v>0</v>
      </c>
      <c r="AC2380">
        <v>0</v>
      </c>
      <c r="AD2380">
        <v>0</v>
      </c>
      <c r="AE2380">
        <v>0</v>
      </c>
      <c r="AF2380">
        <v>0</v>
      </c>
      <c r="AG2380">
        <v>0</v>
      </c>
      <c r="AH2380">
        <v>0</v>
      </c>
      <c r="AI2380">
        <v>0</v>
      </c>
      <c r="AJ2380">
        <v>0</v>
      </c>
      <c r="AK2380">
        <v>0</v>
      </c>
      <c r="AL2380">
        <v>0</v>
      </c>
      <c r="AM2380">
        <v>0</v>
      </c>
      <c r="AN2380">
        <v>0</v>
      </c>
      <c r="AO2380">
        <v>0</v>
      </c>
      <c r="AP2380">
        <v>0</v>
      </c>
      <c r="AQ2380">
        <v>0</v>
      </c>
      <c r="AR2380">
        <v>0</v>
      </c>
      <c r="AS2380">
        <v>0</v>
      </c>
      <c r="AT2380">
        <v>0</v>
      </c>
      <c r="AU2380">
        <v>0</v>
      </c>
      <c r="AV2380">
        <v>0</v>
      </c>
      <c r="AW2380">
        <v>0</v>
      </c>
    </row>
    <row r="2381" spans="1:49" x14ac:dyDescent="0.2">
      <c r="A2381" t="s">
        <v>77</v>
      </c>
      <c r="B2381" t="s">
        <v>597</v>
      </c>
      <c r="C2381" t="s">
        <v>2978</v>
      </c>
      <c r="D2381">
        <v>0</v>
      </c>
      <c r="E2381">
        <v>0</v>
      </c>
      <c r="F2381">
        <v>0</v>
      </c>
      <c r="G2381">
        <v>0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  <c r="V2381">
        <v>0</v>
      </c>
      <c r="W2381">
        <v>0</v>
      </c>
      <c r="X2381">
        <v>0</v>
      </c>
      <c r="Y2381">
        <v>0</v>
      </c>
      <c r="Z2381">
        <v>0</v>
      </c>
      <c r="AA2381">
        <v>0</v>
      </c>
      <c r="AB2381">
        <v>0</v>
      </c>
      <c r="AC2381">
        <v>0</v>
      </c>
      <c r="AD2381">
        <v>0</v>
      </c>
      <c r="AE2381">
        <v>0</v>
      </c>
      <c r="AF2381">
        <v>0</v>
      </c>
      <c r="AG2381">
        <v>0</v>
      </c>
      <c r="AH2381">
        <v>0</v>
      </c>
      <c r="AI2381">
        <v>0</v>
      </c>
      <c r="AJ2381">
        <v>0</v>
      </c>
      <c r="AK2381">
        <v>0</v>
      </c>
      <c r="AL2381">
        <v>0</v>
      </c>
      <c r="AM2381">
        <v>0</v>
      </c>
      <c r="AN2381">
        <v>0</v>
      </c>
      <c r="AO2381">
        <v>0</v>
      </c>
      <c r="AP2381">
        <v>0</v>
      </c>
      <c r="AQ2381">
        <v>0</v>
      </c>
      <c r="AR2381">
        <v>0</v>
      </c>
      <c r="AS2381">
        <v>0</v>
      </c>
      <c r="AT2381">
        <v>0</v>
      </c>
      <c r="AU2381">
        <v>0</v>
      </c>
      <c r="AV2381">
        <v>0</v>
      </c>
      <c r="AW2381">
        <v>0</v>
      </c>
    </row>
    <row r="2382" spans="1:49" x14ac:dyDescent="0.2">
      <c r="A2382" t="s">
        <v>78</v>
      </c>
      <c r="B2382" t="s">
        <v>597</v>
      </c>
      <c r="C2382" t="s">
        <v>2979</v>
      </c>
      <c r="D2382">
        <v>1.0710220536533831E-7</v>
      </c>
      <c r="E2382">
        <v>1.017470990347649E-7</v>
      </c>
      <c r="F2382">
        <v>8.0326657961697255E-8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3.6059894122215681E-5</v>
      </c>
      <c r="N2382">
        <v>3.4256900064246941E-7</v>
      </c>
      <c r="O2382">
        <v>0</v>
      </c>
      <c r="P2382">
        <v>0</v>
      </c>
      <c r="Q2382">
        <v>0</v>
      </c>
      <c r="R2382">
        <v>0</v>
      </c>
      <c r="S2382">
        <v>0</v>
      </c>
      <c r="T2382">
        <v>0</v>
      </c>
      <c r="U2382">
        <v>0</v>
      </c>
      <c r="V2382">
        <v>3.7701199124753711E-5</v>
      </c>
      <c r="W2382">
        <v>0</v>
      </c>
      <c r="X2382">
        <v>0</v>
      </c>
      <c r="Y2382">
        <v>9.54771985408399E-2</v>
      </c>
      <c r="Z2382">
        <v>0</v>
      </c>
      <c r="AA2382">
        <v>0</v>
      </c>
      <c r="AB2382">
        <v>9.946555185041837E-4</v>
      </c>
      <c r="AC2382">
        <v>0</v>
      </c>
      <c r="AD2382">
        <v>0</v>
      </c>
      <c r="AE2382">
        <v>0</v>
      </c>
      <c r="AF2382">
        <v>0</v>
      </c>
      <c r="AG2382">
        <v>1.696999320602122E-2</v>
      </c>
      <c r="AH2382">
        <v>0</v>
      </c>
      <c r="AI2382">
        <v>0</v>
      </c>
      <c r="AJ2382">
        <v>0</v>
      </c>
      <c r="AK2382">
        <v>2.0252757515260931E-3</v>
      </c>
      <c r="AL2382">
        <v>4.6503920359823363E-10</v>
      </c>
      <c r="AM2382">
        <v>2.6672839893108679E-10</v>
      </c>
      <c r="AN2382">
        <v>2.6649618487409952E-10</v>
      </c>
      <c r="AO2382">
        <v>0</v>
      </c>
      <c r="AP2382">
        <v>0</v>
      </c>
      <c r="AQ2382">
        <v>0</v>
      </c>
      <c r="AR2382">
        <v>6.8876015171466238E-4</v>
      </c>
      <c r="AS2382">
        <v>6.8851417734860337E-8</v>
      </c>
      <c r="AT2382">
        <v>1.0086881908157265E-4</v>
      </c>
      <c r="AU2382">
        <v>1.0086881908157265E-4</v>
      </c>
      <c r="AV2382">
        <v>0</v>
      </c>
      <c r="AW2382">
        <v>0</v>
      </c>
    </row>
    <row r="2383" spans="1:49" x14ac:dyDescent="0.2">
      <c r="A2383" t="s">
        <v>79</v>
      </c>
      <c r="B2383" t="s">
        <v>597</v>
      </c>
      <c r="C2383" t="s">
        <v>2980</v>
      </c>
      <c r="D2383">
        <v>3.5949987788612344E-8</v>
      </c>
      <c r="E2383">
        <v>3.5949987788612344E-8</v>
      </c>
      <c r="F2383">
        <v>3.5949987788612344E-8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1.6968437958886084E-6</v>
      </c>
      <c r="N2383">
        <v>6.7552568245475406E-8</v>
      </c>
      <c r="O2383">
        <v>0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  <c r="V2383">
        <v>1.128700188536577E-5</v>
      </c>
      <c r="W2383">
        <v>0</v>
      </c>
      <c r="X2383">
        <v>0</v>
      </c>
      <c r="Y2383">
        <v>2.3531559271549627E-2</v>
      </c>
      <c r="Z2383">
        <v>0</v>
      </c>
      <c r="AA2383">
        <v>0</v>
      </c>
      <c r="AB2383">
        <v>9.1899398677873831E-5</v>
      </c>
      <c r="AC2383">
        <v>0</v>
      </c>
      <c r="AD2383">
        <v>0</v>
      </c>
      <c r="AE2383">
        <v>0</v>
      </c>
      <c r="AF2383">
        <v>0</v>
      </c>
      <c r="AG2383">
        <v>7.6029395772486718E-4</v>
      </c>
      <c r="AH2383">
        <v>0</v>
      </c>
      <c r="AI2383">
        <v>0</v>
      </c>
      <c r="AJ2383">
        <v>0</v>
      </c>
      <c r="AK2383">
        <v>1.8726876586965731E-4</v>
      </c>
      <c r="AL2383">
        <v>4.21860759974403E-9</v>
      </c>
      <c r="AM2383">
        <v>2.8587416888447284E-9</v>
      </c>
      <c r="AN2383">
        <v>2.8569992845403179E-9</v>
      </c>
      <c r="AO2383">
        <v>0</v>
      </c>
      <c r="AP2383">
        <v>0</v>
      </c>
      <c r="AQ2383">
        <v>0</v>
      </c>
      <c r="AR2383">
        <v>8.0971789098925574E-5</v>
      </c>
      <c r="AS2383">
        <v>3.5949987788612344E-8</v>
      </c>
      <c r="AT2383">
        <v>1.9042550714793164E-5</v>
      </c>
      <c r="AU2383">
        <v>1.9042550714793164E-5</v>
      </c>
      <c r="AV2383">
        <v>0</v>
      </c>
      <c r="AW2383">
        <v>0</v>
      </c>
    </row>
    <row r="2384" spans="1:49" x14ac:dyDescent="0.2">
      <c r="A2384" t="s">
        <v>80</v>
      </c>
      <c r="B2384" t="s">
        <v>597</v>
      </c>
      <c r="C2384" t="s">
        <v>2981</v>
      </c>
      <c r="D2384">
        <v>3.235498900975111E-8</v>
      </c>
      <c r="E2384">
        <v>3.235498900975111E-8</v>
      </c>
      <c r="F2384">
        <v>3.235498900975111E-8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1.5271594162997477E-6</v>
      </c>
      <c r="N2384">
        <v>6.0797311420927863E-8</v>
      </c>
      <c r="O2384">
        <v>0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0</v>
      </c>
      <c r="V2384">
        <v>1.0158301696829194E-5</v>
      </c>
      <c r="W2384">
        <v>0</v>
      </c>
      <c r="X2384">
        <v>0</v>
      </c>
      <c r="Y2384">
        <v>2.1178403344394664E-2</v>
      </c>
      <c r="Z2384">
        <v>0</v>
      </c>
      <c r="AA2384">
        <v>0</v>
      </c>
      <c r="AB2384">
        <v>8.2709458810086451E-5</v>
      </c>
      <c r="AC2384">
        <v>0</v>
      </c>
      <c r="AD2384">
        <v>0</v>
      </c>
      <c r="AE2384">
        <v>0</v>
      </c>
      <c r="AF2384">
        <v>0</v>
      </c>
      <c r="AG2384">
        <v>6.8426456195238043E-4</v>
      </c>
      <c r="AH2384">
        <v>0</v>
      </c>
      <c r="AI2384">
        <v>0</v>
      </c>
      <c r="AJ2384">
        <v>0</v>
      </c>
      <c r="AK2384">
        <v>1.6854188928269159E-4</v>
      </c>
      <c r="AL2384">
        <v>3.7967468397696274E-9</v>
      </c>
      <c r="AM2384">
        <v>2.5728675199602558E-9</v>
      </c>
      <c r="AN2384">
        <v>2.5712993560862864E-9</v>
      </c>
      <c r="AO2384">
        <v>0</v>
      </c>
      <c r="AP2384">
        <v>0</v>
      </c>
      <c r="AQ2384">
        <v>0</v>
      </c>
      <c r="AR2384">
        <v>7.2874610189033016E-5</v>
      </c>
      <c r="AS2384">
        <v>3.235498900975111E-8</v>
      </c>
      <c r="AT2384">
        <v>1.7138295643313847E-5</v>
      </c>
      <c r="AU2384">
        <v>1.7138295643313847E-5</v>
      </c>
      <c r="AV2384">
        <v>0</v>
      </c>
      <c r="AW2384">
        <v>0</v>
      </c>
    </row>
    <row r="2385" spans="1:49" x14ac:dyDescent="0.2">
      <c r="A2385" t="s">
        <v>81</v>
      </c>
      <c r="B2385" t="s">
        <v>597</v>
      </c>
      <c r="C2385" t="s">
        <v>2982</v>
      </c>
      <c r="D2385">
        <v>1.5894619216574928E-8</v>
      </c>
      <c r="E2385">
        <v>1.6616318275909501E-8</v>
      </c>
      <c r="F2385">
        <v>2.0389641400657391E-8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1.8682694070163357E-6</v>
      </c>
      <c r="N2385">
        <v>3.6251349372908016E-8</v>
      </c>
      <c r="O2385">
        <v>0</v>
      </c>
      <c r="P2385">
        <v>0</v>
      </c>
      <c r="Q2385">
        <v>0</v>
      </c>
      <c r="R2385">
        <v>0</v>
      </c>
      <c r="S2385">
        <v>0</v>
      </c>
      <c r="T2385">
        <v>0</v>
      </c>
      <c r="U2385">
        <v>0</v>
      </c>
      <c r="V2385">
        <v>1.9461444830815095E-5</v>
      </c>
      <c r="W2385">
        <v>0</v>
      </c>
      <c r="X2385">
        <v>0</v>
      </c>
      <c r="Y2385">
        <v>0.1878846110416591</v>
      </c>
      <c r="Z2385">
        <v>0</v>
      </c>
      <c r="AA2385">
        <v>0</v>
      </c>
      <c r="AB2385">
        <v>2.6031243528405707E-4</v>
      </c>
      <c r="AC2385">
        <v>0</v>
      </c>
      <c r="AD2385">
        <v>0</v>
      </c>
      <c r="AE2385">
        <v>0</v>
      </c>
      <c r="AF2385">
        <v>0</v>
      </c>
      <c r="AG2385">
        <v>3.5513147062709118E-3</v>
      </c>
      <c r="AH2385">
        <v>0</v>
      </c>
      <c r="AI2385">
        <v>0</v>
      </c>
      <c r="AJ2385">
        <v>0</v>
      </c>
      <c r="AK2385">
        <v>6.2781035159576056E-4</v>
      </c>
      <c r="AL2385">
        <v>1.1231837837777708E-9</v>
      </c>
      <c r="AM2385">
        <v>6.9414982756023409E-10</v>
      </c>
      <c r="AN2385">
        <v>6.9362663051521905E-10</v>
      </c>
      <c r="AO2385">
        <v>0</v>
      </c>
      <c r="AP2385">
        <v>0</v>
      </c>
      <c r="AQ2385">
        <v>0</v>
      </c>
      <c r="AR2385">
        <v>2.2258795364201751E-4</v>
      </c>
      <c r="AS2385">
        <v>1.589461885936867E-8</v>
      </c>
      <c r="AT2385">
        <v>3.7161434030176266E-5</v>
      </c>
      <c r="AU2385">
        <v>3.7161434030176266E-5</v>
      </c>
      <c r="AV2385">
        <v>0</v>
      </c>
      <c r="AW2385">
        <v>0</v>
      </c>
    </row>
    <row r="2386" spans="1:49" x14ac:dyDescent="0.2">
      <c r="A2386" t="s">
        <v>82</v>
      </c>
      <c r="B2386" t="s">
        <v>597</v>
      </c>
      <c r="C2386" t="s">
        <v>2983</v>
      </c>
      <c r="D2386">
        <v>5.2982064055249769E-9</v>
      </c>
      <c r="E2386">
        <v>5.5387727586365013E-9</v>
      </c>
      <c r="F2386">
        <v>6.7965471335524639E-9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6.2275646900544531E-7</v>
      </c>
      <c r="N2386">
        <v>1.2083783124302673E-8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  <c r="V2386">
        <v>6.4871482769383663E-6</v>
      </c>
      <c r="W2386">
        <v>0</v>
      </c>
      <c r="X2386">
        <v>0</v>
      </c>
      <c r="Y2386">
        <v>6.2628203680553038E-2</v>
      </c>
      <c r="Z2386">
        <v>0</v>
      </c>
      <c r="AA2386">
        <v>0</v>
      </c>
      <c r="AB2386">
        <v>8.6770811761352362E-5</v>
      </c>
      <c r="AC2386">
        <v>0</v>
      </c>
      <c r="AD2386">
        <v>0</v>
      </c>
      <c r="AE2386">
        <v>0</v>
      </c>
      <c r="AF2386">
        <v>0</v>
      </c>
      <c r="AG2386">
        <v>1.1837715687569707E-3</v>
      </c>
      <c r="AH2386">
        <v>0</v>
      </c>
      <c r="AI2386">
        <v>0</v>
      </c>
      <c r="AJ2386">
        <v>0</v>
      </c>
      <c r="AK2386">
        <v>2.0927011719858689E-4</v>
      </c>
      <c r="AL2386">
        <v>3.7439459459259027E-10</v>
      </c>
      <c r="AM2386">
        <v>2.3138327585341141E-10</v>
      </c>
      <c r="AN2386">
        <v>2.3120887683840638E-10</v>
      </c>
      <c r="AO2386">
        <v>0</v>
      </c>
      <c r="AP2386">
        <v>0</v>
      </c>
      <c r="AQ2386">
        <v>0</v>
      </c>
      <c r="AR2386">
        <v>7.4195984547339181E-5</v>
      </c>
      <c r="AS2386">
        <v>5.2982062864562237E-9</v>
      </c>
      <c r="AT2386">
        <v>1.2387144676725424E-5</v>
      </c>
      <c r="AU2386">
        <v>1.2387144676725424E-5</v>
      </c>
      <c r="AV2386">
        <v>0</v>
      </c>
      <c r="AW2386">
        <v>0</v>
      </c>
    </row>
    <row r="2387" spans="1:49" x14ac:dyDescent="0.2">
      <c r="A2387" t="s">
        <v>83</v>
      </c>
      <c r="B2387" t="s">
        <v>597</v>
      </c>
      <c r="C2387" t="s">
        <v>2984</v>
      </c>
      <c r="D2387">
        <v>3.7087444838674836E-9</v>
      </c>
      <c r="E2387">
        <v>3.8771409310455508E-9</v>
      </c>
      <c r="F2387">
        <v>4.757582993486725E-9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4.3592952830381171E-7</v>
      </c>
      <c r="N2387">
        <v>8.4586481870118716E-9</v>
      </c>
      <c r="O2387">
        <v>0</v>
      </c>
      <c r="P2387">
        <v>0</v>
      </c>
      <c r="Q2387">
        <v>0</v>
      </c>
      <c r="R2387">
        <v>0</v>
      </c>
      <c r="S2387">
        <v>0</v>
      </c>
      <c r="T2387">
        <v>0</v>
      </c>
      <c r="U2387">
        <v>0</v>
      </c>
      <c r="V2387">
        <v>4.5410037938568559E-6</v>
      </c>
      <c r="W2387">
        <v>0</v>
      </c>
      <c r="X2387">
        <v>0</v>
      </c>
      <c r="Y2387">
        <v>4.3839742576387127E-2</v>
      </c>
      <c r="Z2387">
        <v>0</v>
      </c>
      <c r="AA2387">
        <v>0</v>
      </c>
      <c r="AB2387">
        <v>6.0739568232946654E-5</v>
      </c>
      <c r="AC2387">
        <v>0</v>
      </c>
      <c r="AD2387">
        <v>0</v>
      </c>
      <c r="AE2387">
        <v>0</v>
      </c>
      <c r="AF2387">
        <v>0</v>
      </c>
      <c r="AG2387">
        <v>8.286400981298795E-4</v>
      </c>
      <c r="AH2387">
        <v>0</v>
      </c>
      <c r="AI2387">
        <v>0</v>
      </c>
      <c r="AJ2387">
        <v>0</v>
      </c>
      <c r="AK2387">
        <v>1.4648908203901081E-4</v>
      </c>
      <c r="AL2387">
        <v>2.620762162148132E-10</v>
      </c>
      <c r="AM2387">
        <v>1.6196829309738798E-10</v>
      </c>
      <c r="AN2387">
        <v>1.6184621378688448E-10</v>
      </c>
      <c r="AO2387">
        <v>0</v>
      </c>
      <c r="AP2387">
        <v>0</v>
      </c>
      <c r="AQ2387">
        <v>0</v>
      </c>
      <c r="AR2387">
        <v>5.1937189183137425E-5</v>
      </c>
      <c r="AS2387">
        <v>3.7087444005193564E-9</v>
      </c>
      <c r="AT2387">
        <v>8.6710012737077955E-6</v>
      </c>
      <c r="AU2387">
        <v>8.6710012737077955E-6</v>
      </c>
      <c r="AV2387">
        <v>0</v>
      </c>
      <c r="AW2387">
        <v>0</v>
      </c>
    </row>
    <row r="2388" spans="1:49" x14ac:dyDescent="0.2">
      <c r="A2388" t="s">
        <v>84</v>
      </c>
      <c r="B2388" t="s">
        <v>597</v>
      </c>
      <c r="C2388" t="s">
        <v>2985</v>
      </c>
      <c r="D2388">
        <v>9.3206546904330864E-8</v>
      </c>
      <c r="E2388">
        <v>9.4337208763955009E-8</v>
      </c>
      <c r="F2388">
        <v>1.0024874832606004E-7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6.150958616513949E-6</v>
      </c>
      <c r="N2388">
        <v>1.8514366035062584E-7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  <c r="V2388">
        <v>5.1934900483805287E-5</v>
      </c>
      <c r="W2388">
        <v>0</v>
      </c>
      <c r="X2388">
        <v>0</v>
      </c>
      <c r="Y2388">
        <v>0.33906251991454356</v>
      </c>
      <c r="Z2388">
        <v>0</v>
      </c>
      <c r="AA2388">
        <v>0</v>
      </c>
      <c r="AB2388">
        <v>5.8243167276631641E-4</v>
      </c>
      <c r="AC2388">
        <v>0</v>
      </c>
      <c r="AD2388">
        <v>0</v>
      </c>
      <c r="AE2388">
        <v>0</v>
      </c>
      <c r="AF2388">
        <v>0</v>
      </c>
      <c r="AG2388">
        <v>7.0082848928350091E-3</v>
      </c>
      <c r="AH2388">
        <v>0</v>
      </c>
      <c r="AI2388">
        <v>0</v>
      </c>
      <c r="AJ2388">
        <v>0</v>
      </c>
      <c r="AK2388">
        <v>1.3393802059857073E-3</v>
      </c>
      <c r="AL2388">
        <v>9.7750090340988311E-9</v>
      </c>
      <c r="AM2388">
        <v>6.5191106053160169E-9</v>
      </c>
      <c r="AN2388">
        <v>6.5149803617671143E-9</v>
      </c>
      <c r="AO2388">
        <v>0</v>
      </c>
      <c r="AP2388">
        <v>0</v>
      </c>
      <c r="AQ2388">
        <v>0</v>
      </c>
      <c r="AR2388">
        <v>5.0256752666045265E-4</v>
      </c>
      <c r="AS2388">
        <v>9.3206546344707711E-8</v>
      </c>
      <c r="AT2388">
        <v>9.4400426338716491E-5</v>
      </c>
      <c r="AU2388">
        <v>9.4400426338716491E-5</v>
      </c>
      <c r="AV2388">
        <v>0</v>
      </c>
      <c r="AW2388">
        <v>0</v>
      </c>
    </row>
    <row r="2389" spans="1:49" x14ac:dyDescent="0.2">
      <c r="A2389" t="s">
        <v>85</v>
      </c>
      <c r="B2389" t="s">
        <v>597</v>
      </c>
      <c r="C2389" t="s">
        <v>2986</v>
      </c>
      <c r="D2389">
        <v>15772.5491</v>
      </c>
      <c r="E2389">
        <v>15772.5491</v>
      </c>
      <c r="F2389">
        <v>15772.5491</v>
      </c>
      <c r="G2389">
        <v>15772.5491</v>
      </c>
      <c r="H2389">
        <v>15772.5491</v>
      </c>
      <c r="I2389">
        <v>15772.5491</v>
      </c>
      <c r="J2389">
        <v>15772.5491</v>
      </c>
      <c r="K2389">
        <v>15772.5491</v>
      </c>
      <c r="L2389">
        <v>15772.5491</v>
      </c>
      <c r="M2389">
        <v>15772.5491</v>
      </c>
      <c r="N2389">
        <v>15772.5491</v>
      </c>
      <c r="O2389">
        <v>15772.5491</v>
      </c>
      <c r="P2389">
        <v>15772.5491</v>
      </c>
      <c r="Q2389">
        <v>15772.5491</v>
      </c>
      <c r="R2389">
        <v>15772.5491</v>
      </c>
      <c r="S2389">
        <v>15772.5491</v>
      </c>
      <c r="T2389">
        <v>15772.5491</v>
      </c>
      <c r="U2389">
        <v>15772.5491</v>
      </c>
      <c r="V2389">
        <v>15772.5491</v>
      </c>
      <c r="W2389">
        <v>15772.5491</v>
      </c>
      <c r="X2389">
        <v>15772.5491</v>
      </c>
      <c r="Y2389">
        <v>3154.5098200000002</v>
      </c>
      <c r="Z2389">
        <v>15772.5491</v>
      </c>
      <c r="AA2389">
        <v>15772.5491</v>
      </c>
      <c r="AB2389">
        <v>15772.5491</v>
      </c>
      <c r="AC2389">
        <v>15772.5491</v>
      </c>
      <c r="AD2389">
        <v>15772.5491</v>
      </c>
      <c r="AE2389">
        <v>15772.5491</v>
      </c>
      <c r="AF2389">
        <v>15772.5491</v>
      </c>
      <c r="AG2389">
        <v>15772.5491</v>
      </c>
      <c r="AH2389">
        <v>15772.5491</v>
      </c>
      <c r="AI2389">
        <v>15772.5491</v>
      </c>
      <c r="AJ2389">
        <v>15772.5491</v>
      </c>
      <c r="AK2389">
        <v>15772.5491</v>
      </c>
      <c r="AL2389">
        <v>15772.5491</v>
      </c>
      <c r="AM2389">
        <v>15772.5491</v>
      </c>
      <c r="AN2389">
        <v>15772.5491</v>
      </c>
      <c r="AO2389">
        <v>15772.5491</v>
      </c>
      <c r="AP2389">
        <v>15772.5491</v>
      </c>
      <c r="AQ2389">
        <v>15772.5491</v>
      </c>
      <c r="AR2389">
        <v>15772.5491</v>
      </c>
      <c r="AS2389">
        <v>15772.5491</v>
      </c>
      <c r="AT2389">
        <v>15772.5491</v>
      </c>
      <c r="AU2389">
        <v>15772.5491</v>
      </c>
      <c r="AV2389">
        <v>15772.5491</v>
      </c>
      <c r="AW2389">
        <v>15772.5491</v>
      </c>
    </row>
    <row r="2390" spans="1:49" x14ac:dyDescent="0.2">
      <c r="A2390" t="s">
        <v>86</v>
      </c>
      <c r="B2390" t="s">
        <v>597</v>
      </c>
      <c r="C2390" t="s">
        <v>2987</v>
      </c>
      <c r="D2390">
        <v>7.3819854780778078</v>
      </c>
      <c r="E2390">
        <v>7.3819854780778078</v>
      </c>
      <c r="F2390">
        <v>7.3819854780778078</v>
      </c>
      <c r="G2390">
        <v>7.3819854780778078</v>
      </c>
      <c r="H2390">
        <v>7.3819854780778078</v>
      </c>
      <c r="I2390">
        <v>7.3819854780778078</v>
      </c>
      <c r="J2390">
        <v>7.3819854780778078</v>
      </c>
      <c r="K2390">
        <v>7.3819854780778078</v>
      </c>
      <c r="L2390">
        <v>7.3819854780778078</v>
      </c>
      <c r="M2390">
        <v>7.3819854780778078</v>
      </c>
      <c r="N2390">
        <v>7.3819854780778078</v>
      </c>
      <c r="O2390">
        <v>7.3819854780778078</v>
      </c>
      <c r="P2390">
        <v>7.3819854780778078</v>
      </c>
      <c r="Q2390">
        <v>7.3819854780778078</v>
      </c>
      <c r="R2390">
        <v>7.3819854780778078</v>
      </c>
      <c r="S2390">
        <v>7.3819854780778078</v>
      </c>
      <c r="T2390">
        <v>7.3819854780778078</v>
      </c>
      <c r="U2390">
        <v>7.3819854780778078</v>
      </c>
      <c r="V2390">
        <v>7.3819854780778078</v>
      </c>
      <c r="W2390">
        <v>7.3819854780778078</v>
      </c>
      <c r="X2390">
        <v>7.3819854780778078</v>
      </c>
      <c r="Y2390">
        <v>34.043950773598844</v>
      </c>
      <c r="Z2390">
        <v>7.3819854780778078</v>
      </c>
      <c r="AA2390">
        <v>7.3819854780778078</v>
      </c>
      <c r="AB2390">
        <v>7.3819854780778078</v>
      </c>
      <c r="AC2390">
        <v>7.3819854780778078</v>
      </c>
      <c r="AD2390">
        <v>7.3819854780778078</v>
      </c>
      <c r="AE2390">
        <v>7.3819854780778078</v>
      </c>
      <c r="AF2390">
        <v>7.3819854780778078</v>
      </c>
      <c r="AG2390">
        <v>7.3819854780778078</v>
      </c>
      <c r="AH2390">
        <v>7.3819854780778078</v>
      </c>
      <c r="AI2390">
        <v>7.3819854780778078</v>
      </c>
      <c r="AJ2390">
        <v>7.3819854780778078</v>
      </c>
      <c r="AK2390">
        <v>7.3819854780778078</v>
      </c>
      <c r="AL2390">
        <v>7.3819854780778078</v>
      </c>
      <c r="AM2390">
        <v>7.3819854780778078</v>
      </c>
      <c r="AN2390">
        <v>7.3819854780778078</v>
      </c>
      <c r="AO2390">
        <v>7.3819854780778078</v>
      </c>
      <c r="AP2390">
        <v>7.3819854780778078</v>
      </c>
      <c r="AQ2390">
        <v>7.3819854780778078</v>
      </c>
      <c r="AR2390">
        <v>7.3819854780778078</v>
      </c>
      <c r="AS2390">
        <v>7.3819854780778078</v>
      </c>
      <c r="AT2390">
        <v>7.3819854780778078</v>
      </c>
      <c r="AU2390">
        <v>7.3819854780778078</v>
      </c>
      <c r="AV2390">
        <v>7.3819854780778078</v>
      </c>
      <c r="AW2390">
        <v>7.3819854780778078</v>
      </c>
    </row>
    <row r="2391" spans="1:49" x14ac:dyDescent="0.2">
      <c r="A2391" t="s">
        <v>87</v>
      </c>
      <c r="B2391" t="s">
        <v>597</v>
      </c>
      <c r="C2391" t="s">
        <v>2988</v>
      </c>
      <c r="D2391">
        <v>0.86570000000000003</v>
      </c>
      <c r="E2391">
        <v>0.86570000000000003</v>
      </c>
      <c r="F2391">
        <v>0.86570000000000003</v>
      </c>
      <c r="G2391">
        <v>0.86570000000000003</v>
      </c>
      <c r="H2391">
        <v>0.86570000000000003</v>
      </c>
      <c r="I2391">
        <v>0.86570000000000003</v>
      </c>
      <c r="J2391">
        <v>0.86570000000000003</v>
      </c>
      <c r="K2391">
        <v>0.86570000000000003</v>
      </c>
      <c r="L2391">
        <v>0.86570000000000003</v>
      </c>
      <c r="M2391">
        <v>0.86570000000000003</v>
      </c>
      <c r="N2391">
        <v>0.86570000000000003</v>
      </c>
      <c r="O2391">
        <v>0.86570000000000003</v>
      </c>
      <c r="P2391">
        <v>0.86570000000000003</v>
      </c>
      <c r="Q2391">
        <v>0.86570000000000003</v>
      </c>
      <c r="R2391">
        <v>0.86570000000000003</v>
      </c>
      <c r="S2391">
        <v>0.86570000000000003</v>
      </c>
      <c r="T2391">
        <v>0.86570000000000003</v>
      </c>
      <c r="U2391">
        <v>0.86570000000000003</v>
      </c>
      <c r="V2391">
        <v>0.86570000000000003</v>
      </c>
      <c r="W2391">
        <v>0.86570000000000003</v>
      </c>
      <c r="X2391">
        <v>0.86570000000000003</v>
      </c>
      <c r="Y2391">
        <v>0.7</v>
      </c>
      <c r="Z2391">
        <v>0.86570000000000003</v>
      </c>
      <c r="AA2391">
        <v>0.86570000000000003</v>
      </c>
      <c r="AB2391">
        <v>0.86570000000000003</v>
      </c>
      <c r="AC2391">
        <v>0.86570000000000003</v>
      </c>
      <c r="AD2391">
        <v>0.86570000000000003</v>
      </c>
      <c r="AE2391">
        <v>0.86570000000000003</v>
      </c>
      <c r="AF2391">
        <v>0.86570000000000003</v>
      </c>
      <c r="AG2391">
        <v>0.86570000000000003</v>
      </c>
      <c r="AH2391">
        <v>0.86570000000000003</v>
      </c>
      <c r="AI2391">
        <v>0.86570000000000003</v>
      </c>
      <c r="AJ2391">
        <v>0.86570000000000003</v>
      </c>
      <c r="AK2391">
        <v>0.86570000000000003</v>
      </c>
      <c r="AL2391">
        <v>0.86570000000000003</v>
      </c>
      <c r="AM2391">
        <v>0.86570000000000003</v>
      </c>
      <c r="AN2391">
        <v>0.86570000000000003</v>
      </c>
      <c r="AO2391">
        <v>0.86570000000000003</v>
      </c>
      <c r="AP2391">
        <v>0.86570000000000003</v>
      </c>
      <c r="AQ2391">
        <v>0.86570000000000003</v>
      </c>
      <c r="AR2391">
        <v>0.86570000000000003</v>
      </c>
      <c r="AS2391">
        <v>0.86570000000000003</v>
      </c>
      <c r="AT2391">
        <v>0.86570000000000003</v>
      </c>
      <c r="AU2391">
        <v>0.86570000000000003</v>
      </c>
      <c r="AV2391">
        <v>0.86570000000000003</v>
      </c>
      <c r="AW2391">
        <v>0.86570000000000003</v>
      </c>
    </row>
    <row r="2392" spans="1:49" x14ac:dyDescent="0.2">
      <c r="A2392" t="s">
        <v>88</v>
      </c>
      <c r="B2392" t="s">
        <v>597</v>
      </c>
      <c r="C2392" t="s">
        <v>2989</v>
      </c>
      <c r="D2392">
        <v>7.381985478077808E-3</v>
      </c>
      <c r="E2392">
        <v>7.381985478077808E-3</v>
      </c>
      <c r="F2392">
        <v>7.381985478077808E-3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7.381985478077808E-3</v>
      </c>
      <c r="N2392">
        <v>7.381985478077808E-3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0</v>
      </c>
      <c r="U2392">
        <v>0</v>
      </c>
      <c r="V2392">
        <v>7.381985478077808E-3</v>
      </c>
      <c r="W2392">
        <v>0</v>
      </c>
      <c r="X2392">
        <v>0</v>
      </c>
      <c r="Y2392">
        <v>3.4043950773598848E-2</v>
      </c>
      <c r="Z2392">
        <v>0</v>
      </c>
      <c r="AA2392">
        <v>0</v>
      </c>
      <c r="AB2392">
        <v>7.381985478077808E-3</v>
      </c>
      <c r="AC2392">
        <v>0</v>
      </c>
      <c r="AD2392">
        <v>0</v>
      </c>
      <c r="AE2392">
        <v>0</v>
      </c>
      <c r="AF2392">
        <v>0</v>
      </c>
      <c r="AG2392">
        <v>7.381985478077808E-3</v>
      </c>
      <c r="AH2392">
        <v>0</v>
      </c>
      <c r="AI2392">
        <v>0</v>
      </c>
      <c r="AJ2392">
        <v>0</v>
      </c>
      <c r="AK2392">
        <v>7.381985478077808E-3</v>
      </c>
      <c r="AL2392">
        <v>7.381985478077808E-3</v>
      </c>
      <c r="AM2392">
        <v>7.381985478077808E-3</v>
      </c>
      <c r="AN2392">
        <v>7.381985478077808E-3</v>
      </c>
      <c r="AO2392">
        <v>0</v>
      </c>
      <c r="AP2392">
        <v>0</v>
      </c>
      <c r="AQ2392">
        <v>0</v>
      </c>
      <c r="AR2392">
        <v>7.381985478077808E-3</v>
      </c>
      <c r="AS2392">
        <v>7.381985478077808E-3</v>
      </c>
      <c r="AT2392">
        <v>7.381985478077808E-3</v>
      </c>
      <c r="AU2392">
        <v>7.381985478077808E-3</v>
      </c>
      <c r="AV2392">
        <v>0</v>
      </c>
      <c r="AW2392">
        <v>0</v>
      </c>
    </row>
    <row r="2393" spans="1:49" x14ac:dyDescent="0.2">
      <c r="A2393" t="s">
        <v>89</v>
      </c>
      <c r="B2393" t="s">
        <v>597</v>
      </c>
      <c r="C2393" t="s">
        <v>2990</v>
      </c>
      <c r="D2393">
        <v>0.7</v>
      </c>
      <c r="E2393">
        <v>0.7</v>
      </c>
      <c r="F2393">
        <v>0.7</v>
      </c>
      <c r="G2393">
        <v>0.7</v>
      </c>
      <c r="H2393">
        <v>0.7</v>
      </c>
      <c r="I2393">
        <v>0.7</v>
      </c>
      <c r="J2393">
        <v>0.7</v>
      </c>
      <c r="K2393">
        <v>0.7</v>
      </c>
      <c r="L2393">
        <v>0.7</v>
      </c>
      <c r="M2393">
        <v>0.7</v>
      </c>
      <c r="N2393">
        <v>0.7</v>
      </c>
      <c r="O2393">
        <v>0.7</v>
      </c>
      <c r="P2393">
        <v>0.7</v>
      </c>
      <c r="Q2393">
        <v>0.7</v>
      </c>
      <c r="R2393">
        <v>0.7</v>
      </c>
      <c r="S2393">
        <v>0.7</v>
      </c>
      <c r="T2393">
        <v>0.7</v>
      </c>
      <c r="U2393">
        <v>0.7</v>
      </c>
      <c r="V2393">
        <v>0.7</v>
      </c>
      <c r="W2393">
        <v>0.7</v>
      </c>
      <c r="X2393">
        <v>0.7</v>
      </c>
      <c r="Y2393">
        <v>0.7</v>
      </c>
      <c r="Z2393">
        <v>0.7</v>
      </c>
      <c r="AA2393">
        <v>0.7</v>
      </c>
      <c r="AB2393">
        <v>0.7</v>
      </c>
      <c r="AC2393">
        <v>0.7</v>
      </c>
      <c r="AD2393">
        <v>0.7</v>
      </c>
      <c r="AE2393">
        <v>0.7</v>
      </c>
      <c r="AF2393">
        <v>0.7</v>
      </c>
      <c r="AG2393">
        <v>0.7</v>
      </c>
      <c r="AH2393">
        <v>0.7</v>
      </c>
      <c r="AI2393">
        <v>0.7</v>
      </c>
      <c r="AJ2393">
        <v>0.7</v>
      </c>
      <c r="AK2393">
        <v>0.7</v>
      </c>
      <c r="AL2393">
        <v>0.7</v>
      </c>
      <c r="AM2393">
        <v>0.7</v>
      </c>
      <c r="AN2393">
        <v>0.7</v>
      </c>
      <c r="AO2393">
        <v>0.7</v>
      </c>
      <c r="AP2393">
        <v>0.7</v>
      </c>
      <c r="AQ2393">
        <v>0.7</v>
      </c>
      <c r="AR2393">
        <v>0.7</v>
      </c>
      <c r="AS2393">
        <v>0.7</v>
      </c>
      <c r="AT2393">
        <v>0.7</v>
      </c>
      <c r="AU2393">
        <v>0.7</v>
      </c>
      <c r="AV2393">
        <v>0.7</v>
      </c>
      <c r="AW2393">
        <v>0.7</v>
      </c>
    </row>
    <row r="2394" spans="1:49" x14ac:dyDescent="0.2">
      <c r="A2394" t="s">
        <v>90</v>
      </c>
      <c r="B2394" t="s">
        <v>597</v>
      </c>
      <c r="C2394" t="s">
        <v>2991</v>
      </c>
      <c r="D2394">
        <v>2020</v>
      </c>
      <c r="E2394">
        <v>2020</v>
      </c>
      <c r="F2394">
        <v>2020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2020</v>
      </c>
      <c r="N2394">
        <v>2020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  <c r="V2394">
        <v>2020</v>
      </c>
      <c r="W2394">
        <v>0</v>
      </c>
      <c r="X2394">
        <v>0</v>
      </c>
      <c r="Y2394">
        <v>2015</v>
      </c>
      <c r="Z2394">
        <v>0</v>
      </c>
      <c r="AA2394">
        <v>0</v>
      </c>
      <c r="AB2394">
        <v>2020</v>
      </c>
      <c r="AC2394">
        <v>0</v>
      </c>
      <c r="AD2394">
        <v>0</v>
      </c>
      <c r="AE2394">
        <v>0</v>
      </c>
      <c r="AF2394">
        <v>0</v>
      </c>
      <c r="AG2394">
        <v>2020</v>
      </c>
      <c r="AH2394">
        <v>0</v>
      </c>
      <c r="AI2394">
        <v>0</v>
      </c>
      <c r="AJ2394">
        <v>0</v>
      </c>
      <c r="AK2394">
        <v>2020</v>
      </c>
      <c r="AL2394">
        <v>2020</v>
      </c>
      <c r="AM2394">
        <v>2020</v>
      </c>
      <c r="AN2394">
        <v>2020</v>
      </c>
      <c r="AO2394">
        <v>0</v>
      </c>
      <c r="AP2394">
        <v>0</v>
      </c>
      <c r="AQ2394">
        <v>0</v>
      </c>
      <c r="AR2394">
        <v>2020</v>
      </c>
      <c r="AS2394">
        <v>2020</v>
      </c>
      <c r="AT2394">
        <v>2020</v>
      </c>
      <c r="AU2394">
        <v>2020</v>
      </c>
      <c r="AV2394">
        <v>0</v>
      </c>
      <c r="AW2394">
        <v>0</v>
      </c>
    </row>
    <row r="2395" spans="1:49" x14ac:dyDescent="0.2">
      <c r="A2395" t="s">
        <v>91</v>
      </c>
      <c r="B2395" t="s">
        <v>597</v>
      </c>
      <c r="C2395" t="s">
        <v>2992</v>
      </c>
      <c r="D2395">
        <v>1</v>
      </c>
      <c r="E2395">
        <v>1</v>
      </c>
      <c r="F2395">
        <v>1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1</v>
      </c>
      <c r="N2395">
        <v>1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v>0</v>
      </c>
      <c r="V2395">
        <v>1</v>
      </c>
      <c r="W2395">
        <v>0</v>
      </c>
      <c r="X2395">
        <v>0</v>
      </c>
      <c r="Y2395">
        <v>0.92591043959824648</v>
      </c>
      <c r="Z2395">
        <v>0</v>
      </c>
      <c r="AA2395">
        <v>0</v>
      </c>
      <c r="AB2395">
        <v>1</v>
      </c>
      <c r="AC2395">
        <v>0</v>
      </c>
      <c r="AD2395">
        <v>0</v>
      </c>
      <c r="AE2395">
        <v>0</v>
      </c>
      <c r="AF2395">
        <v>0</v>
      </c>
      <c r="AG2395">
        <v>1</v>
      </c>
      <c r="AH2395">
        <v>0</v>
      </c>
      <c r="AI2395">
        <v>0</v>
      </c>
      <c r="AJ2395">
        <v>0</v>
      </c>
      <c r="AK2395">
        <v>1</v>
      </c>
      <c r="AL2395">
        <v>1</v>
      </c>
      <c r="AM2395">
        <v>1</v>
      </c>
      <c r="AN2395">
        <v>1</v>
      </c>
      <c r="AO2395">
        <v>0</v>
      </c>
      <c r="AP2395">
        <v>0</v>
      </c>
      <c r="AQ2395">
        <v>0</v>
      </c>
      <c r="AR2395">
        <v>1</v>
      </c>
      <c r="AS2395">
        <v>1</v>
      </c>
      <c r="AT2395">
        <v>1</v>
      </c>
      <c r="AU2395">
        <v>1</v>
      </c>
      <c r="AV2395">
        <v>0</v>
      </c>
      <c r="AW2395">
        <v>0</v>
      </c>
    </row>
    <row r="2396" spans="1:49" x14ac:dyDescent="0.2">
      <c r="A2396" t="s">
        <v>92</v>
      </c>
      <c r="B2396" t="s">
        <v>597</v>
      </c>
      <c r="C2396" t="s">
        <v>2993</v>
      </c>
      <c r="D2396">
        <v>1</v>
      </c>
      <c r="E2396">
        <v>1</v>
      </c>
      <c r="F2396">
        <v>1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1</v>
      </c>
      <c r="N2396">
        <v>1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0</v>
      </c>
      <c r="V2396">
        <v>1</v>
      </c>
      <c r="W2396">
        <v>0</v>
      </c>
      <c r="X2396">
        <v>0</v>
      </c>
      <c r="Y2396">
        <v>0.90222199845658002</v>
      </c>
      <c r="Z2396">
        <v>0</v>
      </c>
      <c r="AA2396">
        <v>0</v>
      </c>
      <c r="AB2396">
        <v>1</v>
      </c>
      <c r="AC2396">
        <v>0</v>
      </c>
      <c r="AD2396">
        <v>0</v>
      </c>
      <c r="AE2396">
        <v>0</v>
      </c>
      <c r="AF2396">
        <v>0</v>
      </c>
      <c r="AG2396">
        <v>1</v>
      </c>
      <c r="AH2396">
        <v>0</v>
      </c>
      <c r="AI2396">
        <v>0</v>
      </c>
      <c r="AJ2396">
        <v>0</v>
      </c>
      <c r="AK2396">
        <v>1</v>
      </c>
      <c r="AL2396">
        <v>1</v>
      </c>
      <c r="AM2396">
        <v>1</v>
      </c>
      <c r="AN2396">
        <v>1</v>
      </c>
      <c r="AO2396">
        <v>0</v>
      </c>
      <c r="AP2396">
        <v>0</v>
      </c>
      <c r="AQ2396">
        <v>0</v>
      </c>
      <c r="AR2396">
        <v>1</v>
      </c>
      <c r="AS2396">
        <v>1</v>
      </c>
      <c r="AT2396">
        <v>1</v>
      </c>
      <c r="AU2396">
        <v>1</v>
      </c>
      <c r="AV2396">
        <v>0</v>
      </c>
      <c r="AW2396">
        <v>0</v>
      </c>
    </row>
    <row r="2397" spans="1:49" x14ac:dyDescent="0.2">
      <c r="A2397" t="s">
        <v>93</v>
      </c>
      <c r="B2397" t="s">
        <v>597</v>
      </c>
      <c r="C2397" t="s">
        <v>2994</v>
      </c>
      <c r="D2397">
        <v>1</v>
      </c>
      <c r="E2397">
        <v>1</v>
      </c>
      <c r="F2397">
        <v>1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1</v>
      </c>
      <c r="N2397">
        <v>1</v>
      </c>
      <c r="O2397">
        <v>0</v>
      </c>
      <c r="P2397">
        <v>0</v>
      </c>
      <c r="Q2397">
        <v>0</v>
      </c>
      <c r="R2397">
        <v>0</v>
      </c>
      <c r="S2397">
        <v>0</v>
      </c>
      <c r="T2397">
        <v>0</v>
      </c>
      <c r="U2397">
        <v>0</v>
      </c>
      <c r="V2397">
        <v>1</v>
      </c>
      <c r="W2397">
        <v>0</v>
      </c>
      <c r="X2397">
        <v>0</v>
      </c>
      <c r="Y2397">
        <v>0.92772329862488589</v>
      </c>
      <c r="Z2397">
        <v>0</v>
      </c>
      <c r="AA2397">
        <v>0</v>
      </c>
      <c r="AB2397">
        <v>1</v>
      </c>
      <c r="AC2397">
        <v>0</v>
      </c>
      <c r="AD2397">
        <v>0</v>
      </c>
      <c r="AE2397">
        <v>0</v>
      </c>
      <c r="AF2397">
        <v>0</v>
      </c>
      <c r="AG2397">
        <v>1</v>
      </c>
      <c r="AH2397">
        <v>0</v>
      </c>
      <c r="AI2397">
        <v>0</v>
      </c>
      <c r="AJ2397">
        <v>0</v>
      </c>
      <c r="AK2397">
        <v>1</v>
      </c>
      <c r="AL2397">
        <v>1</v>
      </c>
      <c r="AM2397">
        <v>1</v>
      </c>
      <c r="AN2397">
        <v>1</v>
      </c>
      <c r="AO2397">
        <v>0</v>
      </c>
      <c r="AP2397">
        <v>0</v>
      </c>
      <c r="AQ2397">
        <v>0</v>
      </c>
      <c r="AR2397">
        <v>1</v>
      </c>
      <c r="AS2397">
        <v>1</v>
      </c>
      <c r="AT2397">
        <v>1</v>
      </c>
      <c r="AU2397">
        <v>1</v>
      </c>
      <c r="AV2397">
        <v>0</v>
      </c>
      <c r="AW2397">
        <v>0</v>
      </c>
    </row>
    <row r="2398" spans="1:49" x14ac:dyDescent="0.2">
      <c r="A2398" t="s">
        <v>94</v>
      </c>
      <c r="B2398" t="s">
        <v>597</v>
      </c>
      <c r="C2398" t="s">
        <v>2995</v>
      </c>
      <c r="D2398">
        <v>1</v>
      </c>
      <c r="E2398">
        <v>1</v>
      </c>
      <c r="F2398">
        <v>1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1</v>
      </c>
      <c r="N2398">
        <v>1</v>
      </c>
      <c r="O2398">
        <v>0</v>
      </c>
      <c r="P2398">
        <v>0</v>
      </c>
      <c r="Q2398">
        <v>0</v>
      </c>
      <c r="R2398">
        <v>0</v>
      </c>
      <c r="S2398">
        <v>0</v>
      </c>
      <c r="T2398">
        <v>0</v>
      </c>
      <c r="U2398">
        <v>0</v>
      </c>
      <c r="V2398">
        <v>1</v>
      </c>
      <c r="W2398">
        <v>0</v>
      </c>
      <c r="X2398">
        <v>0</v>
      </c>
      <c r="Y2398">
        <v>0.92306317045958286</v>
      </c>
      <c r="Z2398">
        <v>0</v>
      </c>
      <c r="AA2398">
        <v>0</v>
      </c>
      <c r="AB2398">
        <v>1</v>
      </c>
      <c r="AC2398">
        <v>0</v>
      </c>
      <c r="AD2398">
        <v>0</v>
      </c>
      <c r="AE2398">
        <v>0</v>
      </c>
      <c r="AF2398">
        <v>0</v>
      </c>
      <c r="AG2398">
        <v>1</v>
      </c>
      <c r="AH2398">
        <v>0</v>
      </c>
      <c r="AI2398">
        <v>0</v>
      </c>
      <c r="AJ2398">
        <v>0</v>
      </c>
      <c r="AK2398">
        <v>1</v>
      </c>
      <c r="AL2398">
        <v>1</v>
      </c>
      <c r="AM2398">
        <v>1</v>
      </c>
      <c r="AN2398">
        <v>1</v>
      </c>
      <c r="AO2398">
        <v>0</v>
      </c>
      <c r="AP2398">
        <v>0</v>
      </c>
      <c r="AQ2398">
        <v>0</v>
      </c>
      <c r="AR2398">
        <v>1</v>
      </c>
      <c r="AS2398">
        <v>1</v>
      </c>
      <c r="AT2398">
        <v>1</v>
      </c>
      <c r="AU2398">
        <v>1</v>
      </c>
      <c r="AV2398">
        <v>0</v>
      </c>
      <c r="AW2398">
        <v>0</v>
      </c>
    </row>
    <row r="2399" spans="1:49" x14ac:dyDescent="0.2">
      <c r="A2399" t="s">
        <v>95</v>
      </c>
      <c r="B2399" t="s">
        <v>597</v>
      </c>
      <c r="C2399" t="s">
        <v>2996</v>
      </c>
      <c r="D2399">
        <v>0.30719599027310135</v>
      </c>
      <c r="E2399">
        <v>0.30719599027310135</v>
      </c>
      <c r="F2399">
        <v>0.30719599027310135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0.30719599027310135</v>
      </c>
      <c r="N2399">
        <v>0.30719599027310135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0</v>
      </c>
      <c r="V2399">
        <v>5.1199331712183563E-2</v>
      </c>
      <c r="W2399">
        <v>0</v>
      </c>
      <c r="X2399">
        <v>0</v>
      </c>
      <c r="Y2399">
        <v>7.6798997568275337E-2</v>
      </c>
      <c r="Z2399">
        <v>0</v>
      </c>
      <c r="AA2399">
        <v>0</v>
      </c>
      <c r="AB2399">
        <v>5.1199331712183563E-2</v>
      </c>
      <c r="AC2399">
        <v>0</v>
      </c>
      <c r="AD2399">
        <v>0</v>
      </c>
      <c r="AE2399">
        <v>0</v>
      </c>
      <c r="AF2399">
        <v>0</v>
      </c>
      <c r="AG2399">
        <v>5.1199331712183563E-2</v>
      </c>
      <c r="AH2399">
        <v>0</v>
      </c>
      <c r="AI2399">
        <v>0</v>
      </c>
      <c r="AJ2399">
        <v>0</v>
      </c>
      <c r="AK2399">
        <v>5.1199331712183563E-2</v>
      </c>
      <c r="AL2399">
        <v>5.1199331712183563E-2</v>
      </c>
      <c r="AM2399">
        <v>5.1199331712183563E-2</v>
      </c>
      <c r="AN2399">
        <v>5.1199331712183563E-2</v>
      </c>
      <c r="AO2399">
        <v>0</v>
      </c>
      <c r="AP2399">
        <v>0</v>
      </c>
      <c r="AQ2399">
        <v>0</v>
      </c>
      <c r="AR2399">
        <v>5.1199331712183563E-2</v>
      </c>
      <c r="AS2399">
        <v>0.30719599027310135</v>
      </c>
      <c r="AT2399">
        <v>5.1199331712183563E-2</v>
      </c>
      <c r="AU2399">
        <v>5.1199331712183563E-2</v>
      </c>
      <c r="AV2399">
        <v>0</v>
      </c>
      <c r="AW2399">
        <v>0</v>
      </c>
    </row>
    <row r="2400" spans="1:49" x14ac:dyDescent="0.2">
      <c r="A2400" t="s">
        <v>97</v>
      </c>
      <c r="B2400" t="s">
        <v>597</v>
      </c>
      <c r="C2400" t="s">
        <v>2997</v>
      </c>
      <c r="D2400">
        <v>3.961184210526315E-4</v>
      </c>
      <c r="E2400">
        <v>3.961184210526315E-4</v>
      </c>
      <c r="F2400">
        <v>3.961184210526315E-4</v>
      </c>
      <c r="G2400">
        <v>4.7382352941176479E-6</v>
      </c>
      <c r="H2400">
        <v>4.7382352941176479E-6</v>
      </c>
      <c r="I2400">
        <v>4.7382352941176479E-6</v>
      </c>
      <c r="J2400">
        <v>5.1428571428571432E-6</v>
      </c>
      <c r="K2400">
        <v>5.1428571428571432E-6</v>
      </c>
      <c r="L2400">
        <v>5.1428571428571432E-6</v>
      </c>
      <c r="M2400">
        <v>9.9990000000019785E-2</v>
      </c>
      <c r="N2400">
        <v>9.9000000001979059E-4</v>
      </c>
      <c r="O2400">
        <v>9.9900000000197903E-3</v>
      </c>
      <c r="P2400">
        <v>7.3645833333333331E-6</v>
      </c>
      <c r="Q2400">
        <v>7.3645833333333331E-6</v>
      </c>
      <c r="R2400">
        <v>9.9900000000488938E-3</v>
      </c>
      <c r="S2400">
        <v>9.9900000000488938E-3</v>
      </c>
      <c r="T2400">
        <v>9.9900000000052395E-3</v>
      </c>
      <c r="U2400">
        <v>9.9900000000052395E-3</v>
      </c>
      <c r="V2400">
        <v>1.4983771805783552</v>
      </c>
      <c r="W2400">
        <v>8.9505717592592591E-6</v>
      </c>
      <c r="X2400">
        <v>8.9505717592592591E-6</v>
      </c>
      <c r="Y2400">
        <v>2071.8076697549845</v>
      </c>
      <c r="Z2400">
        <v>8.8666175000000003E-6</v>
      </c>
      <c r="AA2400">
        <v>8.8666175000000003E-6</v>
      </c>
      <c r="AB2400">
        <v>29.969012535153848</v>
      </c>
      <c r="AC2400">
        <v>7.001303780964513E-9</v>
      </c>
      <c r="AD2400">
        <v>7.001303780964513E-9</v>
      </c>
      <c r="AE2400">
        <v>7.7035633995626858E-6</v>
      </c>
      <c r="AF2400">
        <v>261.56249078489998</v>
      </c>
      <c r="AG2400">
        <v>613.23664484149879</v>
      </c>
      <c r="AH2400">
        <v>8.5886970000000014E-6</v>
      </c>
      <c r="AI2400">
        <v>8.6565125000000001E-6</v>
      </c>
      <c r="AJ2400">
        <v>1.0000000055879355E-4</v>
      </c>
      <c r="AK2400">
        <v>82.855093128191996</v>
      </c>
      <c r="AL2400">
        <v>9.1199999999999991E-6</v>
      </c>
      <c r="AM2400">
        <v>9.1199999999999991E-7</v>
      </c>
      <c r="AN2400">
        <v>9.1199999999999991E-7</v>
      </c>
      <c r="AO2400">
        <v>9.1200004331767554E-7</v>
      </c>
      <c r="AP2400">
        <v>1E-4</v>
      </c>
      <c r="AQ2400">
        <v>1E-4</v>
      </c>
      <c r="AR2400">
        <v>25.011000780004085</v>
      </c>
      <c r="AS2400">
        <v>3.961184210526315E-4</v>
      </c>
      <c r="AT2400">
        <v>3.1631339093961879</v>
      </c>
      <c r="AU2400">
        <v>3.1631339093961879</v>
      </c>
      <c r="AV2400">
        <v>9.8999999999909057E-4</v>
      </c>
      <c r="AW2400">
        <v>9.9900000000252478E-4</v>
      </c>
    </row>
    <row r="2401" spans="1:49" x14ac:dyDescent="0.2">
      <c r="A2401" t="s">
        <v>99</v>
      </c>
      <c r="B2401" t="s">
        <v>597</v>
      </c>
      <c r="C2401" t="s">
        <v>2998</v>
      </c>
      <c r="D2401">
        <v>3.961184210526315E-4</v>
      </c>
      <c r="E2401">
        <v>3.961184210526315E-4</v>
      </c>
      <c r="F2401">
        <v>3.961184210526315E-4</v>
      </c>
      <c r="G2401">
        <v>4.7382352941176479E-6</v>
      </c>
      <c r="H2401">
        <v>4.7382352941176479E-6</v>
      </c>
      <c r="I2401">
        <v>4.7382352941176479E-6</v>
      </c>
      <c r="J2401">
        <v>5.1428571428571432E-6</v>
      </c>
      <c r="K2401">
        <v>5.1428571428571432E-6</v>
      </c>
      <c r="L2401">
        <v>5.1428571428571432E-6</v>
      </c>
      <c r="M2401">
        <v>9.9990000000019785E-2</v>
      </c>
      <c r="N2401">
        <v>9.9000000001979059E-4</v>
      </c>
      <c r="O2401">
        <v>9.9900000000197903E-3</v>
      </c>
      <c r="P2401">
        <v>7.3645833333333331E-6</v>
      </c>
      <c r="Q2401">
        <v>7.3645833333333331E-6</v>
      </c>
      <c r="R2401">
        <v>9.9900000000488938E-3</v>
      </c>
      <c r="S2401">
        <v>9.9900000000488938E-3</v>
      </c>
      <c r="T2401">
        <v>9.9900000000052395E-3</v>
      </c>
      <c r="U2401">
        <v>9.9900000000052395E-3</v>
      </c>
      <c r="V2401">
        <v>1.4983771805783552</v>
      </c>
      <c r="W2401">
        <v>8.9505717592592591E-6</v>
      </c>
      <c r="X2401">
        <v>8.9505717592592591E-6</v>
      </c>
      <c r="Y2401">
        <v>2071.8076697549845</v>
      </c>
      <c r="Z2401">
        <v>8.8666175000000003E-6</v>
      </c>
      <c r="AA2401">
        <v>8.8666175000000003E-6</v>
      </c>
      <c r="AB2401">
        <v>29.969012535153848</v>
      </c>
      <c r="AC2401">
        <v>7.001303780964513E-9</v>
      </c>
      <c r="AD2401">
        <v>7.001303780964513E-9</v>
      </c>
      <c r="AE2401">
        <v>7.7035633995626858E-6</v>
      </c>
      <c r="AF2401">
        <v>261.56249078489998</v>
      </c>
      <c r="AG2401">
        <v>613.23664484149879</v>
      </c>
      <c r="AH2401">
        <v>8.5886970000000014E-6</v>
      </c>
      <c r="AI2401">
        <v>8.6565125000000001E-6</v>
      </c>
      <c r="AJ2401">
        <v>1.0000000055879355E-4</v>
      </c>
      <c r="AK2401">
        <v>82.855093128191996</v>
      </c>
      <c r="AL2401">
        <v>9.1199999999999991E-6</v>
      </c>
      <c r="AM2401">
        <v>9.1199999999999991E-7</v>
      </c>
      <c r="AN2401">
        <v>9.1199999999999991E-7</v>
      </c>
      <c r="AO2401">
        <v>9.1200004331767554E-7</v>
      </c>
      <c r="AP2401">
        <v>1E-4</v>
      </c>
      <c r="AQ2401">
        <v>1E-4</v>
      </c>
      <c r="AR2401">
        <v>25.011000780004085</v>
      </c>
      <c r="AS2401">
        <v>3.961184210526315E-4</v>
      </c>
      <c r="AT2401">
        <v>3.1631339093961879</v>
      </c>
      <c r="AU2401">
        <v>3.1631339093961879</v>
      </c>
      <c r="AV2401">
        <v>9.8999999999909057E-4</v>
      </c>
      <c r="AW2401">
        <v>9.9900000000252478E-4</v>
      </c>
    </row>
    <row r="2402" spans="1:49" x14ac:dyDescent="0.2">
      <c r="A2402" t="s">
        <v>596</v>
      </c>
      <c r="B2402" t="s">
        <v>597</v>
      </c>
      <c r="C2402" t="s">
        <v>2999</v>
      </c>
      <c r="D2402" t="s">
        <v>539</v>
      </c>
      <c r="E2402" t="s">
        <v>539</v>
      </c>
      <c r="F2402" t="s">
        <v>539</v>
      </c>
      <c r="G2402" t="s">
        <v>539</v>
      </c>
      <c r="H2402" t="s">
        <v>539</v>
      </c>
      <c r="I2402" t="s">
        <v>539</v>
      </c>
      <c r="J2402" t="s">
        <v>539</v>
      </c>
      <c r="K2402" t="s">
        <v>539</v>
      </c>
      <c r="L2402" t="s">
        <v>539</v>
      </c>
      <c r="M2402" t="s">
        <v>539</v>
      </c>
      <c r="N2402" t="s">
        <v>539</v>
      </c>
      <c r="O2402" t="s">
        <v>539</v>
      </c>
      <c r="P2402" t="s">
        <v>539</v>
      </c>
      <c r="Q2402" t="s">
        <v>539</v>
      </c>
      <c r="R2402" t="s">
        <v>539</v>
      </c>
      <c r="S2402" t="s">
        <v>539</v>
      </c>
      <c r="T2402" t="s">
        <v>539</v>
      </c>
      <c r="U2402" t="s">
        <v>539</v>
      </c>
      <c r="V2402" t="s">
        <v>539</v>
      </c>
      <c r="W2402" t="s">
        <v>539</v>
      </c>
      <c r="X2402" t="s">
        <v>539</v>
      </c>
      <c r="Y2402" t="s">
        <v>539</v>
      </c>
      <c r="Z2402" t="s">
        <v>539</v>
      </c>
      <c r="AA2402" t="s">
        <v>539</v>
      </c>
      <c r="AB2402" t="s">
        <v>539</v>
      </c>
      <c r="AC2402" t="s">
        <v>539</v>
      </c>
      <c r="AD2402" t="s">
        <v>539</v>
      </c>
      <c r="AE2402" t="s">
        <v>539</v>
      </c>
      <c r="AF2402" t="s">
        <v>539</v>
      </c>
      <c r="AG2402" t="s">
        <v>539</v>
      </c>
      <c r="AH2402" t="s">
        <v>539</v>
      </c>
      <c r="AI2402" t="s">
        <v>539</v>
      </c>
      <c r="AJ2402" t="s">
        <v>539</v>
      </c>
      <c r="AK2402" t="s">
        <v>539</v>
      </c>
      <c r="AL2402" t="s">
        <v>539</v>
      </c>
      <c r="AM2402" t="s">
        <v>539</v>
      </c>
      <c r="AN2402" t="s">
        <v>539</v>
      </c>
      <c r="AO2402" t="s">
        <v>539</v>
      </c>
      <c r="AP2402" t="s">
        <v>539</v>
      </c>
      <c r="AQ2402" t="s">
        <v>539</v>
      </c>
      <c r="AR2402" t="s">
        <v>539</v>
      </c>
      <c r="AS2402" t="s">
        <v>539</v>
      </c>
      <c r="AT2402" t="s">
        <v>539</v>
      </c>
      <c r="AU2402" t="s">
        <v>539</v>
      </c>
      <c r="AV2402" t="s">
        <v>539</v>
      </c>
      <c r="AW2402" t="s">
        <v>539</v>
      </c>
    </row>
    <row r="2403" spans="1:49" x14ac:dyDescent="0.2">
      <c r="A2403" t="s">
        <v>67</v>
      </c>
      <c r="B2403" t="s">
        <v>597</v>
      </c>
      <c r="C2403" t="s">
        <v>3000</v>
      </c>
      <c r="D2403">
        <v>0</v>
      </c>
      <c r="E2403">
        <v>0</v>
      </c>
      <c r="F2403">
        <v>0</v>
      </c>
      <c r="G2403">
        <v>6.5752434792819448E-16</v>
      </c>
      <c r="H2403">
        <v>6.8156191659761286E-16</v>
      </c>
      <c r="I2403">
        <v>8.0420904739997084E-16</v>
      </c>
      <c r="J2403">
        <v>6.7010903871423574E-16</v>
      </c>
      <c r="K2403">
        <v>6.946066744727494E-16</v>
      </c>
      <c r="L2403">
        <v>8.1960121014014471E-16</v>
      </c>
      <c r="M2403">
        <v>0</v>
      </c>
      <c r="N2403">
        <v>0</v>
      </c>
      <c r="O2403">
        <v>7.7171529591302187E-14</v>
      </c>
      <c r="P2403">
        <v>6.9080667520685401E-16</v>
      </c>
      <c r="Q2403">
        <v>7.3750514470860397E-16</v>
      </c>
      <c r="R2403">
        <v>5.3015920827243766E-14</v>
      </c>
      <c r="S2403">
        <v>6.3095733482377181E-14</v>
      </c>
      <c r="T2403">
        <v>5.4660686511014471E-14</v>
      </c>
      <c r="U2403">
        <v>6.3095734318936011E-14</v>
      </c>
      <c r="V2403">
        <v>0</v>
      </c>
      <c r="W2403">
        <v>5.8706100522705816E-16</v>
      </c>
      <c r="X2403">
        <v>7.840352291102702E-16</v>
      </c>
      <c r="Y2403">
        <v>0</v>
      </c>
      <c r="Z2403">
        <v>6.9598728332856752E-16</v>
      </c>
      <c r="AA2403">
        <v>7.8160230358599039E-16</v>
      </c>
      <c r="AB2403">
        <v>0</v>
      </c>
      <c r="AC2403">
        <v>4.6198366960222842E-16</v>
      </c>
      <c r="AD2403">
        <v>5.0143252624090787E-16</v>
      </c>
      <c r="AE2403">
        <v>7.4755339077258017E-16</v>
      </c>
      <c r="AF2403">
        <v>7.8058667150520323E-11</v>
      </c>
      <c r="AG2403">
        <v>0</v>
      </c>
      <c r="AH2403">
        <v>7.7352472328139851E-16</v>
      </c>
      <c r="AI2403">
        <v>7.7549903129927181E-16</v>
      </c>
      <c r="AJ2403">
        <v>2.6851891240373332E-15</v>
      </c>
      <c r="AK2403">
        <v>0</v>
      </c>
      <c r="AL2403">
        <v>1.9248925226079059E-17</v>
      </c>
      <c r="AM2403">
        <v>0</v>
      </c>
      <c r="AN2403">
        <v>3.8406651978912378E-18</v>
      </c>
      <c r="AO2403">
        <v>5.3276176316654574E-16</v>
      </c>
      <c r="AP2403">
        <v>1.9917563698475161E-15</v>
      </c>
      <c r="AQ2403">
        <v>3.1975143745017032E-15</v>
      </c>
      <c r="AR2403">
        <v>0</v>
      </c>
      <c r="AS2403">
        <v>0</v>
      </c>
      <c r="AT2403">
        <v>0</v>
      </c>
      <c r="AU2403">
        <v>0</v>
      </c>
      <c r="AV2403">
        <v>1.2589251681856146E-14</v>
      </c>
      <c r="AW2403">
        <v>1.2668430940367069E-14</v>
      </c>
    </row>
    <row r="2404" spans="1:49" x14ac:dyDescent="0.2">
      <c r="A2404" t="s">
        <v>69</v>
      </c>
      <c r="B2404" t="s">
        <v>597</v>
      </c>
      <c r="C2404" t="s">
        <v>3001</v>
      </c>
      <c r="D2404">
        <v>0</v>
      </c>
      <c r="E2404">
        <v>0</v>
      </c>
      <c r="F2404">
        <v>0</v>
      </c>
      <c r="G2404">
        <v>9.8628652189229176E-19</v>
      </c>
      <c r="H2404">
        <v>1.0223428748964193E-18</v>
      </c>
      <c r="I2404">
        <v>1.2063135710999562E-18</v>
      </c>
      <c r="J2404">
        <v>1.0051635580713536E-18</v>
      </c>
      <c r="K2404">
        <v>1.0419100117091242E-18</v>
      </c>
      <c r="L2404">
        <v>1.2294018152102171E-18</v>
      </c>
      <c r="M2404">
        <v>0</v>
      </c>
      <c r="N2404">
        <v>0</v>
      </c>
      <c r="O2404">
        <v>1.1575729438695329E-16</v>
      </c>
      <c r="P2404">
        <v>1.0362100128102811E-18</v>
      </c>
      <c r="Q2404">
        <v>1.106257717062906E-18</v>
      </c>
      <c r="R2404">
        <v>7.9523881240865656E-17</v>
      </c>
      <c r="S2404">
        <v>9.464360022356577E-17</v>
      </c>
      <c r="T2404">
        <v>8.1991029766521702E-17</v>
      </c>
      <c r="U2404">
        <v>9.4643601478404014E-17</v>
      </c>
      <c r="V2404">
        <v>0</v>
      </c>
      <c r="W2404">
        <v>8.8059150784058721E-19</v>
      </c>
      <c r="X2404">
        <v>1.1760528436654054E-18</v>
      </c>
      <c r="Y2404">
        <v>0</v>
      </c>
      <c r="Z2404">
        <v>1.0439809249928512E-18</v>
      </c>
      <c r="AA2404">
        <v>1.1724034553789856E-18</v>
      </c>
      <c r="AB2404">
        <v>0</v>
      </c>
      <c r="AC2404">
        <v>6.9297550440334262E-19</v>
      </c>
      <c r="AD2404">
        <v>7.5214878936136187E-19</v>
      </c>
      <c r="AE2404">
        <v>1.1213300861588703E-18</v>
      </c>
      <c r="AF2404">
        <v>1.170880007257805E-13</v>
      </c>
      <c r="AG2404">
        <v>0</v>
      </c>
      <c r="AH2404">
        <v>1.1602870849220978E-18</v>
      </c>
      <c r="AI2404">
        <v>1.1632485469489078E-18</v>
      </c>
      <c r="AJ2404">
        <v>4.0277836860559998E-18</v>
      </c>
      <c r="AK2404">
        <v>0</v>
      </c>
      <c r="AL2404">
        <v>2.8873387839118591E-20</v>
      </c>
      <c r="AM2404">
        <v>0</v>
      </c>
      <c r="AN2404">
        <v>5.7609977968368567E-21</v>
      </c>
      <c r="AO2404">
        <v>7.9914264474981862E-19</v>
      </c>
      <c r="AP2404">
        <v>2.9876345547712743E-18</v>
      </c>
      <c r="AQ2404">
        <v>4.7962715617525545E-18</v>
      </c>
      <c r="AR2404">
        <v>0</v>
      </c>
      <c r="AS2404">
        <v>0</v>
      </c>
      <c r="AT2404">
        <v>0</v>
      </c>
      <c r="AU2404">
        <v>0</v>
      </c>
      <c r="AV2404">
        <v>1.8883877522784219E-17</v>
      </c>
      <c r="AW2404">
        <v>1.9002646410550603E-17</v>
      </c>
    </row>
    <row r="2405" spans="1:49" x14ac:dyDescent="0.2">
      <c r="A2405" t="s">
        <v>70</v>
      </c>
      <c r="B2405" t="s">
        <v>597</v>
      </c>
      <c r="C2405" t="s">
        <v>3002</v>
      </c>
      <c r="D2405">
        <v>0</v>
      </c>
      <c r="E2405">
        <v>0</v>
      </c>
      <c r="F2405">
        <v>0</v>
      </c>
      <c r="G2405">
        <v>3.2876217396409726E-17</v>
      </c>
      <c r="H2405">
        <v>3.4078095829880644E-17</v>
      </c>
      <c r="I2405">
        <v>4.0210452369998542E-17</v>
      </c>
      <c r="J2405">
        <v>3.3505451935711789E-17</v>
      </c>
      <c r="K2405">
        <v>3.4730333723637471E-17</v>
      </c>
      <c r="L2405">
        <v>4.0980060507007237E-17</v>
      </c>
      <c r="M2405">
        <v>0</v>
      </c>
      <c r="N2405">
        <v>0</v>
      </c>
      <c r="O2405">
        <v>3.8585764795651092E-15</v>
      </c>
      <c r="P2405">
        <v>3.4540333760342704E-17</v>
      </c>
      <c r="Q2405">
        <v>3.6875257235430201E-17</v>
      </c>
      <c r="R2405">
        <v>2.6507960413621884E-15</v>
      </c>
      <c r="S2405">
        <v>3.1547866741188593E-15</v>
      </c>
      <c r="T2405">
        <v>2.7330343255507237E-15</v>
      </c>
      <c r="U2405">
        <v>3.1547867159468007E-15</v>
      </c>
      <c r="V2405">
        <v>0</v>
      </c>
      <c r="W2405">
        <v>2.9353050261352907E-17</v>
      </c>
      <c r="X2405">
        <v>3.9201761455513511E-17</v>
      </c>
      <c r="Y2405">
        <v>0</v>
      </c>
      <c r="Z2405">
        <v>3.4799364166428378E-17</v>
      </c>
      <c r="AA2405">
        <v>3.908011517929952E-17</v>
      </c>
      <c r="AB2405">
        <v>0</v>
      </c>
      <c r="AC2405">
        <v>2.3099183480111423E-17</v>
      </c>
      <c r="AD2405">
        <v>2.5071626312045395E-17</v>
      </c>
      <c r="AE2405">
        <v>3.7377669538629008E-17</v>
      </c>
      <c r="AF2405">
        <v>3.9029333575260165E-12</v>
      </c>
      <c r="AG2405">
        <v>0</v>
      </c>
      <c r="AH2405">
        <v>3.867623616406993E-17</v>
      </c>
      <c r="AI2405">
        <v>3.8774951564963596E-17</v>
      </c>
      <c r="AJ2405">
        <v>1.3425945620186668E-16</v>
      </c>
      <c r="AK2405">
        <v>0</v>
      </c>
      <c r="AL2405">
        <v>9.62446261303953E-19</v>
      </c>
      <c r="AM2405">
        <v>0</v>
      </c>
      <c r="AN2405">
        <v>1.920332598945619E-19</v>
      </c>
      <c r="AO2405">
        <v>2.6638088158327289E-17</v>
      </c>
      <c r="AP2405">
        <v>9.9587818492375808E-17</v>
      </c>
      <c r="AQ2405">
        <v>1.5987571872508516E-16</v>
      </c>
      <c r="AR2405">
        <v>0</v>
      </c>
      <c r="AS2405">
        <v>0</v>
      </c>
      <c r="AT2405">
        <v>0</v>
      </c>
      <c r="AU2405">
        <v>0</v>
      </c>
      <c r="AV2405">
        <v>6.294625840928073E-16</v>
      </c>
      <c r="AW2405">
        <v>6.3342154701835354E-16</v>
      </c>
    </row>
    <row r="2406" spans="1:49" x14ac:dyDescent="0.2">
      <c r="A2406" t="s">
        <v>71</v>
      </c>
      <c r="B2406" t="s">
        <v>597</v>
      </c>
      <c r="C2406" t="s">
        <v>3003</v>
      </c>
      <c r="D2406">
        <v>0</v>
      </c>
      <c r="E2406">
        <v>0</v>
      </c>
      <c r="F2406">
        <v>0</v>
      </c>
      <c r="G2406">
        <v>6.9138685184649644E-16</v>
      </c>
      <c r="H2406">
        <v>7.1666235530238997E-16</v>
      </c>
      <c r="I2406">
        <v>8.4562581334106936E-16</v>
      </c>
      <c r="J2406">
        <v>7.0461965420801892E-16</v>
      </c>
      <c r="K2406">
        <v>7.3037891820809599E-16</v>
      </c>
      <c r="L2406">
        <v>8.6181067246236214E-16</v>
      </c>
      <c r="M2406">
        <v>0</v>
      </c>
      <c r="N2406">
        <v>0</v>
      </c>
      <c r="O2406">
        <v>8.1145863365254243E-14</v>
      </c>
      <c r="P2406">
        <v>7.2638321898000699E-16</v>
      </c>
      <c r="Q2406">
        <v>7.7548665966109709E-16</v>
      </c>
      <c r="R2406">
        <v>5.5746240749846821E-14</v>
      </c>
      <c r="S2406">
        <v>6.6345163756719603E-14</v>
      </c>
      <c r="T2406">
        <v>5.7475711866331723E-14</v>
      </c>
      <c r="U2406">
        <v>6.6345164636361208E-14</v>
      </c>
      <c r="V2406">
        <v>0</v>
      </c>
      <c r="W2406">
        <v>6.1729464699625164E-16</v>
      </c>
      <c r="X2406">
        <v>8.244130434094492E-16</v>
      </c>
      <c r="Y2406">
        <v>0</v>
      </c>
      <c r="Z2406">
        <v>7.318306284199887E-16</v>
      </c>
      <c r="AA2406">
        <v>8.2185482222066894E-16</v>
      </c>
      <c r="AB2406">
        <v>0</v>
      </c>
      <c r="AC2406">
        <v>4.857758285867432E-16</v>
      </c>
      <c r="AD2406">
        <v>5.2725630134231466E-16</v>
      </c>
      <c r="AE2406">
        <v>7.8605239039736806E-16</v>
      </c>
      <c r="AF2406">
        <v>8.2078688508772126E-11</v>
      </c>
      <c r="AG2406">
        <v>0</v>
      </c>
      <c r="AH2406">
        <v>8.1336124653039049E-16</v>
      </c>
      <c r="AI2406">
        <v>8.154372314111843E-16</v>
      </c>
      <c r="AJ2406">
        <v>2.823476363925256E-15</v>
      </c>
      <c r="AK2406">
        <v>0</v>
      </c>
      <c r="AL2406">
        <v>2.0240244875222132E-17</v>
      </c>
      <c r="AM2406">
        <v>0</v>
      </c>
      <c r="AN2406">
        <v>4.0384594555826369E-18</v>
      </c>
      <c r="AO2406">
        <v>5.6019899396962291E-16</v>
      </c>
      <c r="AP2406">
        <v>2.0943318228946631E-15</v>
      </c>
      <c r="AQ2406">
        <v>3.3621863647885409E-15</v>
      </c>
      <c r="AR2406">
        <v>0</v>
      </c>
      <c r="AS2406">
        <v>0</v>
      </c>
      <c r="AT2406">
        <v>0</v>
      </c>
      <c r="AU2406">
        <v>0</v>
      </c>
      <c r="AV2406">
        <v>1.3237598143471738E-14</v>
      </c>
      <c r="AW2406">
        <v>1.3320855133795974E-14</v>
      </c>
    </row>
    <row r="2407" spans="1:49" x14ac:dyDescent="0.2">
      <c r="A2407" t="s">
        <v>72</v>
      </c>
      <c r="B2407" t="s">
        <v>597</v>
      </c>
      <c r="C2407" t="s">
        <v>3004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v>0</v>
      </c>
      <c r="V2407">
        <v>0</v>
      </c>
      <c r="W2407">
        <v>0</v>
      </c>
      <c r="X2407">
        <v>0</v>
      </c>
      <c r="Y2407">
        <v>0</v>
      </c>
      <c r="Z2407">
        <v>0</v>
      </c>
      <c r="AA2407">
        <v>0</v>
      </c>
      <c r="AB2407">
        <v>0</v>
      </c>
      <c r="AC2407">
        <v>0</v>
      </c>
      <c r="AD2407">
        <v>0</v>
      </c>
      <c r="AE2407">
        <v>0</v>
      </c>
      <c r="AF2407">
        <v>0</v>
      </c>
      <c r="AG2407">
        <v>0</v>
      </c>
      <c r="AH2407">
        <v>0</v>
      </c>
      <c r="AI2407">
        <v>0</v>
      </c>
      <c r="AJ2407">
        <v>0</v>
      </c>
      <c r="AK2407">
        <v>0</v>
      </c>
      <c r="AL2407">
        <v>0</v>
      </c>
      <c r="AM2407">
        <v>0</v>
      </c>
      <c r="AN2407">
        <v>0</v>
      </c>
      <c r="AO2407">
        <v>0</v>
      </c>
      <c r="AP2407">
        <v>0</v>
      </c>
      <c r="AQ2407">
        <v>0</v>
      </c>
      <c r="AR2407">
        <v>0</v>
      </c>
      <c r="AS2407">
        <v>0</v>
      </c>
      <c r="AT2407">
        <v>0</v>
      </c>
      <c r="AU2407">
        <v>0</v>
      </c>
      <c r="AV2407">
        <v>0</v>
      </c>
      <c r="AW2407">
        <v>0</v>
      </c>
    </row>
    <row r="2408" spans="1:49" x14ac:dyDescent="0.2">
      <c r="A2408" t="s">
        <v>74</v>
      </c>
      <c r="B2408" t="s">
        <v>597</v>
      </c>
      <c r="C2408" t="s">
        <v>3005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  <c r="T2408">
        <v>0</v>
      </c>
      <c r="U2408">
        <v>0</v>
      </c>
      <c r="V2408">
        <v>0</v>
      </c>
      <c r="W2408">
        <v>0</v>
      </c>
      <c r="X2408">
        <v>0</v>
      </c>
      <c r="Y2408">
        <v>0</v>
      </c>
      <c r="Z2408">
        <v>0</v>
      </c>
      <c r="AA2408">
        <v>0</v>
      </c>
      <c r="AB2408">
        <v>0</v>
      </c>
      <c r="AC2408">
        <v>0</v>
      </c>
      <c r="AD2408">
        <v>0</v>
      </c>
      <c r="AE2408">
        <v>0</v>
      </c>
      <c r="AF2408">
        <v>0</v>
      </c>
      <c r="AG2408">
        <v>0</v>
      </c>
      <c r="AH2408">
        <v>0</v>
      </c>
      <c r="AI2408">
        <v>0</v>
      </c>
      <c r="AJ2408">
        <v>0</v>
      </c>
      <c r="AK2408">
        <v>0</v>
      </c>
      <c r="AL2408">
        <v>0</v>
      </c>
      <c r="AM2408">
        <v>0</v>
      </c>
      <c r="AN2408">
        <v>0</v>
      </c>
      <c r="AO2408">
        <v>0</v>
      </c>
      <c r="AP2408">
        <v>0</v>
      </c>
      <c r="AQ2408">
        <v>0</v>
      </c>
      <c r="AR2408">
        <v>0</v>
      </c>
      <c r="AS2408">
        <v>0</v>
      </c>
      <c r="AT2408">
        <v>0</v>
      </c>
      <c r="AU2408">
        <v>0</v>
      </c>
      <c r="AV2408">
        <v>0</v>
      </c>
      <c r="AW2408">
        <v>0</v>
      </c>
    </row>
    <row r="2409" spans="1:49" x14ac:dyDescent="0.2">
      <c r="A2409" t="s">
        <v>75</v>
      </c>
      <c r="B2409" t="s">
        <v>597</v>
      </c>
      <c r="C2409" t="s">
        <v>3006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  <c r="T2409">
        <v>0</v>
      </c>
      <c r="U2409">
        <v>0</v>
      </c>
      <c r="V2409">
        <v>0</v>
      </c>
      <c r="W2409">
        <v>0</v>
      </c>
      <c r="X2409">
        <v>0</v>
      </c>
      <c r="Y2409">
        <v>0</v>
      </c>
      <c r="Z2409">
        <v>0</v>
      </c>
      <c r="AA2409">
        <v>0</v>
      </c>
      <c r="AB2409">
        <v>0</v>
      </c>
      <c r="AC2409">
        <v>0</v>
      </c>
      <c r="AD2409">
        <v>0</v>
      </c>
      <c r="AE2409">
        <v>0</v>
      </c>
      <c r="AF2409">
        <v>0</v>
      </c>
      <c r="AG2409">
        <v>0</v>
      </c>
      <c r="AH2409">
        <v>0</v>
      </c>
      <c r="AI2409">
        <v>0</v>
      </c>
      <c r="AJ2409">
        <v>0</v>
      </c>
      <c r="AK2409">
        <v>0</v>
      </c>
      <c r="AL2409">
        <v>0</v>
      </c>
      <c r="AM2409">
        <v>0</v>
      </c>
      <c r="AN2409">
        <v>0</v>
      </c>
      <c r="AO2409">
        <v>0</v>
      </c>
      <c r="AP2409">
        <v>0</v>
      </c>
      <c r="AQ2409">
        <v>0</v>
      </c>
      <c r="AR2409">
        <v>0</v>
      </c>
      <c r="AS2409">
        <v>0</v>
      </c>
      <c r="AT2409">
        <v>0</v>
      </c>
      <c r="AU2409">
        <v>0</v>
      </c>
      <c r="AV2409">
        <v>0</v>
      </c>
      <c r="AW2409">
        <v>0</v>
      </c>
    </row>
    <row r="2410" spans="1:49" x14ac:dyDescent="0.2">
      <c r="A2410" t="s">
        <v>76</v>
      </c>
      <c r="B2410" t="s">
        <v>597</v>
      </c>
      <c r="C2410" t="s">
        <v>3007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v>0</v>
      </c>
      <c r="V2410">
        <v>0</v>
      </c>
      <c r="W2410">
        <v>0</v>
      </c>
      <c r="X2410">
        <v>0</v>
      </c>
      <c r="Y2410">
        <v>0</v>
      </c>
      <c r="Z2410">
        <v>0</v>
      </c>
      <c r="AA2410">
        <v>0</v>
      </c>
      <c r="AB2410">
        <v>0</v>
      </c>
      <c r="AC2410">
        <v>0</v>
      </c>
      <c r="AD2410">
        <v>0</v>
      </c>
      <c r="AE2410">
        <v>0</v>
      </c>
      <c r="AF2410">
        <v>0</v>
      </c>
      <c r="AG2410">
        <v>0</v>
      </c>
      <c r="AH2410">
        <v>0</v>
      </c>
      <c r="AI2410">
        <v>0</v>
      </c>
      <c r="AJ2410">
        <v>0</v>
      </c>
      <c r="AK2410">
        <v>0</v>
      </c>
      <c r="AL2410">
        <v>0</v>
      </c>
      <c r="AM2410">
        <v>0</v>
      </c>
      <c r="AN2410">
        <v>0</v>
      </c>
      <c r="AO2410">
        <v>0</v>
      </c>
      <c r="AP2410">
        <v>0</v>
      </c>
      <c r="AQ2410">
        <v>0</v>
      </c>
      <c r="AR2410">
        <v>0</v>
      </c>
      <c r="AS2410">
        <v>0</v>
      </c>
      <c r="AT2410">
        <v>0</v>
      </c>
      <c r="AU2410">
        <v>0</v>
      </c>
      <c r="AV2410">
        <v>0</v>
      </c>
      <c r="AW2410">
        <v>0</v>
      </c>
    </row>
    <row r="2411" spans="1:49" x14ac:dyDescent="0.2">
      <c r="A2411" t="s">
        <v>77</v>
      </c>
      <c r="B2411" t="s">
        <v>597</v>
      </c>
      <c r="C2411" t="s">
        <v>3008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  <c r="T2411">
        <v>0</v>
      </c>
      <c r="U2411">
        <v>0</v>
      </c>
      <c r="V2411">
        <v>0</v>
      </c>
      <c r="W2411">
        <v>0</v>
      </c>
      <c r="X2411">
        <v>0</v>
      </c>
      <c r="Y2411">
        <v>0</v>
      </c>
      <c r="Z2411">
        <v>0</v>
      </c>
      <c r="AA2411">
        <v>0</v>
      </c>
      <c r="AB2411">
        <v>0</v>
      </c>
      <c r="AC2411">
        <v>0</v>
      </c>
      <c r="AD2411">
        <v>0</v>
      </c>
      <c r="AE2411">
        <v>0</v>
      </c>
      <c r="AF2411">
        <v>0</v>
      </c>
      <c r="AG2411">
        <v>0</v>
      </c>
      <c r="AH2411">
        <v>0</v>
      </c>
      <c r="AI2411">
        <v>0</v>
      </c>
      <c r="AJ2411">
        <v>0</v>
      </c>
      <c r="AK2411">
        <v>0</v>
      </c>
      <c r="AL2411">
        <v>0</v>
      </c>
      <c r="AM2411">
        <v>0</v>
      </c>
      <c r="AN2411">
        <v>0</v>
      </c>
      <c r="AO2411">
        <v>0</v>
      </c>
      <c r="AP2411">
        <v>0</v>
      </c>
      <c r="AQ2411">
        <v>0</v>
      </c>
      <c r="AR2411">
        <v>0</v>
      </c>
      <c r="AS2411">
        <v>0</v>
      </c>
      <c r="AT2411">
        <v>0</v>
      </c>
      <c r="AU2411">
        <v>0</v>
      </c>
      <c r="AV2411">
        <v>0</v>
      </c>
      <c r="AW2411">
        <v>0</v>
      </c>
    </row>
    <row r="2412" spans="1:49" x14ac:dyDescent="0.2">
      <c r="A2412" t="s">
        <v>78</v>
      </c>
      <c r="B2412" t="s">
        <v>597</v>
      </c>
      <c r="C2412" t="s">
        <v>3009</v>
      </c>
      <c r="D2412">
        <v>0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  <c r="V2412">
        <v>0</v>
      </c>
      <c r="W2412">
        <v>0</v>
      </c>
      <c r="X2412">
        <v>0</v>
      </c>
      <c r="Y2412">
        <v>0</v>
      </c>
      <c r="Z2412">
        <v>0</v>
      </c>
      <c r="AA2412">
        <v>0</v>
      </c>
      <c r="AB2412">
        <v>0</v>
      </c>
      <c r="AC2412">
        <v>0</v>
      </c>
      <c r="AD2412">
        <v>0</v>
      </c>
      <c r="AE2412">
        <v>0</v>
      </c>
      <c r="AF2412">
        <v>0</v>
      </c>
      <c r="AG2412">
        <v>0</v>
      </c>
      <c r="AH2412">
        <v>0</v>
      </c>
      <c r="AI2412">
        <v>0</v>
      </c>
      <c r="AJ2412">
        <v>0</v>
      </c>
      <c r="AK2412">
        <v>0</v>
      </c>
      <c r="AL2412">
        <v>0</v>
      </c>
      <c r="AM2412">
        <v>0</v>
      </c>
      <c r="AN2412">
        <v>0</v>
      </c>
      <c r="AO2412">
        <v>0</v>
      </c>
      <c r="AP2412">
        <v>0</v>
      </c>
      <c r="AQ2412">
        <v>0</v>
      </c>
      <c r="AR2412">
        <v>0</v>
      </c>
      <c r="AS2412">
        <v>0</v>
      </c>
      <c r="AT2412">
        <v>0</v>
      </c>
      <c r="AU2412">
        <v>0</v>
      </c>
      <c r="AV2412">
        <v>0</v>
      </c>
      <c r="AW2412">
        <v>0</v>
      </c>
    </row>
    <row r="2413" spans="1:49" x14ac:dyDescent="0.2">
      <c r="A2413" t="s">
        <v>79</v>
      </c>
      <c r="B2413" t="s">
        <v>597</v>
      </c>
      <c r="C2413" t="s">
        <v>3010</v>
      </c>
      <c r="D2413">
        <v>0</v>
      </c>
      <c r="E2413">
        <v>0</v>
      </c>
      <c r="F2413">
        <v>0</v>
      </c>
      <c r="G2413">
        <v>6.5752434904399467E-19</v>
      </c>
      <c r="H2413">
        <v>6.5752434904399467E-19</v>
      </c>
      <c r="I2413">
        <v>6.5752434904399467E-19</v>
      </c>
      <c r="J2413">
        <v>1.0051635621268134E-18</v>
      </c>
      <c r="K2413">
        <v>1.0051635621268134E-18</v>
      </c>
      <c r="L2413">
        <v>1.0051635621268134E-18</v>
      </c>
      <c r="M2413">
        <v>0</v>
      </c>
      <c r="N2413">
        <v>0</v>
      </c>
      <c r="O2413">
        <v>6.3095734448042045E-17</v>
      </c>
      <c r="P2413">
        <v>6.4355005759180789E-19</v>
      </c>
      <c r="Q2413">
        <v>7.3750514900121324E-19</v>
      </c>
      <c r="R2413">
        <v>5.0180703087330196E-17</v>
      </c>
      <c r="S2413">
        <v>6.3095734447979281E-17</v>
      </c>
      <c r="T2413">
        <v>5.8317420672392631E-17</v>
      </c>
      <c r="U2413">
        <v>6.3095734448042045E-17</v>
      </c>
      <c r="V2413">
        <v>0</v>
      </c>
      <c r="W2413">
        <v>6.2737897812599978E-19</v>
      </c>
      <c r="X2413">
        <v>7.8403531041762583E-19</v>
      </c>
      <c r="Y2413">
        <v>0</v>
      </c>
      <c r="Z2413">
        <v>6.918862542758011E-19</v>
      </c>
      <c r="AA2413">
        <v>7.8160230465331957E-19</v>
      </c>
      <c r="AB2413">
        <v>0</v>
      </c>
      <c r="AC2413">
        <v>4.3836832420664959E-19</v>
      </c>
      <c r="AD2413">
        <v>5.0143283532457061E-19</v>
      </c>
      <c r="AE2413">
        <v>7.4755385157937979E-19</v>
      </c>
      <c r="AF2413">
        <v>7.8037408131453636E-14</v>
      </c>
      <c r="AG2413">
        <v>0</v>
      </c>
      <c r="AH2413">
        <v>7.7352483860989407E-19</v>
      </c>
      <c r="AI2413">
        <v>7.7549914692212637E-19</v>
      </c>
      <c r="AJ2413">
        <v>2.6851891240430958E-18</v>
      </c>
      <c r="AK2413">
        <v>0</v>
      </c>
      <c r="AL2413">
        <v>1.924892692108817E-20</v>
      </c>
      <c r="AM2413">
        <v>0</v>
      </c>
      <c r="AN2413">
        <v>3.8406658489239059E-21</v>
      </c>
      <c r="AO2413">
        <v>5.3276176625060972E-19</v>
      </c>
      <c r="AP2413">
        <v>1.7728964878725287E-18</v>
      </c>
      <c r="AQ2413">
        <v>2.6851891249034484E-18</v>
      </c>
      <c r="AR2413">
        <v>0</v>
      </c>
      <c r="AS2413">
        <v>0</v>
      </c>
      <c r="AT2413">
        <v>0</v>
      </c>
      <c r="AU2413">
        <v>0</v>
      </c>
      <c r="AV2413">
        <v>1.2589254117941682E-17</v>
      </c>
      <c r="AW2413">
        <v>1.2668459762731677E-17</v>
      </c>
    </row>
    <row r="2414" spans="1:49" x14ac:dyDescent="0.2">
      <c r="A2414" t="s">
        <v>80</v>
      </c>
      <c r="B2414" t="s">
        <v>597</v>
      </c>
      <c r="C2414" t="s">
        <v>3011</v>
      </c>
      <c r="D2414">
        <v>0</v>
      </c>
      <c r="E2414">
        <v>0</v>
      </c>
      <c r="F2414">
        <v>0</v>
      </c>
      <c r="G2414">
        <v>5.9177191413959522E-19</v>
      </c>
      <c r="H2414">
        <v>5.9177191413959522E-19</v>
      </c>
      <c r="I2414">
        <v>5.9177191413959522E-19</v>
      </c>
      <c r="J2414">
        <v>9.0464720591413202E-19</v>
      </c>
      <c r="K2414">
        <v>9.0464720591413202E-19</v>
      </c>
      <c r="L2414">
        <v>9.0464720591413202E-19</v>
      </c>
      <c r="M2414">
        <v>0</v>
      </c>
      <c r="N2414">
        <v>0</v>
      </c>
      <c r="O2414">
        <v>5.6786161003237845E-17</v>
      </c>
      <c r="P2414">
        <v>5.7919505183262713E-19</v>
      </c>
      <c r="Q2414">
        <v>6.6375463410109191E-19</v>
      </c>
      <c r="R2414">
        <v>4.5162632778597178E-17</v>
      </c>
      <c r="S2414">
        <v>5.6786161003181356E-17</v>
      </c>
      <c r="T2414">
        <v>5.2485678605153371E-17</v>
      </c>
      <c r="U2414">
        <v>5.6786161003237845E-17</v>
      </c>
      <c r="V2414">
        <v>0</v>
      </c>
      <c r="W2414">
        <v>5.6464108031339978E-19</v>
      </c>
      <c r="X2414">
        <v>7.0563177937586328E-19</v>
      </c>
      <c r="Y2414">
        <v>0</v>
      </c>
      <c r="Z2414">
        <v>6.2269762884822101E-19</v>
      </c>
      <c r="AA2414">
        <v>7.0344207418798766E-19</v>
      </c>
      <c r="AB2414">
        <v>0</v>
      </c>
      <c r="AC2414">
        <v>3.9453149178598465E-19</v>
      </c>
      <c r="AD2414">
        <v>4.5128955179211354E-19</v>
      </c>
      <c r="AE2414">
        <v>6.7279846642144181E-19</v>
      </c>
      <c r="AF2414">
        <v>7.0233667318308275E-14</v>
      </c>
      <c r="AG2414">
        <v>0</v>
      </c>
      <c r="AH2414">
        <v>6.9617235474890471E-19</v>
      </c>
      <c r="AI2414">
        <v>6.9794923222991374E-19</v>
      </c>
      <c r="AJ2414">
        <v>2.4166702116387865E-18</v>
      </c>
      <c r="AK2414">
        <v>0</v>
      </c>
      <c r="AL2414">
        <v>1.7324034228979355E-20</v>
      </c>
      <c r="AM2414">
        <v>0</v>
      </c>
      <c r="AN2414">
        <v>3.4565992640315158E-21</v>
      </c>
      <c r="AO2414">
        <v>4.7948558962554879E-19</v>
      </c>
      <c r="AP2414">
        <v>1.5956068390852758E-18</v>
      </c>
      <c r="AQ2414">
        <v>2.4166702124131035E-18</v>
      </c>
      <c r="AR2414">
        <v>0</v>
      </c>
      <c r="AS2414">
        <v>0</v>
      </c>
      <c r="AT2414">
        <v>0</v>
      </c>
      <c r="AU2414">
        <v>0</v>
      </c>
      <c r="AV2414">
        <v>1.1330328706147515E-17</v>
      </c>
      <c r="AW2414">
        <v>1.1401613786458509E-17</v>
      </c>
    </row>
    <row r="2415" spans="1:49" x14ac:dyDescent="0.2">
      <c r="A2415" t="s">
        <v>81</v>
      </c>
      <c r="B2415" t="s">
        <v>597</v>
      </c>
      <c r="C2415" t="s">
        <v>3012</v>
      </c>
      <c r="D2415">
        <v>0</v>
      </c>
      <c r="E2415">
        <v>0</v>
      </c>
      <c r="F2415">
        <v>0</v>
      </c>
      <c r="G2415">
        <v>5.2601947834255563E-18</v>
      </c>
      <c r="H2415">
        <v>5.452495332780903E-18</v>
      </c>
      <c r="I2415">
        <v>6.4336723791997669E-18</v>
      </c>
      <c r="J2415">
        <v>5.360872309713886E-18</v>
      </c>
      <c r="K2415">
        <v>5.5568533957819954E-18</v>
      </c>
      <c r="L2415">
        <v>6.5568096811211577E-18</v>
      </c>
      <c r="M2415">
        <v>0</v>
      </c>
      <c r="N2415">
        <v>0</v>
      </c>
      <c r="O2415">
        <v>6.1737223673041748E-16</v>
      </c>
      <c r="P2415">
        <v>5.526453401654832E-18</v>
      </c>
      <c r="Q2415">
        <v>5.900041157668832E-18</v>
      </c>
      <c r="R2415">
        <v>4.2412736661795015E-16</v>
      </c>
      <c r="S2415">
        <v>5.0476586785901747E-16</v>
      </c>
      <c r="T2415">
        <v>4.3728549208811578E-16</v>
      </c>
      <c r="U2415">
        <v>5.0476587455148807E-16</v>
      </c>
      <c r="V2415">
        <v>0</v>
      </c>
      <c r="W2415">
        <v>4.6964880418164651E-18</v>
      </c>
      <c r="X2415">
        <v>6.2722818328821619E-18</v>
      </c>
      <c r="Y2415">
        <v>0</v>
      </c>
      <c r="Z2415">
        <v>5.5678982666285399E-18</v>
      </c>
      <c r="AA2415">
        <v>6.2528184286879231E-18</v>
      </c>
      <c r="AB2415">
        <v>0</v>
      </c>
      <c r="AC2415">
        <v>3.6958693568178276E-18</v>
      </c>
      <c r="AD2415">
        <v>4.011460209927263E-18</v>
      </c>
      <c r="AE2415">
        <v>5.9804271261806415E-18</v>
      </c>
      <c r="AF2415">
        <v>6.2446933720416255E-13</v>
      </c>
      <c r="AG2415">
        <v>0</v>
      </c>
      <c r="AH2415">
        <v>6.1881977862511883E-18</v>
      </c>
      <c r="AI2415">
        <v>6.2039922503941745E-18</v>
      </c>
      <c r="AJ2415">
        <v>2.1481512992298667E-17</v>
      </c>
      <c r="AK2415">
        <v>0</v>
      </c>
      <c r="AL2415">
        <v>1.5399140180863247E-19</v>
      </c>
      <c r="AM2415">
        <v>0</v>
      </c>
      <c r="AN2415">
        <v>3.07253215831299E-20</v>
      </c>
      <c r="AO2415">
        <v>4.2620941053323662E-18</v>
      </c>
      <c r="AP2415">
        <v>1.5934050958780129E-17</v>
      </c>
      <c r="AQ2415">
        <v>2.5580114996013626E-17</v>
      </c>
      <c r="AR2415">
        <v>0</v>
      </c>
      <c r="AS2415">
        <v>0</v>
      </c>
      <c r="AT2415">
        <v>0</v>
      </c>
      <c r="AU2415">
        <v>0</v>
      </c>
      <c r="AV2415">
        <v>1.0071401345484916E-16</v>
      </c>
      <c r="AW2415">
        <v>1.0134744752293655E-16</v>
      </c>
    </row>
    <row r="2416" spans="1:49" x14ac:dyDescent="0.2">
      <c r="A2416" t="s">
        <v>82</v>
      </c>
      <c r="B2416" t="s">
        <v>597</v>
      </c>
      <c r="C2416" t="s">
        <v>3013</v>
      </c>
      <c r="D2416">
        <v>0</v>
      </c>
      <c r="E2416">
        <v>0</v>
      </c>
      <c r="F2416">
        <v>0</v>
      </c>
      <c r="G2416">
        <v>1.7533982611418521E-18</v>
      </c>
      <c r="H2416">
        <v>1.8174984442603011E-18</v>
      </c>
      <c r="I2416">
        <v>2.1445574597332558E-18</v>
      </c>
      <c r="J2416">
        <v>1.7869574365712955E-18</v>
      </c>
      <c r="K2416">
        <v>1.8522844652606654E-18</v>
      </c>
      <c r="L2416">
        <v>2.185603227040386E-18</v>
      </c>
      <c r="M2416">
        <v>0</v>
      </c>
      <c r="N2416">
        <v>0</v>
      </c>
      <c r="O2416">
        <v>2.0579074557680585E-16</v>
      </c>
      <c r="P2416">
        <v>1.8421511338849441E-18</v>
      </c>
      <c r="Q2416">
        <v>1.9666803858896107E-18</v>
      </c>
      <c r="R2416">
        <v>1.4137578887265006E-16</v>
      </c>
      <c r="S2416">
        <v>1.6825528928633917E-16</v>
      </c>
      <c r="T2416">
        <v>1.4576183069603862E-16</v>
      </c>
      <c r="U2416">
        <v>1.6825529151716272E-16</v>
      </c>
      <c r="V2416">
        <v>0</v>
      </c>
      <c r="W2416">
        <v>1.565496013938822E-18</v>
      </c>
      <c r="X2416">
        <v>2.0907606109607209E-18</v>
      </c>
      <c r="Y2416">
        <v>0</v>
      </c>
      <c r="Z2416">
        <v>1.8559660888761804E-18</v>
      </c>
      <c r="AA2416">
        <v>2.0842728095626414E-18</v>
      </c>
      <c r="AB2416">
        <v>0</v>
      </c>
      <c r="AC2416">
        <v>1.2319564522726092E-18</v>
      </c>
      <c r="AD2416">
        <v>1.3371534033090878E-18</v>
      </c>
      <c r="AE2416">
        <v>1.9934757087268808E-18</v>
      </c>
      <c r="AF2416">
        <v>2.0815644573472089E-13</v>
      </c>
      <c r="AG2416">
        <v>0</v>
      </c>
      <c r="AH2416">
        <v>2.062732595417063E-18</v>
      </c>
      <c r="AI2416">
        <v>2.0679974167980586E-18</v>
      </c>
      <c r="AJ2416">
        <v>7.160504330766223E-18</v>
      </c>
      <c r="AK2416">
        <v>0</v>
      </c>
      <c r="AL2416">
        <v>5.1330467269544167E-20</v>
      </c>
      <c r="AM2416">
        <v>0</v>
      </c>
      <c r="AN2416">
        <v>1.0241773861043302E-20</v>
      </c>
      <c r="AO2416">
        <v>1.4206980351107888E-18</v>
      </c>
      <c r="AP2416">
        <v>5.311350319593377E-18</v>
      </c>
      <c r="AQ2416">
        <v>8.5267049986712101E-18</v>
      </c>
      <c r="AR2416">
        <v>0</v>
      </c>
      <c r="AS2416">
        <v>0</v>
      </c>
      <c r="AT2416">
        <v>0</v>
      </c>
      <c r="AU2416">
        <v>0</v>
      </c>
      <c r="AV2416">
        <v>3.3571337818283061E-17</v>
      </c>
      <c r="AW2416">
        <v>3.3782482507645523E-17</v>
      </c>
    </row>
    <row r="2417" spans="1:49" x14ac:dyDescent="0.2">
      <c r="A2417" t="s">
        <v>83</v>
      </c>
      <c r="B2417" t="s">
        <v>597</v>
      </c>
      <c r="C2417" t="s">
        <v>3014</v>
      </c>
      <c r="D2417">
        <v>0</v>
      </c>
      <c r="E2417">
        <v>0</v>
      </c>
      <c r="F2417">
        <v>0</v>
      </c>
      <c r="G2417">
        <v>1.2273787827992965E-18</v>
      </c>
      <c r="H2417">
        <v>1.2722489109822109E-18</v>
      </c>
      <c r="I2417">
        <v>1.5011902218132791E-18</v>
      </c>
      <c r="J2417">
        <v>1.2508702055999068E-18</v>
      </c>
      <c r="K2417">
        <v>1.2965991256824657E-18</v>
      </c>
      <c r="L2417">
        <v>1.5299222589282703E-18</v>
      </c>
      <c r="M2417">
        <v>0</v>
      </c>
      <c r="N2417">
        <v>0</v>
      </c>
      <c r="O2417">
        <v>1.4405352190376409E-16</v>
      </c>
      <c r="P2417">
        <v>1.289505793719461E-18</v>
      </c>
      <c r="Q2417">
        <v>1.3766762701227275E-18</v>
      </c>
      <c r="R2417">
        <v>9.8963052210855043E-17</v>
      </c>
      <c r="S2417">
        <v>1.1777870250043742E-16</v>
      </c>
      <c r="T2417">
        <v>1.0203328148722702E-16</v>
      </c>
      <c r="U2417">
        <v>1.1777870406201389E-16</v>
      </c>
      <c r="V2417">
        <v>0</v>
      </c>
      <c r="W2417">
        <v>1.0958472097571754E-18</v>
      </c>
      <c r="X2417">
        <v>1.4635324276725045E-18</v>
      </c>
      <c r="Y2417">
        <v>0</v>
      </c>
      <c r="Z2417">
        <v>1.2991762622133262E-18</v>
      </c>
      <c r="AA2417">
        <v>1.4589909666938489E-18</v>
      </c>
      <c r="AB2417">
        <v>0</v>
      </c>
      <c r="AC2417">
        <v>8.6236951659082643E-19</v>
      </c>
      <c r="AD2417">
        <v>9.3600738231636146E-19</v>
      </c>
      <c r="AE2417">
        <v>1.3954329961088165E-18</v>
      </c>
      <c r="AF2417">
        <v>1.4570951201430461E-13</v>
      </c>
      <c r="AG2417">
        <v>0</v>
      </c>
      <c r="AH2417">
        <v>1.443912816791944E-18</v>
      </c>
      <c r="AI2417">
        <v>1.4475981917586409E-18</v>
      </c>
      <c r="AJ2417">
        <v>5.0123530315363558E-18</v>
      </c>
      <c r="AK2417">
        <v>0</v>
      </c>
      <c r="AL2417">
        <v>3.5931327088680917E-20</v>
      </c>
      <c r="AM2417">
        <v>0</v>
      </c>
      <c r="AN2417">
        <v>7.1692417027303118E-21</v>
      </c>
      <c r="AO2417">
        <v>9.9448862457755223E-19</v>
      </c>
      <c r="AP2417">
        <v>3.7179452237153633E-18</v>
      </c>
      <c r="AQ2417">
        <v>5.9686934990698465E-18</v>
      </c>
      <c r="AR2417">
        <v>0</v>
      </c>
      <c r="AS2417">
        <v>0</v>
      </c>
      <c r="AT2417">
        <v>0</v>
      </c>
      <c r="AU2417">
        <v>0</v>
      </c>
      <c r="AV2417">
        <v>2.3499936472798142E-17</v>
      </c>
      <c r="AW2417">
        <v>2.3647737755351866E-17</v>
      </c>
    </row>
    <row r="2418" spans="1:49" x14ac:dyDescent="0.2">
      <c r="A2418" t="s">
        <v>84</v>
      </c>
      <c r="B2418" t="s">
        <v>597</v>
      </c>
      <c r="C2418" t="s">
        <v>3015</v>
      </c>
      <c r="D2418">
        <v>0</v>
      </c>
      <c r="E2418">
        <v>0</v>
      </c>
      <c r="F2418">
        <v>0</v>
      </c>
      <c r="G2418">
        <v>9.4902680905502954E-18</v>
      </c>
      <c r="H2418">
        <v>9.7915389512070041E-18</v>
      </c>
      <c r="I2418">
        <v>1.1328716323929892E-17</v>
      </c>
      <c r="J2418">
        <v>1.0308510719926033E-17</v>
      </c>
      <c r="K2418">
        <v>1.0615547754766072E-17</v>
      </c>
      <c r="L2418">
        <v>1.218214593513076E-17</v>
      </c>
      <c r="M2418">
        <v>0</v>
      </c>
      <c r="N2418">
        <v>0</v>
      </c>
      <c r="O2418">
        <v>1.0870983996622673E-15</v>
      </c>
      <c r="P2418">
        <v>9.8808554386836727E-18</v>
      </c>
      <c r="Q2418">
        <v>1.0644657596783476E-17</v>
      </c>
      <c r="R2418">
        <v>7.5980954356738254E-16</v>
      </c>
      <c r="S2418">
        <v>9.1068175509695467E-16</v>
      </c>
      <c r="T2418">
        <v>7.9588370354892739E-16</v>
      </c>
      <c r="U2418">
        <v>9.1068176558194458E-16</v>
      </c>
      <c r="V2418">
        <v>0</v>
      </c>
      <c r="W2418">
        <v>8.5498513239518616E-18</v>
      </c>
      <c r="X2418">
        <v>1.1316241961308877E-17</v>
      </c>
      <c r="Y2418">
        <v>0</v>
      </c>
      <c r="Z2418">
        <v>1.0037624500842068E-17</v>
      </c>
      <c r="AA2418">
        <v>1.128112658378572E-17</v>
      </c>
      <c r="AB2418">
        <v>0</v>
      </c>
      <c r="AC2418">
        <v>6.6230951416738973E-18</v>
      </c>
      <c r="AD2418">
        <v>7.2373433826693961E-18</v>
      </c>
      <c r="AE2418">
        <v>1.0789688149017159E-17</v>
      </c>
      <c r="AF2418">
        <v>1.1266063704029499E-12</v>
      </c>
      <c r="AG2418">
        <v>0</v>
      </c>
      <c r="AH2418">
        <v>1.1164540391818993E-17</v>
      </c>
      <c r="AI2418">
        <v>1.1193036238102915E-17</v>
      </c>
      <c r="AJ2418">
        <v>3.8756229690283127E-17</v>
      </c>
      <c r="AK2418">
        <v>0</v>
      </c>
      <c r="AL2418">
        <v>2.7782615731692505E-19</v>
      </c>
      <c r="AM2418">
        <v>0</v>
      </c>
      <c r="AN2418">
        <v>5.5433602259858938E-20</v>
      </c>
      <c r="AO2418">
        <v>7.6895281208968665E-18</v>
      </c>
      <c r="AP2418">
        <v>2.833184982904667E-17</v>
      </c>
      <c r="AQ2418">
        <v>4.5177372831071228E-17</v>
      </c>
      <c r="AR2418">
        <v>0</v>
      </c>
      <c r="AS2418">
        <v>0</v>
      </c>
      <c r="AT2418">
        <v>0</v>
      </c>
      <c r="AU2418">
        <v>0</v>
      </c>
      <c r="AV2418">
        <v>1.8170487057001956E-16</v>
      </c>
      <c r="AW2418">
        <v>1.8284774133512412E-16</v>
      </c>
    </row>
    <row r="2419" spans="1:49" x14ac:dyDescent="0.2">
      <c r="A2419" t="s">
        <v>85</v>
      </c>
      <c r="B2419" t="s">
        <v>597</v>
      </c>
      <c r="C2419" t="s">
        <v>3016</v>
      </c>
      <c r="D2419">
        <v>10000</v>
      </c>
      <c r="E2419">
        <v>10000</v>
      </c>
      <c r="F2419">
        <v>10000</v>
      </c>
      <c r="G2419">
        <v>10000</v>
      </c>
      <c r="H2419">
        <v>10000</v>
      </c>
      <c r="I2419">
        <v>10000</v>
      </c>
      <c r="J2419">
        <v>10000</v>
      </c>
      <c r="K2419">
        <v>10000</v>
      </c>
      <c r="L2419">
        <v>10000</v>
      </c>
      <c r="M2419">
        <v>10000</v>
      </c>
      <c r="N2419">
        <v>10000</v>
      </c>
      <c r="O2419">
        <v>10000</v>
      </c>
      <c r="P2419">
        <v>10000</v>
      </c>
      <c r="Q2419">
        <v>10000</v>
      </c>
      <c r="R2419">
        <v>10000</v>
      </c>
      <c r="S2419">
        <v>10000</v>
      </c>
      <c r="T2419">
        <v>10000</v>
      </c>
      <c r="U2419">
        <v>10000</v>
      </c>
      <c r="V2419">
        <v>10000</v>
      </c>
      <c r="W2419">
        <v>10000</v>
      </c>
      <c r="X2419">
        <v>10000</v>
      </c>
      <c r="Y2419">
        <v>10000</v>
      </c>
      <c r="Z2419">
        <v>10000</v>
      </c>
      <c r="AA2419">
        <v>10000</v>
      </c>
      <c r="AB2419">
        <v>10000</v>
      </c>
      <c r="AC2419">
        <v>10000</v>
      </c>
      <c r="AD2419">
        <v>10000</v>
      </c>
      <c r="AE2419">
        <v>10000</v>
      </c>
      <c r="AF2419">
        <v>10000</v>
      </c>
      <c r="AG2419">
        <v>10000</v>
      </c>
      <c r="AH2419">
        <v>10000</v>
      </c>
      <c r="AI2419">
        <v>10000</v>
      </c>
      <c r="AJ2419">
        <v>10000</v>
      </c>
      <c r="AK2419">
        <v>10000</v>
      </c>
      <c r="AL2419">
        <v>10000</v>
      </c>
      <c r="AM2419">
        <v>10000</v>
      </c>
      <c r="AN2419">
        <v>10000</v>
      </c>
      <c r="AO2419">
        <v>10000</v>
      </c>
      <c r="AP2419">
        <v>10000</v>
      </c>
      <c r="AQ2419">
        <v>10000</v>
      </c>
      <c r="AR2419">
        <v>10000</v>
      </c>
      <c r="AS2419">
        <v>10000</v>
      </c>
      <c r="AT2419">
        <v>10000</v>
      </c>
      <c r="AU2419">
        <v>10000</v>
      </c>
      <c r="AV2419">
        <v>10000</v>
      </c>
      <c r="AW2419">
        <v>10000</v>
      </c>
    </row>
    <row r="2420" spans="1:49" x14ac:dyDescent="0.2">
      <c r="A2420" t="s">
        <v>86</v>
      </c>
      <c r="B2420" t="s">
        <v>597</v>
      </c>
      <c r="C2420" t="s">
        <v>3017</v>
      </c>
      <c r="D2420">
        <v>1.0000000000000001E-9</v>
      </c>
      <c r="E2420">
        <v>1.0000000000000001E-9</v>
      </c>
      <c r="F2420">
        <v>1.0000000000000001E-9</v>
      </c>
      <c r="G2420">
        <v>1.0000000000000001E-9</v>
      </c>
      <c r="H2420">
        <v>1.0000000000000001E-9</v>
      </c>
      <c r="I2420">
        <v>1.0000000000000001E-9</v>
      </c>
      <c r="J2420">
        <v>1.0000000000000001E-9</v>
      </c>
      <c r="K2420">
        <v>1.0000000000000001E-9</v>
      </c>
      <c r="L2420">
        <v>1.0000000000000001E-9</v>
      </c>
      <c r="M2420">
        <v>1.0000000000000001E-9</v>
      </c>
      <c r="N2420">
        <v>1.0000000000000001E-9</v>
      </c>
      <c r="O2420">
        <v>1.0000000000000001E-9</v>
      </c>
      <c r="P2420">
        <v>1.0000000000000001E-9</v>
      </c>
      <c r="Q2420">
        <v>1.0000000000000001E-9</v>
      </c>
      <c r="R2420">
        <v>1.0000000000000001E-9</v>
      </c>
      <c r="S2420">
        <v>1.0000000000000001E-9</v>
      </c>
      <c r="T2420">
        <v>1.0000000000000001E-9</v>
      </c>
      <c r="U2420">
        <v>1.0000000000000001E-9</v>
      </c>
      <c r="V2420">
        <v>1.0000000000000001E-9</v>
      </c>
      <c r="W2420">
        <v>1.0000000000000001E-9</v>
      </c>
      <c r="X2420">
        <v>1.0000000000000001E-9</v>
      </c>
      <c r="Y2420">
        <v>1.0000000000000001E-9</v>
      </c>
      <c r="Z2420">
        <v>1.0000000000000001E-9</v>
      </c>
      <c r="AA2420">
        <v>1.0000000000000001E-9</v>
      </c>
      <c r="AB2420">
        <v>1.0000000000000001E-9</v>
      </c>
      <c r="AC2420">
        <v>1.0000000000000001E-9</v>
      </c>
      <c r="AD2420">
        <v>1.0000000000000001E-9</v>
      </c>
      <c r="AE2420">
        <v>1.0000000000000001E-9</v>
      </c>
      <c r="AF2420">
        <v>1.0000000000000001E-9</v>
      </c>
      <c r="AG2420">
        <v>1.0000000000000001E-9</v>
      </c>
      <c r="AH2420">
        <v>1.0000000000000001E-9</v>
      </c>
      <c r="AI2420">
        <v>1.0000000000000001E-9</v>
      </c>
      <c r="AJ2420">
        <v>1.0000000000000001E-9</v>
      </c>
      <c r="AK2420">
        <v>1.0000000000000001E-9</v>
      </c>
      <c r="AL2420">
        <v>1.0000000000000001E-9</v>
      </c>
      <c r="AM2420">
        <v>1.0000000000000001E-9</v>
      </c>
      <c r="AN2420">
        <v>1.0000000000000001E-9</v>
      </c>
      <c r="AO2420">
        <v>1.0000000000000001E-9</v>
      </c>
      <c r="AP2420">
        <v>1.0000000000000001E-9</v>
      </c>
      <c r="AQ2420">
        <v>1.0000000000000001E-9</v>
      </c>
      <c r="AR2420">
        <v>1.0000000000000001E-9</v>
      </c>
      <c r="AS2420">
        <v>1.0000000000000001E-9</v>
      </c>
      <c r="AT2420">
        <v>1.0000000000000001E-9</v>
      </c>
      <c r="AU2420">
        <v>1.0000000000000001E-9</v>
      </c>
      <c r="AV2420">
        <v>1.0000000000000001E-9</v>
      </c>
      <c r="AW2420">
        <v>1.0000000000000001E-9</v>
      </c>
    </row>
    <row r="2421" spans="1:49" x14ac:dyDescent="0.2">
      <c r="A2421" t="s">
        <v>87</v>
      </c>
      <c r="B2421" t="s">
        <v>597</v>
      </c>
      <c r="C2421" t="s">
        <v>3018</v>
      </c>
      <c r="D2421">
        <v>0.7</v>
      </c>
      <c r="E2421">
        <v>0.7</v>
      </c>
      <c r="F2421">
        <v>0.7</v>
      </c>
      <c r="G2421">
        <v>0.7</v>
      </c>
      <c r="H2421">
        <v>0.7</v>
      </c>
      <c r="I2421">
        <v>0.7</v>
      </c>
      <c r="J2421">
        <v>0.7</v>
      </c>
      <c r="K2421">
        <v>0.7</v>
      </c>
      <c r="L2421">
        <v>0.7</v>
      </c>
      <c r="M2421">
        <v>0.7</v>
      </c>
      <c r="N2421">
        <v>0.7</v>
      </c>
      <c r="O2421">
        <v>0.7</v>
      </c>
      <c r="P2421">
        <v>0.7</v>
      </c>
      <c r="Q2421">
        <v>0.7</v>
      </c>
      <c r="R2421">
        <v>0.7</v>
      </c>
      <c r="S2421">
        <v>0.7</v>
      </c>
      <c r="T2421">
        <v>0.7</v>
      </c>
      <c r="U2421">
        <v>0.7</v>
      </c>
      <c r="V2421">
        <v>0.7</v>
      </c>
      <c r="W2421">
        <v>0.7</v>
      </c>
      <c r="X2421">
        <v>0.7</v>
      </c>
      <c r="Y2421">
        <v>0.7</v>
      </c>
      <c r="Z2421">
        <v>0.7</v>
      </c>
      <c r="AA2421">
        <v>0.7</v>
      </c>
      <c r="AB2421">
        <v>0.7</v>
      </c>
      <c r="AC2421">
        <v>0.7</v>
      </c>
      <c r="AD2421">
        <v>0.7</v>
      </c>
      <c r="AE2421">
        <v>0.7</v>
      </c>
      <c r="AF2421">
        <v>0.7</v>
      </c>
      <c r="AG2421">
        <v>0.7</v>
      </c>
      <c r="AH2421">
        <v>0.7</v>
      </c>
      <c r="AI2421">
        <v>0.7</v>
      </c>
      <c r="AJ2421">
        <v>0.7</v>
      </c>
      <c r="AK2421">
        <v>0.7</v>
      </c>
      <c r="AL2421">
        <v>0.7</v>
      </c>
      <c r="AM2421">
        <v>0.7</v>
      </c>
      <c r="AN2421">
        <v>0.7</v>
      </c>
      <c r="AO2421">
        <v>0.7</v>
      </c>
      <c r="AP2421">
        <v>0.7</v>
      </c>
      <c r="AQ2421">
        <v>0.7</v>
      </c>
      <c r="AR2421">
        <v>0.7</v>
      </c>
      <c r="AS2421">
        <v>0.7</v>
      </c>
      <c r="AT2421">
        <v>0.7</v>
      </c>
      <c r="AU2421">
        <v>0.7</v>
      </c>
      <c r="AV2421">
        <v>0.7</v>
      </c>
      <c r="AW2421">
        <v>0.7</v>
      </c>
    </row>
    <row r="2422" spans="1:49" x14ac:dyDescent="0.2">
      <c r="A2422" t="s">
        <v>88</v>
      </c>
      <c r="B2422" t="s">
        <v>597</v>
      </c>
      <c r="C2422" t="s">
        <v>3019</v>
      </c>
      <c r="D2422">
        <v>0</v>
      </c>
      <c r="E2422">
        <v>0</v>
      </c>
      <c r="F2422">
        <v>0</v>
      </c>
      <c r="G2422">
        <v>1.0000000000000002E-12</v>
      </c>
      <c r="H2422">
        <v>1.0000000000000002E-12</v>
      </c>
      <c r="I2422">
        <v>1.0000000000000002E-12</v>
      </c>
      <c r="J2422">
        <v>1.5000000000000001E-12</v>
      </c>
      <c r="K2422">
        <v>1.5000000000000001E-12</v>
      </c>
      <c r="L2422">
        <v>1.5000000000000001E-12</v>
      </c>
      <c r="M2422">
        <v>0</v>
      </c>
      <c r="N2422">
        <v>0</v>
      </c>
      <c r="O2422">
        <v>1.0000000000000002E-12</v>
      </c>
      <c r="P2422">
        <v>1.0000000000000002E-12</v>
      </c>
      <c r="Q2422">
        <v>1.0000000000000002E-12</v>
      </c>
      <c r="R2422">
        <v>1.0000000000000002E-12</v>
      </c>
      <c r="S2422">
        <v>1.0000000000000002E-12</v>
      </c>
      <c r="T2422">
        <v>1.0000000000000002E-12</v>
      </c>
      <c r="U2422">
        <v>1.0000000000000002E-12</v>
      </c>
      <c r="V2422">
        <v>0</v>
      </c>
      <c r="W2422">
        <v>1.0000000000000002E-12</v>
      </c>
      <c r="X2422">
        <v>1.0000000000000002E-12</v>
      </c>
      <c r="Y2422">
        <v>0</v>
      </c>
      <c r="Z2422">
        <v>1.0000000000000002E-12</v>
      </c>
      <c r="AA2422">
        <v>1.0000000000000002E-12</v>
      </c>
      <c r="AB2422">
        <v>0</v>
      </c>
      <c r="AC2422">
        <v>1.0000000000000002E-12</v>
      </c>
      <c r="AD2422">
        <v>1.0000000000000002E-12</v>
      </c>
      <c r="AE2422">
        <v>1.0000000000000002E-12</v>
      </c>
      <c r="AF2422">
        <v>1.0000000000000002E-12</v>
      </c>
      <c r="AG2422">
        <v>0</v>
      </c>
      <c r="AH2422">
        <v>1.0000000000000002E-12</v>
      </c>
      <c r="AI2422">
        <v>1.0000000000000002E-12</v>
      </c>
      <c r="AJ2422">
        <v>1.0000000000000002E-12</v>
      </c>
      <c r="AK2422">
        <v>0</v>
      </c>
      <c r="AL2422">
        <v>1.0000000000000002E-12</v>
      </c>
      <c r="AM2422">
        <v>0</v>
      </c>
      <c r="AN2422">
        <v>1.0000000000000002E-12</v>
      </c>
      <c r="AO2422">
        <v>1.0000000000000002E-12</v>
      </c>
      <c r="AP2422">
        <v>1.0000000000000002E-12</v>
      </c>
      <c r="AQ2422">
        <v>1.0000000000000002E-12</v>
      </c>
      <c r="AR2422">
        <v>0</v>
      </c>
      <c r="AS2422">
        <v>0</v>
      </c>
      <c r="AT2422">
        <v>0</v>
      </c>
      <c r="AU2422">
        <v>0</v>
      </c>
      <c r="AV2422">
        <v>1.0000000000000002E-12</v>
      </c>
      <c r="AW2422">
        <v>1.0000000000000002E-12</v>
      </c>
    </row>
    <row r="2423" spans="1:49" x14ac:dyDescent="0.2">
      <c r="A2423" t="s">
        <v>89</v>
      </c>
      <c r="B2423" t="s">
        <v>597</v>
      </c>
      <c r="C2423" t="s">
        <v>3020</v>
      </c>
      <c r="D2423">
        <v>0.7</v>
      </c>
      <c r="E2423">
        <v>0.7</v>
      </c>
      <c r="F2423">
        <v>0.7</v>
      </c>
      <c r="G2423">
        <v>0.7</v>
      </c>
      <c r="H2423">
        <v>0.7</v>
      </c>
      <c r="I2423">
        <v>0.7</v>
      </c>
      <c r="J2423">
        <v>0.7</v>
      </c>
      <c r="K2423">
        <v>0.7</v>
      </c>
      <c r="L2423">
        <v>0.7</v>
      </c>
      <c r="M2423">
        <v>0.7</v>
      </c>
      <c r="N2423">
        <v>0.7</v>
      </c>
      <c r="O2423">
        <v>0.7</v>
      </c>
      <c r="P2423">
        <v>0.7</v>
      </c>
      <c r="Q2423">
        <v>0.7</v>
      </c>
      <c r="R2423">
        <v>0.7</v>
      </c>
      <c r="S2423">
        <v>0.7</v>
      </c>
      <c r="T2423">
        <v>0.7</v>
      </c>
      <c r="U2423">
        <v>0.7</v>
      </c>
      <c r="V2423">
        <v>0.7</v>
      </c>
      <c r="W2423">
        <v>0.7</v>
      </c>
      <c r="X2423">
        <v>0.7</v>
      </c>
      <c r="Y2423">
        <v>0.7</v>
      </c>
      <c r="Z2423">
        <v>0.7</v>
      </c>
      <c r="AA2423">
        <v>0.7</v>
      </c>
      <c r="AB2423">
        <v>0.7</v>
      </c>
      <c r="AC2423">
        <v>0.7</v>
      </c>
      <c r="AD2423">
        <v>0.7</v>
      </c>
      <c r="AE2423">
        <v>0.7</v>
      </c>
      <c r="AF2423">
        <v>0.7</v>
      </c>
      <c r="AG2423">
        <v>0.7</v>
      </c>
      <c r="AH2423">
        <v>0.7</v>
      </c>
      <c r="AI2423">
        <v>0.7</v>
      </c>
      <c r="AJ2423">
        <v>0.7</v>
      </c>
      <c r="AK2423">
        <v>0.7</v>
      </c>
      <c r="AL2423">
        <v>0.7</v>
      </c>
      <c r="AM2423">
        <v>0.7</v>
      </c>
      <c r="AN2423">
        <v>0.7</v>
      </c>
      <c r="AO2423">
        <v>0.7</v>
      </c>
      <c r="AP2423">
        <v>0.7</v>
      </c>
      <c r="AQ2423">
        <v>0.7</v>
      </c>
      <c r="AR2423">
        <v>0.7</v>
      </c>
      <c r="AS2423">
        <v>0.7</v>
      </c>
      <c r="AT2423">
        <v>0.7</v>
      </c>
      <c r="AU2423">
        <v>0.7</v>
      </c>
      <c r="AV2423">
        <v>0.7</v>
      </c>
      <c r="AW2423">
        <v>0.7</v>
      </c>
    </row>
    <row r="2424" spans="1:49" x14ac:dyDescent="0.2">
      <c r="A2424" t="s">
        <v>90</v>
      </c>
      <c r="B2424" t="s">
        <v>597</v>
      </c>
      <c r="C2424" t="s">
        <v>3021</v>
      </c>
      <c r="D2424">
        <v>0</v>
      </c>
      <c r="E2424">
        <v>0</v>
      </c>
      <c r="F2424">
        <v>0</v>
      </c>
      <c r="G2424">
        <v>2020</v>
      </c>
      <c r="H2424">
        <v>2020</v>
      </c>
      <c r="I2424">
        <v>2020</v>
      </c>
      <c r="J2424">
        <v>2020</v>
      </c>
      <c r="K2424">
        <v>2020</v>
      </c>
      <c r="L2424">
        <v>2020</v>
      </c>
      <c r="M2424">
        <v>0</v>
      </c>
      <c r="N2424">
        <v>0</v>
      </c>
      <c r="O2424">
        <v>2020</v>
      </c>
      <c r="P2424">
        <v>2020</v>
      </c>
      <c r="Q2424">
        <v>2020</v>
      </c>
      <c r="R2424">
        <v>2020</v>
      </c>
      <c r="S2424">
        <v>2020</v>
      </c>
      <c r="T2424">
        <v>2020</v>
      </c>
      <c r="U2424">
        <v>2020</v>
      </c>
      <c r="V2424">
        <v>0</v>
      </c>
      <c r="W2424">
        <v>2020</v>
      </c>
      <c r="X2424">
        <v>2020</v>
      </c>
      <c r="Y2424">
        <v>0</v>
      </c>
      <c r="Z2424">
        <v>2020</v>
      </c>
      <c r="AA2424">
        <v>2020</v>
      </c>
      <c r="AB2424">
        <v>0</v>
      </c>
      <c r="AC2424">
        <v>2020</v>
      </c>
      <c r="AD2424">
        <v>2020</v>
      </c>
      <c r="AE2424">
        <v>2020</v>
      </c>
      <c r="AF2424">
        <v>2020</v>
      </c>
      <c r="AG2424">
        <v>0</v>
      </c>
      <c r="AH2424">
        <v>2020</v>
      </c>
      <c r="AI2424">
        <v>2020</v>
      </c>
      <c r="AJ2424">
        <v>2020</v>
      </c>
      <c r="AK2424">
        <v>0</v>
      </c>
      <c r="AL2424">
        <v>2020</v>
      </c>
      <c r="AM2424">
        <v>0</v>
      </c>
      <c r="AN2424">
        <v>2020</v>
      </c>
      <c r="AO2424">
        <v>2020</v>
      </c>
      <c r="AP2424">
        <v>2020</v>
      </c>
      <c r="AQ2424">
        <v>2020</v>
      </c>
      <c r="AR2424">
        <v>0</v>
      </c>
      <c r="AS2424">
        <v>0</v>
      </c>
      <c r="AT2424">
        <v>0</v>
      </c>
      <c r="AU2424">
        <v>0</v>
      </c>
      <c r="AV2424">
        <v>2020</v>
      </c>
      <c r="AW2424">
        <v>2020</v>
      </c>
    </row>
    <row r="2425" spans="1:49" x14ac:dyDescent="0.2">
      <c r="A2425" t="s">
        <v>91</v>
      </c>
      <c r="B2425" t="s">
        <v>597</v>
      </c>
      <c r="C2425" t="s">
        <v>3022</v>
      </c>
      <c r="D2425">
        <v>1</v>
      </c>
      <c r="E2425">
        <v>1</v>
      </c>
      <c r="F2425">
        <v>1</v>
      </c>
      <c r="G2425">
        <v>1</v>
      </c>
      <c r="H2425">
        <v>1</v>
      </c>
      <c r="I2425">
        <v>1</v>
      </c>
      <c r="J2425">
        <v>1</v>
      </c>
      <c r="K2425">
        <v>1</v>
      </c>
      <c r="L2425">
        <v>1</v>
      </c>
      <c r="M2425">
        <v>1</v>
      </c>
      <c r="N2425">
        <v>1</v>
      </c>
      <c r="O2425">
        <v>1</v>
      </c>
      <c r="P2425">
        <v>0.93668048306266261</v>
      </c>
      <c r="Q2425">
        <v>1</v>
      </c>
      <c r="R2425">
        <v>0.84024573297101401</v>
      </c>
      <c r="S2425">
        <v>1</v>
      </c>
      <c r="T2425">
        <v>0.86631350123791084</v>
      </c>
      <c r="U2425">
        <v>1</v>
      </c>
      <c r="V2425">
        <v>1</v>
      </c>
      <c r="W2425">
        <v>0.74876865659883662</v>
      </c>
      <c r="X2425">
        <v>1</v>
      </c>
      <c r="Y2425">
        <v>1</v>
      </c>
      <c r="Z2425">
        <v>0.89046217000049599</v>
      </c>
      <c r="AA2425">
        <v>1</v>
      </c>
      <c r="AB2425">
        <v>1</v>
      </c>
      <c r="AC2425">
        <v>0.92132768702817125</v>
      </c>
      <c r="AD2425">
        <v>1</v>
      </c>
      <c r="AE2425">
        <v>1</v>
      </c>
      <c r="AF2425">
        <v>1</v>
      </c>
      <c r="AG2425">
        <v>1</v>
      </c>
      <c r="AH2425">
        <v>1</v>
      </c>
      <c r="AI2425">
        <v>1</v>
      </c>
      <c r="AJ2425">
        <v>1</v>
      </c>
      <c r="AK2425">
        <v>1</v>
      </c>
      <c r="AL2425">
        <v>1</v>
      </c>
      <c r="AM2425">
        <v>1</v>
      </c>
      <c r="AN2425">
        <v>1</v>
      </c>
      <c r="AO2425">
        <v>1</v>
      </c>
      <c r="AP2425">
        <v>0.62290771410774637</v>
      </c>
      <c r="AQ2425">
        <v>1</v>
      </c>
      <c r="AR2425">
        <v>1</v>
      </c>
      <c r="AS2425">
        <v>1</v>
      </c>
      <c r="AT2425">
        <v>1</v>
      </c>
      <c r="AU2425">
        <v>1</v>
      </c>
      <c r="AV2425">
        <v>1</v>
      </c>
      <c r="AW2425">
        <v>1</v>
      </c>
    </row>
    <row r="2426" spans="1:49" x14ac:dyDescent="0.2">
      <c r="A2426" t="s">
        <v>92</v>
      </c>
      <c r="B2426" t="s">
        <v>597</v>
      </c>
      <c r="C2426" t="s">
        <v>3023</v>
      </c>
      <c r="D2426">
        <v>1</v>
      </c>
      <c r="E2426">
        <v>1</v>
      </c>
      <c r="F2426">
        <v>1</v>
      </c>
      <c r="G2426">
        <v>1</v>
      </c>
      <c r="H2426">
        <v>1</v>
      </c>
      <c r="I2426">
        <v>1</v>
      </c>
      <c r="J2426">
        <v>1</v>
      </c>
      <c r="K2426">
        <v>1</v>
      </c>
      <c r="L2426">
        <v>1</v>
      </c>
      <c r="M2426">
        <v>1</v>
      </c>
      <c r="N2426">
        <v>1</v>
      </c>
      <c r="O2426">
        <v>1</v>
      </c>
      <c r="P2426">
        <v>0.8553215919134638</v>
      </c>
      <c r="Q2426">
        <v>1</v>
      </c>
      <c r="R2426">
        <v>0.68975358840145662</v>
      </c>
      <c r="S2426">
        <v>1</v>
      </c>
      <c r="T2426">
        <v>0.90621339627166286</v>
      </c>
      <c r="U2426">
        <v>1</v>
      </c>
      <c r="V2426">
        <v>1</v>
      </c>
      <c r="W2426">
        <v>0.63546899708604432</v>
      </c>
      <c r="X2426">
        <v>1</v>
      </c>
      <c r="Y2426">
        <v>1</v>
      </c>
      <c r="Z2426">
        <v>0.89840998627007229</v>
      </c>
      <c r="AA2426">
        <v>1</v>
      </c>
      <c r="AB2426">
        <v>1</v>
      </c>
      <c r="AC2426">
        <v>0.91333824888181059</v>
      </c>
      <c r="AD2426">
        <v>1</v>
      </c>
      <c r="AE2426">
        <v>1</v>
      </c>
      <c r="AF2426">
        <v>1</v>
      </c>
      <c r="AG2426">
        <v>1</v>
      </c>
      <c r="AH2426">
        <v>1</v>
      </c>
      <c r="AI2426">
        <v>1</v>
      </c>
      <c r="AJ2426">
        <v>1</v>
      </c>
      <c r="AK2426">
        <v>1</v>
      </c>
      <c r="AL2426">
        <v>1</v>
      </c>
      <c r="AM2426">
        <v>1</v>
      </c>
      <c r="AN2426">
        <v>1</v>
      </c>
      <c r="AO2426">
        <v>1</v>
      </c>
      <c r="AP2426">
        <v>0.50450742053761233</v>
      </c>
      <c r="AQ2426">
        <v>1</v>
      </c>
      <c r="AR2426">
        <v>1</v>
      </c>
      <c r="AS2426">
        <v>1</v>
      </c>
      <c r="AT2426">
        <v>1</v>
      </c>
      <c r="AU2426">
        <v>1</v>
      </c>
      <c r="AV2426">
        <v>1</v>
      </c>
      <c r="AW2426">
        <v>1</v>
      </c>
    </row>
    <row r="2427" spans="1:49" x14ac:dyDescent="0.2">
      <c r="A2427" t="s">
        <v>93</v>
      </c>
      <c r="B2427" t="s">
        <v>597</v>
      </c>
      <c r="C2427" t="s">
        <v>3024</v>
      </c>
      <c r="D2427">
        <v>1</v>
      </c>
      <c r="E2427">
        <v>1</v>
      </c>
      <c r="F2427">
        <v>1</v>
      </c>
      <c r="G2427">
        <v>1</v>
      </c>
      <c r="H2427">
        <v>1</v>
      </c>
      <c r="I2427">
        <v>1</v>
      </c>
      <c r="J2427">
        <v>1</v>
      </c>
      <c r="K2427">
        <v>1</v>
      </c>
      <c r="L2427">
        <v>1</v>
      </c>
      <c r="M2427">
        <v>1</v>
      </c>
      <c r="N2427">
        <v>1</v>
      </c>
      <c r="O2427">
        <v>1</v>
      </c>
      <c r="P2427">
        <v>0.87260415532468261</v>
      </c>
      <c r="Q2427">
        <v>1</v>
      </c>
      <c r="R2427">
        <v>0.7953105471607248</v>
      </c>
      <c r="S2427">
        <v>1</v>
      </c>
      <c r="T2427">
        <v>0.92426883025532813</v>
      </c>
      <c r="U2427">
        <v>1</v>
      </c>
      <c r="V2427">
        <v>1</v>
      </c>
      <c r="W2427">
        <v>0.80019224872897476</v>
      </c>
      <c r="X2427">
        <v>1</v>
      </c>
      <c r="Y2427">
        <v>1</v>
      </c>
      <c r="Z2427">
        <v>0.88521521770932843</v>
      </c>
      <c r="AA2427">
        <v>1</v>
      </c>
      <c r="AB2427">
        <v>1</v>
      </c>
      <c r="AC2427">
        <v>0.87423138918076593</v>
      </c>
      <c r="AD2427">
        <v>1</v>
      </c>
      <c r="AE2427">
        <v>1</v>
      </c>
      <c r="AF2427">
        <v>1</v>
      </c>
      <c r="AG2427">
        <v>1</v>
      </c>
      <c r="AH2427">
        <v>1</v>
      </c>
      <c r="AI2427">
        <v>1</v>
      </c>
      <c r="AJ2427">
        <v>1</v>
      </c>
      <c r="AK2427">
        <v>1</v>
      </c>
      <c r="AL2427">
        <v>1</v>
      </c>
      <c r="AM2427">
        <v>1</v>
      </c>
      <c r="AN2427">
        <v>1</v>
      </c>
      <c r="AO2427">
        <v>1</v>
      </c>
      <c r="AP2427">
        <v>0.66025013710580882</v>
      </c>
      <c r="AQ2427">
        <v>1</v>
      </c>
      <c r="AR2427">
        <v>1</v>
      </c>
      <c r="AS2427">
        <v>1</v>
      </c>
      <c r="AT2427">
        <v>1</v>
      </c>
      <c r="AU2427">
        <v>1</v>
      </c>
      <c r="AV2427">
        <v>1</v>
      </c>
      <c r="AW2427">
        <v>1</v>
      </c>
    </row>
    <row r="2428" spans="1:49" x14ac:dyDescent="0.2">
      <c r="A2428" t="s">
        <v>94</v>
      </c>
      <c r="B2428" t="s">
        <v>597</v>
      </c>
      <c r="C2428" t="s">
        <v>3025</v>
      </c>
      <c r="D2428">
        <v>1</v>
      </c>
      <c r="E2428">
        <v>1</v>
      </c>
      <c r="F2428">
        <v>1</v>
      </c>
      <c r="G2428">
        <v>1</v>
      </c>
      <c r="H2428">
        <v>1</v>
      </c>
      <c r="I2428">
        <v>1</v>
      </c>
      <c r="J2428">
        <v>1</v>
      </c>
      <c r="K2428">
        <v>1</v>
      </c>
      <c r="L2428">
        <v>1</v>
      </c>
      <c r="M2428">
        <v>1</v>
      </c>
      <c r="N2428">
        <v>1</v>
      </c>
      <c r="O2428">
        <v>1</v>
      </c>
      <c r="P2428">
        <v>0.86186288847295744</v>
      </c>
      <c r="Q2428">
        <v>1</v>
      </c>
      <c r="R2428">
        <v>0.79443927029888084</v>
      </c>
      <c r="S2428">
        <v>1</v>
      </c>
      <c r="T2428">
        <v>0.91959654072316988</v>
      </c>
      <c r="U2428">
        <v>1</v>
      </c>
      <c r="V2428">
        <v>1</v>
      </c>
      <c r="W2428">
        <v>0.74829985960090784</v>
      </c>
      <c r="X2428">
        <v>1</v>
      </c>
      <c r="Y2428">
        <v>1</v>
      </c>
      <c r="Z2428">
        <v>0.90814023462892146</v>
      </c>
      <c r="AA2428">
        <v>1</v>
      </c>
      <c r="AB2428">
        <v>1</v>
      </c>
      <c r="AC2428">
        <v>0.90706357174849206</v>
      </c>
      <c r="AD2428">
        <v>1</v>
      </c>
      <c r="AE2428">
        <v>1</v>
      </c>
      <c r="AF2428">
        <v>1</v>
      </c>
      <c r="AG2428">
        <v>1</v>
      </c>
      <c r="AH2428">
        <v>1</v>
      </c>
      <c r="AI2428">
        <v>1</v>
      </c>
      <c r="AJ2428">
        <v>1</v>
      </c>
      <c r="AK2428">
        <v>1</v>
      </c>
      <c r="AL2428">
        <v>1</v>
      </c>
      <c r="AM2428">
        <v>1</v>
      </c>
      <c r="AN2428">
        <v>1</v>
      </c>
      <c r="AO2428">
        <v>1</v>
      </c>
      <c r="AP2428">
        <v>0.62454110145902697</v>
      </c>
      <c r="AQ2428">
        <v>1</v>
      </c>
      <c r="AR2428">
        <v>1</v>
      </c>
      <c r="AS2428">
        <v>1</v>
      </c>
      <c r="AT2428">
        <v>1</v>
      </c>
      <c r="AU2428">
        <v>1</v>
      </c>
      <c r="AV2428">
        <v>1</v>
      </c>
      <c r="AW2428">
        <v>1</v>
      </c>
    </row>
    <row r="2429" spans="1:49" x14ac:dyDescent="0.2">
      <c r="A2429" t="s">
        <v>95</v>
      </c>
      <c r="B2429" t="s">
        <v>597</v>
      </c>
      <c r="C2429" t="s">
        <v>3026</v>
      </c>
      <c r="D2429">
        <v>0</v>
      </c>
      <c r="E2429">
        <v>0</v>
      </c>
      <c r="F2429">
        <v>0</v>
      </c>
      <c r="G2429">
        <v>0</v>
      </c>
      <c r="H2429">
        <v>0</v>
      </c>
      <c r="I2429">
        <v>0</v>
      </c>
      <c r="J2429">
        <v>0</v>
      </c>
      <c r="K2429">
        <v>0</v>
      </c>
      <c r="L2429">
        <v>0</v>
      </c>
      <c r="M2429">
        <v>0</v>
      </c>
      <c r="N2429">
        <v>0</v>
      </c>
      <c r="O2429">
        <v>0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  <c r="V2429">
        <v>0</v>
      </c>
      <c r="W2429">
        <v>0</v>
      </c>
      <c r="X2429">
        <v>0</v>
      </c>
      <c r="Y2429">
        <v>0</v>
      </c>
      <c r="Z2429">
        <v>0</v>
      </c>
      <c r="AA2429">
        <v>0</v>
      </c>
      <c r="AB2429">
        <v>0</v>
      </c>
      <c r="AC2429">
        <v>0</v>
      </c>
      <c r="AD2429">
        <v>0</v>
      </c>
      <c r="AE2429">
        <v>0</v>
      </c>
      <c r="AF2429">
        <v>0</v>
      </c>
      <c r="AG2429">
        <v>0</v>
      </c>
      <c r="AH2429">
        <v>0</v>
      </c>
      <c r="AI2429">
        <v>0</v>
      </c>
      <c r="AJ2429">
        <v>0</v>
      </c>
      <c r="AK2429">
        <v>0</v>
      </c>
      <c r="AL2429">
        <v>0</v>
      </c>
      <c r="AM2429">
        <v>0</v>
      </c>
      <c r="AN2429">
        <v>0</v>
      </c>
      <c r="AO2429">
        <v>0</v>
      </c>
      <c r="AP2429">
        <v>0</v>
      </c>
      <c r="AQ2429">
        <v>0</v>
      </c>
      <c r="AR2429">
        <v>0</v>
      </c>
      <c r="AS2429">
        <v>0</v>
      </c>
      <c r="AT2429">
        <v>0</v>
      </c>
      <c r="AU2429">
        <v>0</v>
      </c>
      <c r="AV2429">
        <v>0</v>
      </c>
      <c r="AW2429">
        <v>0</v>
      </c>
    </row>
    <row r="2430" spans="1:49" x14ac:dyDescent="0.2">
      <c r="A2430" t="s">
        <v>97</v>
      </c>
      <c r="B2430" t="s">
        <v>597</v>
      </c>
      <c r="C2430" t="s">
        <v>3027</v>
      </c>
      <c r="D2430">
        <v>3.961184210526315E-4</v>
      </c>
      <c r="E2430">
        <v>3.961184210526315E-4</v>
      </c>
      <c r="F2430">
        <v>3.961184210526315E-4</v>
      </c>
      <c r="G2430">
        <v>4.7382352941176479E-6</v>
      </c>
      <c r="H2430">
        <v>4.7382352941176479E-6</v>
      </c>
      <c r="I2430">
        <v>4.7382352941176479E-6</v>
      </c>
      <c r="J2430">
        <v>5.1428571428571432E-6</v>
      </c>
      <c r="K2430">
        <v>5.1428571428571432E-6</v>
      </c>
      <c r="L2430">
        <v>5.1428571428571432E-6</v>
      </c>
      <c r="M2430">
        <v>9.9990000000019785E-2</v>
      </c>
      <c r="N2430">
        <v>9.9000000001979059E-4</v>
      </c>
      <c r="O2430">
        <v>9.9900000000197903E-3</v>
      </c>
      <c r="P2430">
        <v>7.3645833333333331E-6</v>
      </c>
      <c r="Q2430">
        <v>7.3645833333333331E-6</v>
      </c>
      <c r="R2430">
        <v>9.9900000000488938E-3</v>
      </c>
      <c r="S2430">
        <v>9.9900000000488938E-3</v>
      </c>
      <c r="T2430">
        <v>9.9900000000052395E-3</v>
      </c>
      <c r="U2430">
        <v>9.9900000000052395E-3</v>
      </c>
      <c r="V2430">
        <v>1.4983771805783552</v>
      </c>
      <c r="W2430">
        <v>8.9505717592592591E-6</v>
      </c>
      <c r="X2430">
        <v>8.9505717592592591E-6</v>
      </c>
      <c r="Y2430">
        <v>2071.8076697549845</v>
      </c>
      <c r="Z2430">
        <v>8.8666175000000003E-6</v>
      </c>
      <c r="AA2430">
        <v>8.8666175000000003E-6</v>
      </c>
      <c r="AB2430">
        <v>29.969012535153848</v>
      </c>
      <c r="AC2430">
        <v>7.001303780964513E-9</v>
      </c>
      <c r="AD2430">
        <v>7.001303780964513E-9</v>
      </c>
      <c r="AE2430">
        <v>7.7035633995626858E-6</v>
      </c>
      <c r="AF2430">
        <v>261.56249078489998</v>
      </c>
      <c r="AG2430">
        <v>613.23664484149879</v>
      </c>
      <c r="AH2430">
        <v>8.5886970000000014E-6</v>
      </c>
      <c r="AI2430">
        <v>8.6565125000000001E-6</v>
      </c>
      <c r="AJ2430">
        <v>1.0000000055879355E-4</v>
      </c>
      <c r="AK2430">
        <v>82.855093128191996</v>
      </c>
      <c r="AL2430">
        <v>9.1199999999999991E-6</v>
      </c>
      <c r="AM2430">
        <v>9.1199999999999991E-7</v>
      </c>
      <c r="AN2430">
        <v>9.1199999999999991E-7</v>
      </c>
      <c r="AO2430">
        <v>9.1200004331767554E-7</v>
      </c>
      <c r="AP2430">
        <v>1E-4</v>
      </c>
      <c r="AQ2430">
        <v>1E-4</v>
      </c>
      <c r="AR2430">
        <v>25.011000780004085</v>
      </c>
      <c r="AS2430">
        <v>3.961184210526315E-4</v>
      </c>
      <c r="AT2430">
        <v>3.1631339093961879</v>
      </c>
      <c r="AU2430">
        <v>3.1631339093961879</v>
      </c>
      <c r="AV2430">
        <v>9.8999999999909057E-4</v>
      </c>
      <c r="AW2430">
        <v>9.9900000000252478E-4</v>
      </c>
    </row>
    <row r="2431" spans="1:49" x14ac:dyDescent="0.2">
      <c r="A2431" t="s">
        <v>99</v>
      </c>
      <c r="B2431" t="s">
        <v>597</v>
      </c>
      <c r="C2431" t="s">
        <v>3028</v>
      </c>
      <c r="D2431">
        <v>3.961184210526315E-4</v>
      </c>
      <c r="E2431">
        <v>3.961184210526315E-4</v>
      </c>
      <c r="F2431">
        <v>3.961184210526315E-4</v>
      </c>
      <c r="G2431">
        <v>4.7382352941176479E-6</v>
      </c>
      <c r="H2431">
        <v>4.7382352941176479E-6</v>
      </c>
      <c r="I2431">
        <v>4.7382352941176479E-6</v>
      </c>
      <c r="J2431">
        <v>5.1428571428571432E-6</v>
      </c>
      <c r="K2431">
        <v>5.1428571428571432E-6</v>
      </c>
      <c r="L2431">
        <v>5.1428571428571432E-6</v>
      </c>
      <c r="M2431">
        <v>9.9990000000019785E-2</v>
      </c>
      <c r="N2431">
        <v>9.9000000001979059E-4</v>
      </c>
      <c r="O2431">
        <v>9.9900000000197903E-3</v>
      </c>
      <c r="P2431">
        <v>7.3645833333333331E-6</v>
      </c>
      <c r="Q2431">
        <v>7.3645833333333331E-6</v>
      </c>
      <c r="R2431">
        <v>9.9900000000488938E-3</v>
      </c>
      <c r="S2431">
        <v>9.9900000000488938E-3</v>
      </c>
      <c r="T2431">
        <v>9.9900000000052395E-3</v>
      </c>
      <c r="U2431">
        <v>9.9900000000052395E-3</v>
      </c>
      <c r="V2431">
        <v>1.4983771805783552</v>
      </c>
      <c r="W2431">
        <v>8.9505717592592591E-6</v>
      </c>
      <c r="X2431">
        <v>8.9505717592592591E-6</v>
      </c>
      <c r="Y2431">
        <v>2071.8076697549845</v>
      </c>
      <c r="Z2431">
        <v>8.8666175000000003E-6</v>
      </c>
      <c r="AA2431">
        <v>8.8666175000000003E-6</v>
      </c>
      <c r="AB2431">
        <v>29.969012535153848</v>
      </c>
      <c r="AC2431">
        <v>7.001303780964513E-9</v>
      </c>
      <c r="AD2431">
        <v>7.001303780964513E-9</v>
      </c>
      <c r="AE2431">
        <v>7.7035633995626858E-6</v>
      </c>
      <c r="AF2431">
        <v>261.56249078489998</v>
      </c>
      <c r="AG2431">
        <v>613.23664484149879</v>
      </c>
      <c r="AH2431">
        <v>8.5886970000000014E-6</v>
      </c>
      <c r="AI2431">
        <v>8.6565125000000001E-6</v>
      </c>
      <c r="AJ2431">
        <v>1.0000000055879355E-4</v>
      </c>
      <c r="AK2431">
        <v>82.855093128191996</v>
      </c>
      <c r="AL2431">
        <v>9.1199999999999991E-6</v>
      </c>
      <c r="AM2431">
        <v>9.1199999999999991E-7</v>
      </c>
      <c r="AN2431">
        <v>9.1199999999999991E-7</v>
      </c>
      <c r="AO2431">
        <v>9.1200004331767554E-7</v>
      </c>
      <c r="AP2431">
        <v>1E-4</v>
      </c>
      <c r="AQ2431">
        <v>1E-4</v>
      </c>
      <c r="AR2431">
        <v>25.011000780004085</v>
      </c>
      <c r="AS2431">
        <v>3.961184210526315E-4</v>
      </c>
      <c r="AT2431">
        <v>3.1631339093961879</v>
      </c>
      <c r="AU2431">
        <v>3.1631339093961879</v>
      </c>
      <c r="AV2431">
        <v>9.8999999999909057E-4</v>
      </c>
      <c r="AW2431">
        <v>9.9900000000252478E-4</v>
      </c>
    </row>
    <row r="2432" spans="1:49" x14ac:dyDescent="0.2">
      <c r="A2432" t="s">
        <v>596</v>
      </c>
      <c r="B2432" t="s">
        <v>597</v>
      </c>
      <c r="C2432" t="s">
        <v>3029</v>
      </c>
      <c r="D2432" t="s">
        <v>561</v>
      </c>
      <c r="E2432" t="s">
        <v>561</v>
      </c>
      <c r="F2432" t="s">
        <v>561</v>
      </c>
      <c r="G2432" t="s">
        <v>561</v>
      </c>
      <c r="H2432" t="s">
        <v>561</v>
      </c>
      <c r="I2432" t="s">
        <v>561</v>
      </c>
      <c r="J2432" t="s">
        <v>561</v>
      </c>
      <c r="K2432" t="s">
        <v>561</v>
      </c>
      <c r="L2432" t="s">
        <v>561</v>
      </c>
      <c r="M2432" t="s">
        <v>561</v>
      </c>
      <c r="N2432" t="s">
        <v>561</v>
      </c>
      <c r="O2432" t="s">
        <v>561</v>
      </c>
      <c r="P2432" t="s">
        <v>561</v>
      </c>
      <c r="Q2432" t="s">
        <v>561</v>
      </c>
      <c r="R2432" t="s">
        <v>561</v>
      </c>
      <c r="S2432" t="s">
        <v>561</v>
      </c>
      <c r="T2432" t="s">
        <v>466</v>
      </c>
      <c r="U2432" t="s">
        <v>466</v>
      </c>
      <c r="V2432" t="s">
        <v>469</v>
      </c>
      <c r="W2432" t="s">
        <v>561</v>
      </c>
      <c r="X2432" t="s">
        <v>561</v>
      </c>
      <c r="Y2432" t="s">
        <v>467</v>
      </c>
      <c r="Z2432" t="s">
        <v>561</v>
      </c>
      <c r="AA2432" t="s">
        <v>561</v>
      </c>
      <c r="AB2432" t="s">
        <v>561</v>
      </c>
      <c r="AC2432" t="s">
        <v>561</v>
      </c>
      <c r="AD2432" t="s">
        <v>561</v>
      </c>
      <c r="AE2432" t="s">
        <v>561</v>
      </c>
      <c r="AF2432" t="s">
        <v>469</v>
      </c>
      <c r="AG2432" t="s">
        <v>469</v>
      </c>
      <c r="AH2432" t="s">
        <v>561</v>
      </c>
      <c r="AI2432" t="s">
        <v>561</v>
      </c>
      <c r="AJ2432" t="s">
        <v>561</v>
      </c>
      <c r="AK2432" t="s">
        <v>466</v>
      </c>
      <c r="AL2432" t="s">
        <v>466</v>
      </c>
      <c r="AM2432" t="s">
        <v>466</v>
      </c>
      <c r="AN2432" t="s">
        <v>466</v>
      </c>
      <c r="AO2432" t="s">
        <v>466</v>
      </c>
      <c r="AP2432" t="s">
        <v>469</v>
      </c>
      <c r="AQ2432" t="s">
        <v>469</v>
      </c>
      <c r="AS2432" t="s">
        <v>561</v>
      </c>
      <c r="AT2432" t="s">
        <v>469</v>
      </c>
      <c r="AU2432" t="s">
        <v>469</v>
      </c>
      <c r="AV2432" t="s">
        <v>561</v>
      </c>
      <c r="AW2432" t="s">
        <v>469</v>
      </c>
    </row>
    <row r="2433" spans="1:49" x14ac:dyDescent="0.2">
      <c r="A2433" t="s">
        <v>67</v>
      </c>
      <c r="B2433" t="s">
        <v>597</v>
      </c>
      <c r="C2433" t="s">
        <v>3030</v>
      </c>
      <c r="D2433">
        <v>1.3700489259769695E-7</v>
      </c>
      <c r="E2433">
        <v>1.4338955413712885E-7</v>
      </c>
      <c r="F2433">
        <v>1.7688119756792424E-7</v>
      </c>
      <c r="G2433">
        <v>1.3700489677569752E-7</v>
      </c>
      <c r="H2433">
        <v>1.4338955873997296E-7</v>
      </c>
      <c r="I2433">
        <v>1.7688120475997509E-7</v>
      </c>
      <c r="J2433">
        <v>1.3700489636941147E-7</v>
      </c>
      <c r="K2433">
        <v>1.4338955829237335E-7</v>
      </c>
      <c r="L2433">
        <v>1.7688120406059066E-7</v>
      </c>
      <c r="M2433">
        <v>0.72167243210615317</v>
      </c>
      <c r="N2433">
        <v>0.72167243150006699</v>
      </c>
      <c r="O2433">
        <v>0.72167242826760769</v>
      </c>
      <c r="P2433">
        <v>1.2832981222252677E-7</v>
      </c>
      <c r="Q2433">
        <v>1.3700489605903496E-7</v>
      </c>
      <c r="R2433">
        <v>1.1511777792484466E-7</v>
      </c>
      <c r="S2433">
        <v>1.370048944108305E-7</v>
      </c>
      <c r="T2433">
        <v>2.6017304176596563E-6</v>
      </c>
      <c r="U2433">
        <v>3.0032204438023156E-6</v>
      </c>
      <c r="V2433">
        <v>2.5118768761429267E-9</v>
      </c>
      <c r="W2433">
        <v>1.0258495923141772E-7</v>
      </c>
      <c r="X2433">
        <v>1.3700487904687905E-7</v>
      </c>
      <c r="Y2433">
        <v>1.7945745698024365</v>
      </c>
      <c r="Z2433">
        <v>1.2199767773487025E-7</v>
      </c>
      <c r="AA2433">
        <v>1.3700489683329531E-7</v>
      </c>
      <c r="AB2433">
        <v>1.3700488252793448E-7</v>
      </c>
      <c r="AC2433">
        <v>1.2622630622706535E-7</v>
      </c>
      <c r="AD2433">
        <v>1.370047899398531E-7</v>
      </c>
      <c r="AE2433">
        <v>1.3700478993661772E-7</v>
      </c>
      <c r="AF2433">
        <v>2.5125707218111112E-9</v>
      </c>
      <c r="AG2433">
        <v>2.5118864290571056E-9</v>
      </c>
      <c r="AH2433">
        <v>1.370048711578897E-7</v>
      </c>
      <c r="AI2433">
        <v>1.370048711578897E-7</v>
      </c>
      <c r="AJ2433">
        <v>2.9698607775959939E-10</v>
      </c>
      <c r="AK2433">
        <v>1.6128008426295153</v>
      </c>
      <c r="AL2433">
        <v>1.5761123542456241E-5</v>
      </c>
      <c r="AM2433">
        <v>3.0032199265010077E-6</v>
      </c>
      <c r="AN2433">
        <v>3.0032199265010077E-6</v>
      </c>
      <c r="AO2433">
        <v>1.5761124876147421E-5</v>
      </c>
      <c r="AP2433">
        <v>1.4799987041876835E-11</v>
      </c>
      <c r="AQ2433">
        <v>2.375951799389152E-11</v>
      </c>
      <c r="AR2433">
        <v>0</v>
      </c>
      <c r="AS2433">
        <v>1.3700488943941795E-7</v>
      </c>
      <c r="AT2433">
        <v>2.5118863931465863E-9</v>
      </c>
      <c r="AU2433">
        <v>2.5118863931465863E-9</v>
      </c>
      <c r="AV2433">
        <v>2.2947531999869913E-9</v>
      </c>
      <c r="AW2433">
        <v>9.9999772487223134E-11</v>
      </c>
    </row>
    <row r="2434" spans="1:49" x14ac:dyDescent="0.2">
      <c r="A2434" t="s">
        <v>69</v>
      </c>
      <c r="B2434" t="s">
        <v>597</v>
      </c>
      <c r="C2434" t="s">
        <v>3031</v>
      </c>
      <c r="D2434">
        <v>2.0550733889654542E-10</v>
      </c>
      <c r="E2434">
        <v>2.1508433120569329E-10</v>
      </c>
      <c r="F2434">
        <v>2.6532179635188635E-10</v>
      </c>
      <c r="G2434">
        <v>2.0550734516354628E-10</v>
      </c>
      <c r="H2434">
        <v>2.1508433810995945E-10</v>
      </c>
      <c r="I2434">
        <v>2.6532180713996267E-10</v>
      </c>
      <c r="J2434">
        <v>2.0550734455411722E-10</v>
      </c>
      <c r="K2434">
        <v>2.1508433743856003E-10</v>
      </c>
      <c r="L2434">
        <v>2.6532180609088599E-10</v>
      </c>
      <c r="M2434">
        <v>1.0825086481592299E-3</v>
      </c>
      <c r="N2434">
        <v>1.0825086472501006E-3</v>
      </c>
      <c r="O2434">
        <v>1.0825086424014116E-3</v>
      </c>
      <c r="P2434">
        <v>1.9249471833379015E-10</v>
      </c>
      <c r="Q2434">
        <v>2.0550734408855244E-10</v>
      </c>
      <c r="R2434">
        <v>1.7267666688726701E-10</v>
      </c>
      <c r="S2434">
        <v>2.0550734161624576E-10</v>
      </c>
      <c r="T2434">
        <v>3.9025956264894843E-9</v>
      </c>
      <c r="U2434">
        <v>4.5048306657034733E-9</v>
      </c>
      <c r="V2434">
        <v>3.7678153142143897E-12</v>
      </c>
      <c r="W2434">
        <v>1.538774388471266E-10</v>
      </c>
      <c r="X2434">
        <v>2.0550731857031858E-10</v>
      </c>
      <c r="Y2434">
        <v>2.6918618547036549E-3</v>
      </c>
      <c r="Z2434">
        <v>1.8299651660230538E-10</v>
      </c>
      <c r="AA2434">
        <v>2.0550734524994297E-10</v>
      </c>
      <c r="AB2434">
        <v>2.0550732379190173E-10</v>
      </c>
      <c r="AC2434">
        <v>1.8933945934059802E-10</v>
      </c>
      <c r="AD2434">
        <v>2.0550718490977966E-10</v>
      </c>
      <c r="AE2434">
        <v>2.0550718490492659E-10</v>
      </c>
      <c r="AF2434">
        <v>3.7688560827166669E-12</v>
      </c>
      <c r="AG2434">
        <v>3.7678296435856581E-12</v>
      </c>
      <c r="AH2434">
        <v>2.0550730673683456E-10</v>
      </c>
      <c r="AI2434">
        <v>2.0550730673683456E-10</v>
      </c>
      <c r="AJ2434">
        <v>4.4547911663939912E-13</v>
      </c>
      <c r="AK2434">
        <v>2.4192012639442729E-3</v>
      </c>
      <c r="AL2434">
        <v>2.3641685313684361E-8</v>
      </c>
      <c r="AM2434">
        <v>4.5048298897515118E-9</v>
      </c>
      <c r="AN2434">
        <v>4.5048298897515118E-9</v>
      </c>
      <c r="AO2434">
        <v>2.3641687314221133E-8</v>
      </c>
      <c r="AP2434">
        <v>2.2199980562815252E-14</v>
      </c>
      <c r="AQ2434">
        <v>3.5639276990837284E-14</v>
      </c>
      <c r="AR2434">
        <v>0</v>
      </c>
      <c r="AS2434">
        <v>2.0550733415912693E-10</v>
      </c>
      <c r="AT2434">
        <v>3.7678295897198796E-12</v>
      </c>
      <c r="AU2434">
        <v>3.7678295897198796E-12</v>
      </c>
      <c r="AV2434">
        <v>3.4421297999804868E-12</v>
      </c>
      <c r="AW2434">
        <v>1.4999965873083471E-13</v>
      </c>
    </row>
    <row r="2435" spans="1:49" x14ac:dyDescent="0.2">
      <c r="A2435" t="s">
        <v>70</v>
      </c>
      <c r="B2435" t="s">
        <v>597</v>
      </c>
      <c r="C2435" t="s">
        <v>3032</v>
      </c>
      <c r="D2435">
        <v>6.850244629884848E-9</v>
      </c>
      <c r="E2435">
        <v>7.1694777068564426E-9</v>
      </c>
      <c r="F2435">
        <v>8.8440598783962118E-9</v>
      </c>
      <c r="G2435">
        <v>6.8502448387848764E-9</v>
      </c>
      <c r="H2435">
        <v>7.1694779369986486E-9</v>
      </c>
      <c r="I2435">
        <v>8.8440602379987556E-9</v>
      </c>
      <c r="J2435">
        <v>6.8502448184705737E-9</v>
      </c>
      <c r="K2435">
        <v>7.1694779146186683E-9</v>
      </c>
      <c r="L2435">
        <v>8.8440602030295331E-9</v>
      </c>
      <c r="M2435">
        <v>3.6083621605307661E-2</v>
      </c>
      <c r="N2435">
        <v>3.6083621575003354E-2</v>
      </c>
      <c r="O2435">
        <v>3.6083621413380389E-2</v>
      </c>
      <c r="P2435">
        <v>6.4164906111263388E-9</v>
      </c>
      <c r="Q2435">
        <v>6.8502448029517481E-9</v>
      </c>
      <c r="R2435">
        <v>5.7558888962422332E-9</v>
      </c>
      <c r="S2435">
        <v>6.8502447205415254E-9</v>
      </c>
      <c r="T2435">
        <v>1.3008652088298282E-7</v>
      </c>
      <c r="U2435">
        <v>1.5016102219011579E-7</v>
      </c>
      <c r="V2435">
        <v>1.2559384380714633E-10</v>
      </c>
      <c r="W2435">
        <v>5.1292479615708866E-9</v>
      </c>
      <c r="X2435">
        <v>6.8502439523439529E-9</v>
      </c>
      <c r="Y2435">
        <v>8.9728728490121826E-2</v>
      </c>
      <c r="Z2435">
        <v>6.0998838867435128E-9</v>
      </c>
      <c r="AA2435">
        <v>6.8502448416647661E-9</v>
      </c>
      <c r="AB2435">
        <v>6.8502441263967248E-9</v>
      </c>
      <c r="AC2435">
        <v>6.311315311353268E-9</v>
      </c>
      <c r="AD2435">
        <v>6.8502394969926554E-9</v>
      </c>
      <c r="AE2435">
        <v>6.8502394968308862E-9</v>
      </c>
      <c r="AF2435">
        <v>1.2562853609055556E-10</v>
      </c>
      <c r="AG2435">
        <v>1.2559432145285529E-10</v>
      </c>
      <c r="AH2435">
        <v>6.8502435578944852E-9</v>
      </c>
      <c r="AI2435">
        <v>6.8502435578944852E-9</v>
      </c>
      <c r="AJ2435">
        <v>1.4849303887979972E-11</v>
      </c>
      <c r="AK2435">
        <v>8.064004213147577E-2</v>
      </c>
      <c r="AL2435">
        <v>7.8805617712281203E-7</v>
      </c>
      <c r="AM2435">
        <v>1.501609963250504E-7</v>
      </c>
      <c r="AN2435">
        <v>1.501609963250504E-7</v>
      </c>
      <c r="AO2435">
        <v>7.8805624380737106E-7</v>
      </c>
      <c r="AP2435">
        <v>7.3999935209384183E-13</v>
      </c>
      <c r="AQ2435">
        <v>1.1879758996945761E-12</v>
      </c>
      <c r="AR2435">
        <v>0</v>
      </c>
      <c r="AS2435">
        <v>6.8502444719708976E-9</v>
      </c>
      <c r="AT2435">
        <v>1.2559431965732933E-10</v>
      </c>
      <c r="AU2435">
        <v>1.2559431965732933E-10</v>
      </c>
      <c r="AV2435">
        <v>1.1473765999934957E-10</v>
      </c>
      <c r="AW2435">
        <v>4.9999886243611569E-12</v>
      </c>
    </row>
    <row r="2436" spans="1:49" x14ac:dyDescent="0.2">
      <c r="A2436" t="s">
        <v>71</v>
      </c>
      <c r="B2436" t="s">
        <v>597</v>
      </c>
      <c r="C2436" t="s">
        <v>3033</v>
      </c>
      <c r="D2436">
        <v>1.4406064456647834E-7</v>
      </c>
      <c r="E2436">
        <v>1.50774116175191E-7</v>
      </c>
      <c r="F2436">
        <v>1.8599057924267234E-7</v>
      </c>
      <c r="G2436">
        <v>1.4406064895964595E-7</v>
      </c>
      <c r="H2436">
        <v>1.5077412101508157E-7</v>
      </c>
      <c r="I2436">
        <v>1.8599058680511381E-7</v>
      </c>
      <c r="J2436">
        <v>1.4406064853243615E-7</v>
      </c>
      <c r="K2436">
        <v>1.5077412054443059E-7</v>
      </c>
      <c r="L2436">
        <v>1.8599058606971107E-7</v>
      </c>
      <c r="M2436">
        <v>0.75883856235961999</v>
      </c>
      <c r="N2436">
        <v>0.75883856172232045</v>
      </c>
      <c r="O2436">
        <v>0.75883855832338953</v>
      </c>
      <c r="P2436">
        <v>1.3493879755198688E-7</v>
      </c>
      <c r="Q2436">
        <v>1.4406064820607528E-7</v>
      </c>
      <c r="R2436">
        <v>1.2104634348797416E-7</v>
      </c>
      <c r="S2436">
        <v>1.4406064647298828E-7</v>
      </c>
      <c r="T2436">
        <v>2.7357195341691286E-6</v>
      </c>
      <c r="U2436">
        <v>3.157886296658135E-6</v>
      </c>
      <c r="V2436">
        <v>2.6412385352642872E-9</v>
      </c>
      <c r="W2436">
        <v>1.0786808463183574E-7</v>
      </c>
      <c r="X2436">
        <v>1.4406063031779333E-7</v>
      </c>
      <c r="Y2436">
        <v>1.8869951601472619</v>
      </c>
      <c r="Z2436">
        <v>1.2828055813821605E-7</v>
      </c>
      <c r="AA2436">
        <v>1.4406064902021003E-7</v>
      </c>
      <c r="AB2436">
        <v>1.440606339781231E-7</v>
      </c>
      <c r="AC2436">
        <v>1.3272696099775921E-7</v>
      </c>
      <c r="AD2436">
        <v>1.4406053662175553E-7</v>
      </c>
      <c r="AE2436">
        <v>1.4406053661835353E-7</v>
      </c>
      <c r="AF2436">
        <v>2.6419681139843836E-9</v>
      </c>
      <c r="AG2436">
        <v>2.6412485801535467E-9</v>
      </c>
      <c r="AH2436">
        <v>1.4406062202252103E-7</v>
      </c>
      <c r="AI2436">
        <v>1.4406062202252103E-7</v>
      </c>
      <c r="AJ2436">
        <v>3.1228086076421876E-10</v>
      </c>
      <c r="AK2436">
        <v>1.6958600860249353</v>
      </c>
      <c r="AL2436">
        <v>1.6572821404892736E-5</v>
      </c>
      <c r="AM2436">
        <v>3.1578857527158096E-6</v>
      </c>
      <c r="AN2436">
        <v>3.1578857527158096E-6</v>
      </c>
      <c r="AO2436">
        <v>1.6572822807269014E-5</v>
      </c>
      <c r="AP2436">
        <v>1.5562186374533495E-11</v>
      </c>
      <c r="AQ2436">
        <v>2.4983133170576933E-11</v>
      </c>
      <c r="AR2436">
        <v>0</v>
      </c>
      <c r="AS2436">
        <v>1.44060641245548E-7</v>
      </c>
      <c r="AT2436">
        <v>2.6412485423936356E-9</v>
      </c>
      <c r="AU2436">
        <v>2.6412485423936356E-9</v>
      </c>
      <c r="AV2436">
        <v>2.4129329897863216E-9</v>
      </c>
      <c r="AW2436">
        <v>1.0514976077031514E-10</v>
      </c>
    </row>
    <row r="2437" spans="1:49" x14ac:dyDescent="0.2">
      <c r="A2437" t="s">
        <v>72</v>
      </c>
      <c r="B2437" t="s">
        <v>597</v>
      </c>
      <c r="C2437" t="s">
        <v>3034</v>
      </c>
      <c r="D2437">
        <v>0</v>
      </c>
      <c r="E2437">
        <v>0</v>
      </c>
      <c r="F2437">
        <v>0</v>
      </c>
      <c r="G2437">
        <v>0</v>
      </c>
      <c r="H2437">
        <v>0</v>
      </c>
      <c r="I2437">
        <v>0</v>
      </c>
      <c r="J2437">
        <v>0</v>
      </c>
      <c r="K2437">
        <v>0</v>
      </c>
      <c r="L2437">
        <v>0</v>
      </c>
      <c r="M2437">
        <v>0</v>
      </c>
      <c r="N2437">
        <v>0</v>
      </c>
      <c r="O2437">
        <v>0</v>
      </c>
      <c r="P2437">
        <v>0</v>
      </c>
      <c r="Q2437">
        <v>0</v>
      </c>
      <c r="R2437">
        <v>0</v>
      </c>
      <c r="S2437">
        <v>0</v>
      </c>
      <c r="T2437">
        <v>0</v>
      </c>
      <c r="U2437">
        <v>0</v>
      </c>
      <c r="V2437">
        <v>0</v>
      </c>
      <c r="W2437">
        <v>0</v>
      </c>
      <c r="X2437">
        <v>0</v>
      </c>
      <c r="Y2437">
        <v>0</v>
      </c>
      <c r="Z2437">
        <v>0</v>
      </c>
      <c r="AA2437">
        <v>0</v>
      </c>
      <c r="AB2437">
        <v>0</v>
      </c>
      <c r="AC2437">
        <v>0</v>
      </c>
      <c r="AD2437">
        <v>0</v>
      </c>
      <c r="AE2437">
        <v>0</v>
      </c>
      <c r="AF2437">
        <v>0</v>
      </c>
      <c r="AG2437">
        <v>0</v>
      </c>
      <c r="AH2437">
        <v>0</v>
      </c>
      <c r="AI2437">
        <v>0</v>
      </c>
      <c r="AJ2437">
        <v>0</v>
      </c>
      <c r="AK2437">
        <v>0</v>
      </c>
      <c r="AL2437">
        <v>0</v>
      </c>
      <c r="AM2437">
        <v>0</v>
      </c>
      <c r="AN2437">
        <v>0</v>
      </c>
      <c r="AO2437">
        <v>0</v>
      </c>
      <c r="AP2437">
        <v>0</v>
      </c>
      <c r="AQ2437">
        <v>0</v>
      </c>
      <c r="AR2437">
        <v>0</v>
      </c>
      <c r="AS2437">
        <v>0</v>
      </c>
      <c r="AT2437">
        <v>0</v>
      </c>
      <c r="AU2437">
        <v>0</v>
      </c>
      <c r="AV2437">
        <v>0</v>
      </c>
      <c r="AW2437">
        <v>0</v>
      </c>
    </row>
    <row r="2438" spans="1:49" x14ac:dyDescent="0.2">
      <c r="A2438" t="s">
        <v>74</v>
      </c>
      <c r="B2438" t="s">
        <v>597</v>
      </c>
      <c r="C2438" t="s">
        <v>3035</v>
      </c>
      <c r="D2438">
        <v>8.7907204576550712E-10</v>
      </c>
      <c r="E2438">
        <v>8.3511847579697967E-10</v>
      </c>
      <c r="F2438">
        <v>6.5930406664387847E-10</v>
      </c>
      <c r="G2438">
        <v>1.2019964707405913E-9</v>
      </c>
      <c r="H2438">
        <v>1.1418966501174924E-9</v>
      </c>
      <c r="I2438">
        <v>9.0149735596937414E-10</v>
      </c>
      <c r="J2438">
        <v>6.8621440307205388E-10</v>
      </c>
      <c r="K2438">
        <v>6.5190368687362196E-10</v>
      </c>
      <c r="L2438">
        <v>5.1466080625921139E-10</v>
      </c>
      <c r="M2438">
        <v>4.4594069064475932E-2</v>
      </c>
      <c r="N2438">
        <v>4.0246148091953947E-2</v>
      </c>
      <c r="O2438">
        <v>2.5084164449765946E-2</v>
      </c>
      <c r="P2438">
        <v>4.8887169892061369E-10</v>
      </c>
      <c r="Q2438">
        <v>4.8887169892061369E-10</v>
      </c>
      <c r="R2438">
        <v>1.2019964707405913E-9</v>
      </c>
      <c r="S2438">
        <v>1.2019964707405913E-9</v>
      </c>
      <c r="T2438">
        <v>0</v>
      </c>
      <c r="U2438">
        <v>0</v>
      </c>
      <c r="V2438">
        <v>0</v>
      </c>
      <c r="W2438">
        <v>4.8887169892061369E-10</v>
      </c>
      <c r="X2438">
        <v>4.8887169892061369E-10</v>
      </c>
      <c r="Y2438">
        <v>0.33665199176327809</v>
      </c>
      <c r="Z2438">
        <v>1.2019964707405913E-9</v>
      </c>
      <c r="AA2438">
        <v>1.2019964707405913E-9</v>
      </c>
      <c r="AB2438">
        <v>6.6378909578211751E-10</v>
      </c>
      <c r="AC2438">
        <v>6.0368927224508798E-10</v>
      </c>
      <c r="AD2438">
        <v>6.0368927224508798E-10</v>
      </c>
      <c r="AE2438">
        <v>1.2019964707405913E-9</v>
      </c>
      <c r="AF2438">
        <v>0</v>
      </c>
      <c r="AG2438">
        <v>0</v>
      </c>
      <c r="AH2438">
        <v>6.0368927224508798E-10</v>
      </c>
      <c r="AI2438">
        <v>6.6378909578211751E-10</v>
      </c>
      <c r="AJ2438">
        <v>1.2019964707405915E-12</v>
      </c>
      <c r="AK2438">
        <v>0</v>
      </c>
      <c r="AL2438">
        <v>0</v>
      </c>
      <c r="AM2438">
        <v>0</v>
      </c>
      <c r="AN2438">
        <v>0</v>
      </c>
      <c r="AO2438">
        <v>0</v>
      </c>
      <c r="AP2438">
        <v>0</v>
      </c>
      <c r="AQ2438">
        <v>0</v>
      </c>
      <c r="AR2438">
        <v>0</v>
      </c>
      <c r="AS2438">
        <v>5.6511774370639746E-10</v>
      </c>
      <c r="AT2438">
        <v>0</v>
      </c>
      <c r="AU2438">
        <v>0</v>
      </c>
      <c r="AV2438">
        <v>5.6332371912320232E-12</v>
      </c>
      <c r="AW2438">
        <v>0</v>
      </c>
    </row>
    <row r="2439" spans="1:49" x14ac:dyDescent="0.2">
      <c r="A2439" t="s">
        <v>75</v>
      </c>
      <c r="B2439" t="s">
        <v>597</v>
      </c>
      <c r="C2439" t="s">
        <v>3036</v>
      </c>
      <c r="D2439">
        <v>0</v>
      </c>
      <c r="E2439">
        <v>0</v>
      </c>
      <c r="F2439">
        <v>0</v>
      </c>
      <c r="G2439">
        <v>0</v>
      </c>
      <c r="H2439">
        <v>0</v>
      </c>
      <c r="I2439">
        <v>0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0</v>
      </c>
      <c r="S2439">
        <v>0</v>
      </c>
      <c r="T2439">
        <v>0</v>
      </c>
      <c r="U2439">
        <v>0</v>
      </c>
      <c r="V2439">
        <v>0</v>
      </c>
      <c r="W2439">
        <v>0</v>
      </c>
      <c r="X2439">
        <v>0</v>
      </c>
      <c r="Y2439">
        <v>0</v>
      </c>
      <c r="Z2439">
        <v>0</v>
      </c>
      <c r="AA2439">
        <v>0</v>
      </c>
      <c r="AB2439">
        <v>0</v>
      </c>
      <c r="AC2439">
        <v>0</v>
      </c>
      <c r="AD2439">
        <v>0</v>
      </c>
      <c r="AE2439">
        <v>0</v>
      </c>
      <c r="AF2439">
        <v>0</v>
      </c>
      <c r="AG2439">
        <v>0</v>
      </c>
      <c r="AH2439">
        <v>0</v>
      </c>
      <c r="AI2439">
        <v>0</v>
      </c>
      <c r="AJ2439">
        <v>0</v>
      </c>
      <c r="AK2439">
        <v>0</v>
      </c>
      <c r="AL2439">
        <v>0</v>
      </c>
      <c r="AM2439">
        <v>0</v>
      </c>
      <c r="AN2439">
        <v>0</v>
      </c>
      <c r="AO2439">
        <v>0</v>
      </c>
      <c r="AP2439">
        <v>0</v>
      </c>
      <c r="AQ2439">
        <v>0</v>
      </c>
      <c r="AR2439">
        <v>0</v>
      </c>
      <c r="AS2439">
        <v>0</v>
      </c>
      <c r="AT2439">
        <v>0</v>
      </c>
      <c r="AU2439">
        <v>0</v>
      </c>
      <c r="AV2439">
        <v>0</v>
      </c>
      <c r="AW2439">
        <v>0</v>
      </c>
    </row>
    <row r="2440" spans="1:49" x14ac:dyDescent="0.2">
      <c r="A2440" t="s">
        <v>76</v>
      </c>
      <c r="B2440" t="s">
        <v>597</v>
      </c>
      <c r="C2440" t="s">
        <v>3037</v>
      </c>
      <c r="D2440">
        <v>0</v>
      </c>
      <c r="E2440">
        <v>0</v>
      </c>
      <c r="F2440">
        <v>0</v>
      </c>
      <c r="G2440">
        <v>0</v>
      </c>
      <c r="H2440">
        <v>0</v>
      </c>
      <c r="I2440">
        <v>0</v>
      </c>
      <c r="J2440">
        <v>0</v>
      </c>
      <c r="K2440">
        <v>0</v>
      </c>
      <c r="L2440">
        <v>0</v>
      </c>
      <c r="M2440">
        <v>0</v>
      </c>
      <c r="N2440">
        <v>0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  <c r="V2440">
        <v>0</v>
      </c>
      <c r="W2440">
        <v>0</v>
      </c>
      <c r="X2440">
        <v>0</v>
      </c>
      <c r="Y2440">
        <v>0</v>
      </c>
      <c r="Z2440">
        <v>0</v>
      </c>
      <c r="AA2440">
        <v>0</v>
      </c>
      <c r="AB2440">
        <v>0</v>
      </c>
      <c r="AC2440">
        <v>0</v>
      </c>
      <c r="AD2440">
        <v>0</v>
      </c>
      <c r="AE2440">
        <v>0</v>
      </c>
      <c r="AF2440">
        <v>0</v>
      </c>
      <c r="AG2440">
        <v>0</v>
      </c>
      <c r="AH2440">
        <v>0</v>
      </c>
      <c r="AI2440">
        <v>0</v>
      </c>
      <c r="AJ2440">
        <v>0</v>
      </c>
      <c r="AK2440">
        <v>0</v>
      </c>
      <c r="AL2440">
        <v>0</v>
      </c>
      <c r="AM2440">
        <v>0</v>
      </c>
      <c r="AN2440">
        <v>0</v>
      </c>
      <c r="AO2440">
        <v>0</v>
      </c>
      <c r="AP2440">
        <v>0</v>
      </c>
      <c r="AQ2440">
        <v>0</v>
      </c>
      <c r="AR2440">
        <v>0</v>
      </c>
      <c r="AS2440">
        <v>0</v>
      </c>
      <c r="AT2440">
        <v>0</v>
      </c>
      <c r="AU2440">
        <v>0</v>
      </c>
      <c r="AV2440">
        <v>0</v>
      </c>
      <c r="AW2440">
        <v>0</v>
      </c>
    </row>
    <row r="2441" spans="1:49" x14ac:dyDescent="0.2">
      <c r="A2441" t="s">
        <v>77</v>
      </c>
      <c r="B2441" t="s">
        <v>597</v>
      </c>
      <c r="C2441" t="s">
        <v>3038</v>
      </c>
      <c r="D2441">
        <v>0</v>
      </c>
      <c r="E2441">
        <v>0</v>
      </c>
      <c r="F2441">
        <v>0</v>
      </c>
      <c r="G2441">
        <v>0</v>
      </c>
      <c r="H2441">
        <v>0</v>
      </c>
      <c r="I2441">
        <v>0</v>
      </c>
      <c r="J2441">
        <v>0</v>
      </c>
      <c r="K2441">
        <v>0</v>
      </c>
      <c r="L2441">
        <v>0</v>
      </c>
      <c r="M2441">
        <v>0</v>
      </c>
      <c r="N2441">
        <v>0</v>
      </c>
      <c r="O2441">
        <v>0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0</v>
      </c>
      <c r="W2441">
        <v>0</v>
      </c>
      <c r="X2441">
        <v>0</v>
      </c>
      <c r="Y2441">
        <v>0</v>
      </c>
      <c r="Z2441">
        <v>0</v>
      </c>
      <c r="AA2441">
        <v>0</v>
      </c>
      <c r="AB2441">
        <v>0</v>
      </c>
      <c r="AC2441">
        <v>0</v>
      </c>
      <c r="AD2441">
        <v>0</v>
      </c>
      <c r="AE2441">
        <v>0</v>
      </c>
      <c r="AF2441">
        <v>0</v>
      </c>
      <c r="AG2441">
        <v>0</v>
      </c>
      <c r="AH2441">
        <v>0</v>
      </c>
      <c r="AI2441">
        <v>0</v>
      </c>
      <c r="AJ2441">
        <v>0</v>
      </c>
      <c r="AK2441">
        <v>0</v>
      </c>
      <c r="AL2441">
        <v>0</v>
      </c>
      <c r="AM2441">
        <v>0</v>
      </c>
      <c r="AN2441">
        <v>0</v>
      </c>
      <c r="AO2441">
        <v>0</v>
      </c>
      <c r="AP2441">
        <v>0</v>
      </c>
      <c r="AQ2441">
        <v>0</v>
      </c>
      <c r="AR2441">
        <v>0</v>
      </c>
      <c r="AS2441">
        <v>0</v>
      </c>
      <c r="AT2441">
        <v>0</v>
      </c>
      <c r="AU2441">
        <v>0</v>
      </c>
      <c r="AV2441">
        <v>0</v>
      </c>
      <c r="AW2441">
        <v>0</v>
      </c>
    </row>
    <row r="2442" spans="1:49" x14ac:dyDescent="0.2">
      <c r="A2442" t="s">
        <v>78</v>
      </c>
      <c r="B2442" t="s">
        <v>597</v>
      </c>
      <c r="C2442" t="s">
        <v>3039</v>
      </c>
      <c r="D2442">
        <v>8.7907204576550712E-10</v>
      </c>
      <c r="E2442">
        <v>8.3511847579697967E-10</v>
      </c>
      <c r="F2442">
        <v>6.5930406664387847E-10</v>
      </c>
      <c r="G2442">
        <v>1.2019964707405913E-9</v>
      </c>
      <c r="H2442">
        <v>1.1418966501174924E-9</v>
      </c>
      <c r="I2442">
        <v>9.0149735596937414E-10</v>
      </c>
      <c r="J2442">
        <v>6.8621440307205388E-10</v>
      </c>
      <c r="K2442">
        <v>6.5190368687362196E-10</v>
      </c>
      <c r="L2442">
        <v>5.1466080625921139E-10</v>
      </c>
      <c r="M2442">
        <v>4.4594069064475932E-2</v>
      </c>
      <c r="N2442">
        <v>4.0246148091953947E-2</v>
      </c>
      <c r="O2442">
        <v>2.5084164449765946E-2</v>
      </c>
      <c r="P2442">
        <v>4.8887169892061369E-10</v>
      </c>
      <c r="Q2442">
        <v>4.8887169892061369E-10</v>
      </c>
      <c r="R2442">
        <v>1.2019964707405913E-9</v>
      </c>
      <c r="S2442">
        <v>1.2019964707405913E-9</v>
      </c>
      <c r="T2442">
        <v>0</v>
      </c>
      <c r="U2442">
        <v>0</v>
      </c>
      <c r="V2442">
        <v>0</v>
      </c>
      <c r="W2442">
        <v>4.8887169892061369E-10</v>
      </c>
      <c r="X2442">
        <v>4.8887169892061369E-10</v>
      </c>
      <c r="Y2442">
        <v>0.33665199176327809</v>
      </c>
      <c r="Z2442">
        <v>1.2019964707405913E-9</v>
      </c>
      <c r="AA2442">
        <v>1.2019964707405913E-9</v>
      </c>
      <c r="AB2442">
        <v>6.6378909578211751E-10</v>
      </c>
      <c r="AC2442">
        <v>6.0368927224508798E-10</v>
      </c>
      <c r="AD2442">
        <v>6.0368927224508798E-10</v>
      </c>
      <c r="AE2442">
        <v>1.2019964707405913E-9</v>
      </c>
      <c r="AF2442">
        <v>0</v>
      </c>
      <c r="AG2442">
        <v>0</v>
      </c>
      <c r="AH2442">
        <v>6.0368927224508798E-10</v>
      </c>
      <c r="AI2442">
        <v>6.6378909578211751E-10</v>
      </c>
      <c r="AJ2442">
        <v>1.2019964707405915E-12</v>
      </c>
      <c r="AK2442">
        <v>0</v>
      </c>
      <c r="AL2442">
        <v>0</v>
      </c>
      <c r="AM2442">
        <v>0</v>
      </c>
      <c r="AN2442">
        <v>0</v>
      </c>
      <c r="AO2442">
        <v>0</v>
      </c>
      <c r="AP2442">
        <v>0</v>
      </c>
      <c r="AQ2442">
        <v>0</v>
      </c>
      <c r="AR2442">
        <v>0</v>
      </c>
      <c r="AS2442">
        <v>5.6511774370639746E-10</v>
      </c>
      <c r="AT2442">
        <v>0</v>
      </c>
      <c r="AU2442">
        <v>0</v>
      </c>
      <c r="AV2442">
        <v>5.6332371912320232E-12</v>
      </c>
      <c r="AW2442">
        <v>0</v>
      </c>
    </row>
    <row r="2443" spans="1:49" x14ac:dyDescent="0.2">
      <c r="A2443" t="s">
        <v>79</v>
      </c>
      <c r="B2443" t="s">
        <v>597</v>
      </c>
      <c r="C2443" t="s">
        <v>3040</v>
      </c>
      <c r="D2443">
        <v>7.414213265641377E-9</v>
      </c>
      <c r="E2443">
        <v>7.414213265641377E-9</v>
      </c>
      <c r="F2443">
        <v>7.414213265641377E-9</v>
      </c>
      <c r="G2443">
        <v>7.414213265641377E-9</v>
      </c>
      <c r="H2443">
        <v>7.414213265641377E-9</v>
      </c>
      <c r="I2443">
        <v>7.414213265641377E-9</v>
      </c>
      <c r="J2443">
        <v>1.1121319898462066E-8</v>
      </c>
      <c r="K2443">
        <v>1.1121319898462066E-8</v>
      </c>
      <c r="L2443">
        <v>1.1121319898462066E-8</v>
      </c>
      <c r="M2443">
        <v>1.4744390036181361E-3</v>
      </c>
      <c r="N2443">
        <v>1.4224379630349783E-3</v>
      </c>
      <c r="O2443">
        <v>1.2055068853053491E-3</v>
      </c>
      <c r="P2443">
        <v>6.4696733040620502E-9</v>
      </c>
      <c r="Q2443">
        <v>7.414213265641377E-9</v>
      </c>
      <c r="R2443">
        <v>5.8966020090635473E-9</v>
      </c>
      <c r="S2443">
        <v>7.414213265641377E-9</v>
      </c>
      <c r="T2443">
        <v>3.9854296143356118E-9</v>
      </c>
      <c r="U2443">
        <v>4.3119809776930835E-9</v>
      </c>
      <c r="V2443">
        <v>2.5118864315095803E-12</v>
      </c>
      <c r="W2443">
        <v>5.9327959855897697E-9</v>
      </c>
      <c r="X2443">
        <v>7.414213265641377E-9</v>
      </c>
      <c r="Y2443">
        <v>2.141388393014006E-3</v>
      </c>
      <c r="Z2443">
        <v>6.5631744100881226E-9</v>
      </c>
      <c r="AA2443">
        <v>7.414213265641377E-9</v>
      </c>
      <c r="AB2443">
        <v>7.414213265641377E-9</v>
      </c>
      <c r="AC2443">
        <v>6.481737962904124E-9</v>
      </c>
      <c r="AD2443">
        <v>7.414213265641377E-9</v>
      </c>
      <c r="AE2443">
        <v>7.414213265641377E-9</v>
      </c>
      <c r="AF2443">
        <v>2.5118864315095803E-12</v>
      </c>
      <c r="AG2443">
        <v>2.5118864315095803E-12</v>
      </c>
      <c r="AH2443">
        <v>7.414213265641377E-9</v>
      </c>
      <c r="AI2443">
        <v>7.414213265641377E-9</v>
      </c>
      <c r="AJ2443">
        <v>5.8893189351662786E-11</v>
      </c>
      <c r="AK2443">
        <v>1.6051066584095413E-3</v>
      </c>
      <c r="AL2443">
        <v>2.1611098176634105E-8</v>
      </c>
      <c r="AM2443">
        <v>4.3119809776930835E-9</v>
      </c>
      <c r="AN2443">
        <v>4.3119809776930835E-9</v>
      </c>
      <c r="AO2443">
        <v>2.1611098176634105E-8</v>
      </c>
      <c r="AP2443">
        <v>1.3173722170202551E-14</v>
      </c>
      <c r="AQ2443">
        <v>1.9952623149688774E-14</v>
      </c>
      <c r="AR2443">
        <v>0</v>
      </c>
      <c r="AS2443">
        <v>7.414213265641377E-9</v>
      </c>
      <c r="AT2443">
        <v>2.5118864315095803E-12</v>
      </c>
      <c r="AU2443">
        <v>2.5118864315095803E-12</v>
      </c>
      <c r="AV2443">
        <v>2.9516514650647013E-10</v>
      </c>
      <c r="AW2443">
        <v>9.999999999999994E-14</v>
      </c>
    </row>
    <row r="2444" spans="1:49" x14ac:dyDescent="0.2">
      <c r="A2444" t="s">
        <v>80</v>
      </c>
      <c r="B2444" t="s">
        <v>597</v>
      </c>
      <c r="C2444" t="s">
        <v>3041</v>
      </c>
      <c r="D2444">
        <v>6.6727919390772391E-9</v>
      </c>
      <c r="E2444">
        <v>6.6727919390772391E-9</v>
      </c>
      <c r="F2444">
        <v>6.6727919390772391E-9</v>
      </c>
      <c r="G2444">
        <v>6.6727919390772391E-9</v>
      </c>
      <c r="H2444">
        <v>6.6727919390772391E-9</v>
      </c>
      <c r="I2444">
        <v>6.6727919390772391E-9</v>
      </c>
      <c r="J2444">
        <v>1.0009187908615859E-8</v>
      </c>
      <c r="K2444">
        <v>1.0009187908615859E-8</v>
      </c>
      <c r="L2444">
        <v>1.0009187908615859E-8</v>
      </c>
      <c r="M2444">
        <v>1.3269951032563224E-3</v>
      </c>
      <c r="N2444">
        <v>1.2801941667314805E-3</v>
      </c>
      <c r="O2444">
        <v>1.0849561967748141E-3</v>
      </c>
      <c r="P2444">
        <v>5.8227059736558452E-9</v>
      </c>
      <c r="Q2444">
        <v>6.6727919390772391E-9</v>
      </c>
      <c r="R2444">
        <v>5.3069418081571924E-9</v>
      </c>
      <c r="S2444">
        <v>6.6727919390772391E-9</v>
      </c>
      <c r="T2444">
        <v>3.5868866529020507E-9</v>
      </c>
      <c r="U2444">
        <v>3.8807828799237752E-9</v>
      </c>
      <c r="V2444">
        <v>2.2606977883586221E-12</v>
      </c>
      <c r="W2444">
        <v>5.339516387030793E-9</v>
      </c>
      <c r="X2444">
        <v>6.6727919390772391E-9</v>
      </c>
      <c r="Y2444">
        <v>1.9272495537126055E-3</v>
      </c>
      <c r="Z2444">
        <v>5.9068569690793107E-9</v>
      </c>
      <c r="AA2444">
        <v>6.6727919390772391E-9</v>
      </c>
      <c r="AB2444">
        <v>6.6727919390772391E-9</v>
      </c>
      <c r="AC2444">
        <v>5.833564166613712E-9</v>
      </c>
      <c r="AD2444">
        <v>6.6727919390772391E-9</v>
      </c>
      <c r="AE2444">
        <v>6.6727919390772391E-9</v>
      </c>
      <c r="AF2444">
        <v>2.2606977883586221E-12</v>
      </c>
      <c r="AG2444">
        <v>2.2606977883586221E-12</v>
      </c>
      <c r="AH2444">
        <v>6.6727919390772391E-9</v>
      </c>
      <c r="AI2444">
        <v>6.6727919390772391E-9</v>
      </c>
      <c r="AJ2444">
        <v>5.3003870416496511E-11</v>
      </c>
      <c r="AK2444">
        <v>1.4445959925685871E-3</v>
      </c>
      <c r="AL2444">
        <v>1.9449988358970695E-8</v>
      </c>
      <c r="AM2444">
        <v>3.8807828799237752E-9</v>
      </c>
      <c r="AN2444">
        <v>3.8807828799237752E-9</v>
      </c>
      <c r="AO2444">
        <v>1.9449988358970695E-8</v>
      </c>
      <c r="AP2444">
        <v>1.1856349953182295E-14</v>
      </c>
      <c r="AQ2444">
        <v>1.7957360834719897E-14</v>
      </c>
      <c r="AR2444">
        <v>0</v>
      </c>
      <c r="AS2444">
        <v>6.6727919390772391E-9</v>
      </c>
      <c r="AT2444">
        <v>2.2606977883586221E-12</v>
      </c>
      <c r="AU2444">
        <v>2.2606977883586221E-12</v>
      </c>
      <c r="AV2444">
        <v>2.6564863185582314E-10</v>
      </c>
      <c r="AW2444">
        <v>8.9999999999999945E-14</v>
      </c>
    </row>
    <row r="2445" spans="1:49" x14ac:dyDescent="0.2">
      <c r="A2445" t="s">
        <v>81</v>
      </c>
      <c r="B2445" t="s">
        <v>597</v>
      </c>
      <c r="C2445" t="s">
        <v>3042</v>
      </c>
      <c r="D2445">
        <v>1.0960391407815756E-9</v>
      </c>
      <c r="E2445">
        <v>1.1471164330970309E-9</v>
      </c>
      <c r="F2445">
        <v>1.4150495805433939E-9</v>
      </c>
      <c r="G2445">
        <v>1.0960391742055801E-9</v>
      </c>
      <c r="H2445">
        <v>1.1471164699197836E-9</v>
      </c>
      <c r="I2445">
        <v>1.4150496380798007E-9</v>
      </c>
      <c r="J2445">
        <v>1.0960391709552918E-9</v>
      </c>
      <c r="K2445">
        <v>1.1471164663389868E-9</v>
      </c>
      <c r="L2445">
        <v>1.4150496324847252E-9</v>
      </c>
      <c r="M2445">
        <v>5.7733794568492255E-3</v>
      </c>
      <c r="N2445">
        <v>5.7733794520005363E-3</v>
      </c>
      <c r="O2445">
        <v>5.7733794261408617E-3</v>
      </c>
      <c r="P2445">
        <v>1.0266384977802141E-9</v>
      </c>
      <c r="Q2445">
        <v>1.0960391684722798E-9</v>
      </c>
      <c r="R2445">
        <v>9.2094222339875733E-10</v>
      </c>
      <c r="S2445">
        <v>1.0960391552866441E-9</v>
      </c>
      <c r="T2445">
        <v>2.0813843341277251E-8</v>
      </c>
      <c r="U2445">
        <v>2.4025763550418526E-8</v>
      </c>
      <c r="V2445">
        <v>2.0095015009143414E-11</v>
      </c>
      <c r="W2445">
        <v>8.2067967385134185E-10</v>
      </c>
      <c r="X2445">
        <v>1.0960390323750325E-9</v>
      </c>
      <c r="Y2445">
        <v>1.4356596558419492E-2</v>
      </c>
      <c r="Z2445">
        <v>9.7598142187896195E-10</v>
      </c>
      <c r="AA2445">
        <v>1.0960391746663625E-9</v>
      </c>
      <c r="AB2445">
        <v>1.0960390602234759E-9</v>
      </c>
      <c r="AC2445">
        <v>1.0098104498165229E-9</v>
      </c>
      <c r="AD2445">
        <v>1.0960383195188247E-9</v>
      </c>
      <c r="AE2445">
        <v>1.0960383194929418E-9</v>
      </c>
      <c r="AF2445">
        <v>2.0100565774488891E-11</v>
      </c>
      <c r="AG2445">
        <v>2.0095091432456846E-11</v>
      </c>
      <c r="AH2445">
        <v>1.0960389692631176E-9</v>
      </c>
      <c r="AI2445">
        <v>1.0960389692631176E-9</v>
      </c>
      <c r="AJ2445">
        <v>2.3758886220767953E-12</v>
      </c>
      <c r="AK2445">
        <v>1.2902406741036123E-2</v>
      </c>
      <c r="AL2445">
        <v>1.2608898833964994E-7</v>
      </c>
      <c r="AM2445">
        <v>2.4025759412008061E-8</v>
      </c>
      <c r="AN2445">
        <v>2.4025759412008061E-8</v>
      </c>
      <c r="AO2445">
        <v>1.2608899900917936E-7</v>
      </c>
      <c r="AP2445">
        <v>1.1839989633501469E-13</v>
      </c>
      <c r="AQ2445">
        <v>1.9007614395113217E-13</v>
      </c>
      <c r="AR2445">
        <v>0</v>
      </c>
      <c r="AS2445">
        <v>1.0960391155153436E-9</v>
      </c>
      <c r="AT2445">
        <v>2.0095091145172692E-11</v>
      </c>
      <c r="AU2445">
        <v>2.0095091145172692E-11</v>
      </c>
      <c r="AV2445">
        <v>1.835802559989593E-11</v>
      </c>
      <c r="AW2445">
        <v>7.9999817989778506E-13</v>
      </c>
    </row>
    <row r="2446" spans="1:49" x14ac:dyDescent="0.2">
      <c r="A2446" t="s">
        <v>82</v>
      </c>
      <c r="B2446" t="s">
        <v>597</v>
      </c>
      <c r="C2446" t="s">
        <v>3043</v>
      </c>
      <c r="D2446">
        <v>3.6534638026052523E-10</v>
      </c>
      <c r="E2446">
        <v>3.82372144365677E-10</v>
      </c>
      <c r="F2446">
        <v>4.7168319351446472E-10</v>
      </c>
      <c r="G2446">
        <v>3.6534639140186009E-10</v>
      </c>
      <c r="H2446">
        <v>3.8237215663992794E-10</v>
      </c>
      <c r="I2446">
        <v>4.7168321269326699E-10</v>
      </c>
      <c r="J2446">
        <v>3.6534639031843065E-10</v>
      </c>
      <c r="K2446">
        <v>3.8237215544632901E-10</v>
      </c>
      <c r="L2446">
        <v>4.7168321082824178E-10</v>
      </c>
      <c r="M2446">
        <v>1.9244598189497421E-3</v>
      </c>
      <c r="N2446">
        <v>1.9244598173335122E-3</v>
      </c>
      <c r="O2446">
        <v>1.9244598087136207E-3</v>
      </c>
      <c r="P2446">
        <v>3.4221283259340477E-10</v>
      </c>
      <c r="Q2446">
        <v>3.6534638949075994E-10</v>
      </c>
      <c r="R2446">
        <v>3.0698074113291913E-10</v>
      </c>
      <c r="S2446">
        <v>3.6534638509554806E-10</v>
      </c>
      <c r="T2446">
        <v>6.9379477804257507E-9</v>
      </c>
      <c r="U2446">
        <v>8.0085878501395099E-9</v>
      </c>
      <c r="V2446">
        <v>6.698338336381139E-12</v>
      </c>
      <c r="W2446">
        <v>2.7355989128378065E-10</v>
      </c>
      <c r="X2446">
        <v>3.6534634412501087E-10</v>
      </c>
      <c r="Y2446">
        <v>4.7855321861398313E-3</v>
      </c>
      <c r="Z2446">
        <v>3.2532714062632072E-10</v>
      </c>
      <c r="AA2446">
        <v>3.6534639155545419E-10</v>
      </c>
      <c r="AB2446">
        <v>3.6534635340782531E-10</v>
      </c>
      <c r="AC2446">
        <v>3.366034832721743E-10</v>
      </c>
      <c r="AD2446">
        <v>3.6534610650627496E-10</v>
      </c>
      <c r="AE2446">
        <v>3.6534610649764731E-10</v>
      </c>
      <c r="AF2446">
        <v>6.7001885914962973E-12</v>
      </c>
      <c r="AG2446">
        <v>6.6983638108189496E-12</v>
      </c>
      <c r="AH2446">
        <v>3.6534632308770592E-10</v>
      </c>
      <c r="AI2446">
        <v>3.6534632308770592E-10</v>
      </c>
      <c r="AJ2446">
        <v>7.9196287402559844E-13</v>
      </c>
      <c r="AK2446">
        <v>4.3008022470120413E-3</v>
      </c>
      <c r="AL2446">
        <v>4.2029662779883316E-8</v>
      </c>
      <c r="AM2446">
        <v>8.0085864706693547E-9</v>
      </c>
      <c r="AN2446">
        <v>8.0085864706693547E-9</v>
      </c>
      <c r="AO2446">
        <v>4.2029666336393126E-8</v>
      </c>
      <c r="AP2446">
        <v>3.9466632111671562E-14</v>
      </c>
      <c r="AQ2446">
        <v>6.3358714650377395E-14</v>
      </c>
      <c r="AR2446">
        <v>0</v>
      </c>
      <c r="AS2446">
        <v>3.6534637183844794E-10</v>
      </c>
      <c r="AT2446">
        <v>6.6983637150575644E-12</v>
      </c>
      <c r="AU2446">
        <v>6.6983637150575644E-12</v>
      </c>
      <c r="AV2446">
        <v>6.1193418666319779E-12</v>
      </c>
      <c r="AW2446">
        <v>2.6666605996592837E-13</v>
      </c>
    </row>
    <row r="2447" spans="1:49" x14ac:dyDescent="0.2">
      <c r="A2447" t="s">
        <v>83</v>
      </c>
      <c r="B2447" t="s">
        <v>597</v>
      </c>
      <c r="C2447" t="s">
        <v>3044</v>
      </c>
      <c r="D2447">
        <v>2.5574246618236768E-10</v>
      </c>
      <c r="E2447">
        <v>2.676605010559739E-10</v>
      </c>
      <c r="F2447">
        <v>3.301782354601253E-10</v>
      </c>
      <c r="G2447">
        <v>2.5574247398130205E-10</v>
      </c>
      <c r="H2447">
        <v>2.6766050964794953E-10</v>
      </c>
      <c r="I2447">
        <v>3.3017824888528686E-10</v>
      </c>
      <c r="J2447">
        <v>2.5574247322290146E-10</v>
      </c>
      <c r="K2447">
        <v>2.6766050881243027E-10</v>
      </c>
      <c r="L2447">
        <v>3.3017824757976926E-10</v>
      </c>
      <c r="M2447">
        <v>1.3471218732648193E-3</v>
      </c>
      <c r="N2447">
        <v>1.3471218721334585E-3</v>
      </c>
      <c r="O2447">
        <v>1.3471218660995345E-3</v>
      </c>
      <c r="P2447">
        <v>2.3954898281538332E-10</v>
      </c>
      <c r="Q2447">
        <v>2.5574247264353196E-10</v>
      </c>
      <c r="R2447">
        <v>2.148865187930434E-10</v>
      </c>
      <c r="S2447">
        <v>2.5574246956688361E-10</v>
      </c>
      <c r="T2447">
        <v>4.8565634462980258E-9</v>
      </c>
      <c r="U2447">
        <v>5.6060114950976564E-9</v>
      </c>
      <c r="V2447">
        <v>4.6888368354667972E-12</v>
      </c>
      <c r="W2447">
        <v>1.9149192389864644E-10</v>
      </c>
      <c r="X2447">
        <v>2.5574244088750757E-10</v>
      </c>
      <c r="Y2447">
        <v>3.3498725302978818E-3</v>
      </c>
      <c r="Z2447">
        <v>2.2772899843842449E-10</v>
      </c>
      <c r="AA2447">
        <v>2.5574247408881796E-10</v>
      </c>
      <c r="AB2447">
        <v>2.557424473854777E-10</v>
      </c>
      <c r="AC2447">
        <v>2.3562243829052199E-10</v>
      </c>
      <c r="AD2447">
        <v>2.5574227455439247E-10</v>
      </c>
      <c r="AE2447">
        <v>2.5574227454835312E-10</v>
      </c>
      <c r="AF2447">
        <v>4.690132014047408E-12</v>
      </c>
      <c r="AG2447">
        <v>4.6888546675732647E-12</v>
      </c>
      <c r="AH2447">
        <v>2.5574242616139414E-10</v>
      </c>
      <c r="AI2447">
        <v>2.5574242616139414E-10</v>
      </c>
      <c r="AJ2447">
        <v>5.5437401181791889E-13</v>
      </c>
      <c r="AK2447">
        <v>3.0105615729084287E-3</v>
      </c>
      <c r="AL2447">
        <v>2.942076394591832E-8</v>
      </c>
      <c r="AM2447">
        <v>5.6060105294685483E-9</v>
      </c>
      <c r="AN2447">
        <v>5.6060105294685483E-9</v>
      </c>
      <c r="AO2447">
        <v>2.942076643547519E-8</v>
      </c>
      <c r="AP2447">
        <v>2.7626642478170095E-14</v>
      </c>
      <c r="AQ2447">
        <v>4.4351100255264174E-14</v>
      </c>
      <c r="AR2447">
        <v>0</v>
      </c>
      <c r="AS2447">
        <v>2.5574246028691353E-10</v>
      </c>
      <c r="AT2447">
        <v>4.6888546005402951E-12</v>
      </c>
      <c r="AU2447">
        <v>4.6888546005402951E-12</v>
      </c>
      <c r="AV2447">
        <v>4.2835393066423845E-12</v>
      </c>
      <c r="AW2447">
        <v>1.8666624197614988E-13</v>
      </c>
    </row>
    <row r="2448" spans="1:49" x14ac:dyDescent="0.2">
      <c r="A2448" t="s">
        <v>84</v>
      </c>
      <c r="B2448" t="s">
        <v>597</v>
      </c>
      <c r="C2448" t="s">
        <v>3045</v>
      </c>
      <c r="D2448">
        <v>1.5804133191943082E-8</v>
      </c>
      <c r="E2448">
        <v>1.58841542832373E-8</v>
      </c>
      <c r="F2448">
        <v>1.63039162142366E-8</v>
      </c>
      <c r="G2448">
        <v>1.580413324430736E-8</v>
      </c>
      <c r="H2448">
        <v>1.5884154340926279E-8</v>
      </c>
      <c r="I2448">
        <v>1.630391630437697E-8</v>
      </c>
      <c r="J2448">
        <v>2.2847635841574548E-8</v>
      </c>
      <c r="K2448">
        <v>2.2927656937675668E-8</v>
      </c>
      <c r="L2448">
        <v>2.3347418897970661E-8</v>
      </c>
      <c r="M2448">
        <v>1.1846395255938244E-2</v>
      </c>
      <c r="N2448">
        <v>1.1747593271233965E-2</v>
      </c>
      <c r="O2448">
        <v>1.133542418303418E-2</v>
      </c>
      <c r="P2448">
        <v>1.3900779590906899E-8</v>
      </c>
      <c r="Q2448">
        <v>1.5804133235325188E-8</v>
      </c>
      <c r="R2448">
        <v>1.2646353300545459E-8</v>
      </c>
      <c r="S2448">
        <v>1.5804133214667692E-8</v>
      </c>
      <c r="T2448">
        <v>4.018067083523869E-8</v>
      </c>
      <c r="U2448">
        <v>4.5833126753272546E-8</v>
      </c>
      <c r="V2448">
        <v>3.6254774400859551E-11</v>
      </c>
      <c r="W2448">
        <v>1.2558043861654334E-8</v>
      </c>
      <c r="X2448">
        <v>1.5804133022106167E-8</v>
      </c>
      <c r="Y2448">
        <v>2.6560639221583818E-2</v>
      </c>
      <c r="Z2448">
        <v>1.399906894011114E-8</v>
      </c>
      <c r="AA2448">
        <v>1.5804133245029247E-8</v>
      </c>
      <c r="AB2448">
        <v>1.5804133065735395E-8</v>
      </c>
      <c r="AC2448">
        <v>1.3897338500897055E-8</v>
      </c>
      <c r="AD2448">
        <v>1.5804131905298109E-8</v>
      </c>
      <c r="AE2448">
        <v>1.5804131905257554E-8</v>
      </c>
      <c r="AF2448">
        <v>3.6263470599900796E-11</v>
      </c>
      <c r="AG2448">
        <v>3.6254894130717264E-11</v>
      </c>
      <c r="AH2448">
        <v>1.5804132923230833E-8</v>
      </c>
      <c r="AI2448">
        <v>1.5804132923230833E-8</v>
      </c>
      <c r="AJ2448">
        <v>1.1561928527607961E-10</v>
      </c>
      <c r="AK2448">
        <v>2.3263473211934723E-2</v>
      </c>
      <c r="AL2448">
        <v>2.3860050160105632E-7</v>
      </c>
      <c r="AM2448">
        <v>4.5833120269762818E-8</v>
      </c>
      <c r="AN2448">
        <v>4.5833120269762818E-8</v>
      </c>
      <c r="AO2448">
        <v>2.3860051831665247E-7</v>
      </c>
      <c r="AP2448">
        <v>2.1052324304824118E-13</v>
      </c>
      <c r="AQ2448">
        <v>3.3569594284118241E-13</v>
      </c>
      <c r="AR2448">
        <v>0</v>
      </c>
      <c r="AS2448">
        <v>1.5804133152359323E-8</v>
      </c>
      <c r="AT2448">
        <v>3.6254893680638754E-11</v>
      </c>
      <c r="AU2448">
        <v>3.6254893680638754E-11</v>
      </c>
      <c r="AV2448">
        <v>5.8957468513546349E-10</v>
      </c>
      <c r="AW2448">
        <v>1.4433304818398633E-12</v>
      </c>
    </row>
    <row r="2449" spans="1:49" x14ac:dyDescent="0.2">
      <c r="A2449" t="s">
        <v>85</v>
      </c>
      <c r="B2449" t="s">
        <v>597</v>
      </c>
      <c r="C2449" t="s">
        <v>3046</v>
      </c>
      <c r="D2449">
        <v>16666.666666666668</v>
      </c>
      <c r="E2449">
        <v>16666.666666666668</v>
      </c>
      <c r="F2449">
        <v>16666.666666666668</v>
      </c>
      <c r="G2449">
        <v>16666.666666666668</v>
      </c>
      <c r="H2449">
        <v>16666.666666666668</v>
      </c>
      <c r="I2449">
        <v>16666.666666666668</v>
      </c>
      <c r="J2449">
        <v>16666.666666666668</v>
      </c>
      <c r="K2449">
        <v>16666.666666666668</v>
      </c>
      <c r="L2449">
        <v>16666.666666666668</v>
      </c>
      <c r="M2449">
        <v>16666.666666666668</v>
      </c>
      <c r="N2449">
        <v>16666.666666666668</v>
      </c>
      <c r="O2449">
        <v>16666.666666666668</v>
      </c>
      <c r="P2449">
        <v>16666.666666666668</v>
      </c>
      <c r="Q2449">
        <v>16666.666666666668</v>
      </c>
      <c r="R2449">
        <v>16666.666666666668</v>
      </c>
      <c r="S2449">
        <v>16666.666666666668</v>
      </c>
      <c r="T2449">
        <v>1314.3793521729108</v>
      </c>
      <c r="U2449">
        <v>1314.3793521729108</v>
      </c>
      <c r="V2449">
        <v>1000</v>
      </c>
      <c r="W2449">
        <v>16666.666666666668</v>
      </c>
      <c r="X2449">
        <v>16666.666666666668</v>
      </c>
      <c r="Y2449">
        <v>15772.5491</v>
      </c>
      <c r="Z2449">
        <v>16666.666666666668</v>
      </c>
      <c r="AA2449">
        <v>16666.666666666668</v>
      </c>
      <c r="AB2449">
        <v>16666.666666666668</v>
      </c>
      <c r="AC2449">
        <v>16666.666666666668</v>
      </c>
      <c r="AD2449">
        <v>16666.666666666668</v>
      </c>
      <c r="AE2449">
        <v>16666.666666666668</v>
      </c>
      <c r="AF2449">
        <v>1000</v>
      </c>
      <c r="AG2449">
        <v>1000</v>
      </c>
      <c r="AH2449">
        <v>16666.666666666668</v>
      </c>
      <c r="AI2449">
        <v>16666.666666666668</v>
      </c>
      <c r="AJ2449">
        <v>16666.666666666668</v>
      </c>
      <c r="AK2449">
        <v>1314.3793521729108</v>
      </c>
      <c r="AL2449">
        <v>1314.3793521729108</v>
      </c>
      <c r="AM2449">
        <v>1314.3793521729108</v>
      </c>
      <c r="AN2449">
        <v>1314.3793521729108</v>
      </c>
      <c r="AO2449">
        <v>1314.3793521729108</v>
      </c>
      <c r="AP2449">
        <v>1000</v>
      </c>
      <c r="AQ2449">
        <v>1000</v>
      </c>
      <c r="AR2449">
        <v>0</v>
      </c>
      <c r="AS2449">
        <v>16666.666666666668</v>
      </c>
      <c r="AT2449">
        <v>1000</v>
      </c>
      <c r="AU2449">
        <v>1000</v>
      </c>
      <c r="AV2449">
        <v>16666.666666666668</v>
      </c>
      <c r="AW2449">
        <v>1000</v>
      </c>
    </row>
    <row r="2450" spans="1:49" x14ac:dyDescent="0.2">
      <c r="A2450" t="s">
        <v>86</v>
      </c>
      <c r="B2450" t="s">
        <v>597</v>
      </c>
      <c r="C2450" t="s">
        <v>3047</v>
      </c>
      <c r="D2450">
        <v>20.493205545135265</v>
      </c>
      <c r="E2450">
        <v>20.493205545135265</v>
      </c>
      <c r="F2450">
        <v>20.493205545135265</v>
      </c>
      <c r="G2450">
        <v>20.493205545135265</v>
      </c>
      <c r="H2450">
        <v>20.493205545135265</v>
      </c>
      <c r="I2450">
        <v>20.493205545135265</v>
      </c>
      <c r="J2450">
        <v>20.493205545135265</v>
      </c>
      <c r="K2450">
        <v>20.493205545135265</v>
      </c>
      <c r="L2450">
        <v>20.493205545135265</v>
      </c>
      <c r="M2450">
        <v>20.493205545135265</v>
      </c>
      <c r="N2450">
        <v>20.493205545135265</v>
      </c>
      <c r="O2450">
        <v>20.493205545135265</v>
      </c>
      <c r="P2450">
        <v>20.493205545135265</v>
      </c>
      <c r="Q2450">
        <v>20.493205545135265</v>
      </c>
      <c r="R2450">
        <v>20.493205545135265</v>
      </c>
      <c r="S2450">
        <v>20.493205545135265</v>
      </c>
      <c r="T2450">
        <v>6.8784383002953104</v>
      </c>
      <c r="U2450">
        <v>6.8784383002953104</v>
      </c>
      <c r="V2450">
        <v>1E-3</v>
      </c>
      <c r="W2450">
        <v>20.493205545135265</v>
      </c>
      <c r="X2450">
        <v>20.493205545135265</v>
      </c>
      <c r="Y2450">
        <v>4.4889235608012621</v>
      </c>
      <c r="Z2450">
        <v>20.493205545135265</v>
      </c>
      <c r="AA2450">
        <v>20.493205545135265</v>
      </c>
      <c r="AB2450">
        <v>20.493205545135265</v>
      </c>
      <c r="AC2450">
        <v>20.493205545135265</v>
      </c>
      <c r="AD2450">
        <v>20.493205545135265</v>
      </c>
      <c r="AE2450">
        <v>20.493205545135265</v>
      </c>
      <c r="AF2450">
        <v>1E-3</v>
      </c>
      <c r="AG2450">
        <v>1E-3</v>
      </c>
      <c r="AH2450">
        <v>20.493205545135265</v>
      </c>
      <c r="AI2450">
        <v>20.493205545135265</v>
      </c>
      <c r="AJ2450">
        <v>20.493205545135265</v>
      </c>
      <c r="AK2450">
        <v>6.8784383002953104</v>
      </c>
      <c r="AL2450">
        <v>6.8784383002953104</v>
      </c>
      <c r="AM2450">
        <v>6.8784383002953104</v>
      </c>
      <c r="AN2450">
        <v>6.8784383002953104</v>
      </c>
      <c r="AO2450">
        <v>6.8784383002953104</v>
      </c>
      <c r="AP2450">
        <v>1E-3</v>
      </c>
      <c r="AQ2450">
        <v>1E-3</v>
      </c>
      <c r="AR2450">
        <v>0</v>
      </c>
      <c r="AS2450">
        <v>20.493205545135265</v>
      </c>
      <c r="AT2450">
        <v>1E-3</v>
      </c>
      <c r="AU2450">
        <v>1E-3</v>
      </c>
      <c r="AV2450">
        <v>20.493205545135265</v>
      </c>
      <c r="AW2450">
        <v>1E-3</v>
      </c>
    </row>
    <row r="2451" spans="1:49" x14ac:dyDescent="0.2">
      <c r="A2451" t="s">
        <v>87</v>
      </c>
      <c r="B2451" t="s">
        <v>597</v>
      </c>
      <c r="C2451" t="s">
        <v>3048</v>
      </c>
      <c r="D2451">
        <v>0.88800000000000001</v>
      </c>
      <c r="E2451">
        <v>0.88800000000000001</v>
      </c>
      <c r="F2451">
        <v>0.88800000000000001</v>
      </c>
      <c r="G2451">
        <v>0.88800000000000001</v>
      </c>
      <c r="H2451">
        <v>0.88800000000000001</v>
      </c>
      <c r="I2451">
        <v>0.88800000000000001</v>
      </c>
      <c r="J2451">
        <v>0.88800000000000001</v>
      </c>
      <c r="K2451">
        <v>0.88800000000000001</v>
      </c>
      <c r="L2451">
        <v>0.88800000000000001</v>
      </c>
      <c r="M2451">
        <v>0.88800000000000001</v>
      </c>
      <c r="N2451">
        <v>0.88800000000000001</v>
      </c>
      <c r="O2451">
        <v>0.88800000000000001</v>
      </c>
      <c r="P2451">
        <v>0.88800000000000001</v>
      </c>
      <c r="Q2451">
        <v>0.88800000000000001</v>
      </c>
      <c r="R2451">
        <v>0.88800000000000001</v>
      </c>
      <c r="S2451">
        <v>0.88800000000000001</v>
      </c>
      <c r="T2451">
        <v>0.72</v>
      </c>
      <c r="U2451">
        <v>0.72</v>
      </c>
      <c r="V2451">
        <v>0.7</v>
      </c>
      <c r="W2451">
        <v>0.88800000000000001</v>
      </c>
      <c r="X2451">
        <v>0.88800000000000001</v>
      </c>
      <c r="Y2451">
        <v>0.86709999999999998</v>
      </c>
      <c r="Z2451">
        <v>0.88800000000000001</v>
      </c>
      <c r="AA2451">
        <v>0.88800000000000001</v>
      </c>
      <c r="AB2451">
        <v>0.88800000000000001</v>
      </c>
      <c r="AC2451">
        <v>0.88800000000000001</v>
      </c>
      <c r="AD2451">
        <v>0.88800000000000001</v>
      </c>
      <c r="AE2451">
        <v>0.88800000000000001</v>
      </c>
      <c r="AF2451">
        <v>0.7</v>
      </c>
      <c r="AG2451">
        <v>0.7</v>
      </c>
      <c r="AH2451">
        <v>0.88800000000000001</v>
      </c>
      <c r="AI2451">
        <v>0.88800000000000001</v>
      </c>
      <c r="AJ2451">
        <v>0.88800000000000001</v>
      </c>
      <c r="AK2451">
        <v>0.72</v>
      </c>
      <c r="AL2451">
        <v>0.72</v>
      </c>
      <c r="AM2451">
        <v>0.72</v>
      </c>
      <c r="AN2451">
        <v>0.72</v>
      </c>
      <c r="AO2451">
        <v>0.72</v>
      </c>
      <c r="AP2451">
        <v>0.7</v>
      </c>
      <c r="AQ2451">
        <v>0.7</v>
      </c>
      <c r="AR2451">
        <v>0.7</v>
      </c>
      <c r="AS2451">
        <v>0.88800000000000001</v>
      </c>
      <c r="AT2451">
        <v>0.7</v>
      </c>
      <c r="AU2451">
        <v>0.7</v>
      </c>
      <c r="AV2451">
        <v>0.88800000000000001</v>
      </c>
      <c r="AW2451">
        <v>0.7</v>
      </c>
    </row>
    <row r="2452" spans="1:49" x14ac:dyDescent="0.2">
      <c r="A2452" t="s">
        <v>88</v>
      </c>
      <c r="B2452" t="s">
        <v>597</v>
      </c>
      <c r="C2452" t="s">
        <v>3049</v>
      </c>
      <c r="D2452">
        <v>2.0493205545135264E-2</v>
      </c>
      <c r="E2452">
        <v>2.0493205545135264E-2</v>
      </c>
      <c r="F2452">
        <v>2.0493205545135264E-2</v>
      </c>
      <c r="G2452">
        <v>2.0493205545135264E-2</v>
      </c>
      <c r="H2452">
        <v>2.0493205545135264E-2</v>
      </c>
      <c r="I2452">
        <v>2.0493205545135264E-2</v>
      </c>
      <c r="J2452">
        <v>3.0739808317702899E-2</v>
      </c>
      <c r="K2452">
        <v>3.0739808317702899E-2</v>
      </c>
      <c r="L2452">
        <v>3.0739808317702899E-2</v>
      </c>
      <c r="M2452">
        <v>2.0493205545135264E-2</v>
      </c>
      <c r="N2452">
        <v>2.0493205545135264E-2</v>
      </c>
      <c r="O2452">
        <v>2.0493205545135264E-2</v>
      </c>
      <c r="P2452">
        <v>2.0493205545135264E-2</v>
      </c>
      <c r="Q2452">
        <v>2.0493205545135264E-2</v>
      </c>
      <c r="R2452">
        <v>2.0493205545135264E-2</v>
      </c>
      <c r="S2452">
        <v>2.0493205545135264E-2</v>
      </c>
      <c r="T2452">
        <v>6.8784383002953109E-3</v>
      </c>
      <c r="U2452">
        <v>6.8784383002953109E-3</v>
      </c>
      <c r="V2452">
        <v>9.9999999999999995E-7</v>
      </c>
      <c r="W2452">
        <v>2.0493205545135264E-2</v>
      </c>
      <c r="X2452">
        <v>2.0493205545135264E-2</v>
      </c>
      <c r="Y2452">
        <v>4.4889235608012619E-3</v>
      </c>
      <c r="Z2452">
        <v>2.0493205545135264E-2</v>
      </c>
      <c r="AA2452">
        <v>2.0493205545135264E-2</v>
      </c>
      <c r="AB2452">
        <v>2.0493205545135264E-2</v>
      </c>
      <c r="AC2452">
        <v>2.0493205545135264E-2</v>
      </c>
      <c r="AD2452">
        <v>2.0493205545135264E-2</v>
      </c>
      <c r="AE2452">
        <v>2.0493205545135264E-2</v>
      </c>
      <c r="AF2452">
        <v>9.9999999999999995E-7</v>
      </c>
      <c r="AG2452">
        <v>9.9999999999999995E-7</v>
      </c>
      <c r="AH2452">
        <v>2.0493205545135264E-2</v>
      </c>
      <c r="AI2452">
        <v>2.0493205545135264E-2</v>
      </c>
      <c r="AJ2452">
        <v>2.0493205545135264E-2</v>
      </c>
      <c r="AK2452">
        <v>6.8784383002953109E-3</v>
      </c>
      <c r="AL2452">
        <v>6.8784383002953109E-3</v>
      </c>
      <c r="AM2452">
        <v>6.8784383002953109E-3</v>
      </c>
      <c r="AN2452">
        <v>6.8784383002953109E-3</v>
      </c>
      <c r="AO2452">
        <v>6.8784383002953109E-3</v>
      </c>
      <c r="AP2452">
        <v>9.9999999999999995E-7</v>
      </c>
      <c r="AQ2452">
        <v>9.9999999999999995E-7</v>
      </c>
      <c r="AR2452">
        <v>0</v>
      </c>
      <c r="AS2452">
        <v>2.0493205545135264E-2</v>
      </c>
      <c r="AT2452">
        <v>9.9999999999999995E-7</v>
      </c>
      <c r="AU2452">
        <v>9.9999999999999995E-7</v>
      </c>
      <c r="AV2452">
        <v>2.0493205545135264E-2</v>
      </c>
      <c r="AW2452">
        <v>9.9999999999999995E-7</v>
      </c>
    </row>
    <row r="2453" spans="1:49" x14ac:dyDescent="0.2">
      <c r="A2453" t="s">
        <v>89</v>
      </c>
      <c r="B2453" t="s">
        <v>597</v>
      </c>
      <c r="C2453" t="s">
        <v>3050</v>
      </c>
      <c r="D2453">
        <v>0.7</v>
      </c>
      <c r="E2453">
        <v>0.7</v>
      </c>
      <c r="F2453">
        <v>0.7</v>
      </c>
      <c r="G2453">
        <v>0.7</v>
      </c>
      <c r="H2453">
        <v>0.7</v>
      </c>
      <c r="I2453">
        <v>0.7</v>
      </c>
      <c r="J2453">
        <v>0.7</v>
      </c>
      <c r="K2453">
        <v>0.7</v>
      </c>
      <c r="L2453">
        <v>0.7</v>
      </c>
      <c r="M2453">
        <v>0.7</v>
      </c>
      <c r="N2453">
        <v>0.7</v>
      </c>
      <c r="O2453">
        <v>0.7</v>
      </c>
      <c r="P2453">
        <v>0.7</v>
      </c>
      <c r="Q2453">
        <v>0.7</v>
      </c>
      <c r="R2453">
        <v>0.7</v>
      </c>
      <c r="S2453">
        <v>0.7</v>
      </c>
      <c r="T2453">
        <v>0.7</v>
      </c>
      <c r="U2453">
        <v>0.7</v>
      </c>
      <c r="V2453">
        <v>0.7</v>
      </c>
      <c r="W2453">
        <v>0.7</v>
      </c>
      <c r="X2453">
        <v>0.7</v>
      </c>
      <c r="Y2453">
        <v>0.7</v>
      </c>
      <c r="Z2453">
        <v>0.7</v>
      </c>
      <c r="AA2453">
        <v>0.7</v>
      </c>
      <c r="AB2453">
        <v>0.7</v>
      </c>
      <c r="AC2453">
        <v>0.7</v>
      </c>
      <c r="AD2453">
        <v>0.7</v>
      </c>
      <c r="AE2453">
        <v>0.7</v>
      </c>
      <c r="AF2453">
        <v>0.7</v>
      </c>
      <c r="AG2453">
        <v>0.7</v>
      </c>
      <c r="AH2453">
        <v>0.7</v>
      </c>
      <c r="AI2453">
        <v>0.7</v>
      </c>
      <c r="AJ2453">
        <v>0.7</v>
      </c>
      <c r="AK2453">
        <v>0.7</v>
      </c>
      <c r="AL2453">
        <v>0.7</v>
      </c>
      <c r="AM2453">
        <v>0.7</v>
      </c>
      <c r="AN2453">
        <v>0.7</v>
      </c>
      <c r="AO2453">
        <v>0.7</v>
      </c>
      <c r="AP2453">
        <v>0.7</v>
      </c>
      <c r="AQ2453">
        <v>0.7</v>
      </c>
      <c r="AR2453">
        <v>0.7</v>
      </c>
      <c r="AS2453">
        <v>0.7</v>
      </c>
      <c r="AT2453">
        <v>0.7</v>
      </c>
      <c r="AU2453">
        <v>0.7</v>
      </c>
      <c r="AV2453">
        <v>0.7</v>
      </c>
      <c r="AW2453">
        <v>0.7</v>
      </c>
    </row>
    <row r="2454" spans="1:49" x14ac:dyDescent="0.2">
      <c r="A2454" t="s">
        <v>90</v>
      </c>
      <c r="B2454" t="s">
        <v>597</v>
      </c>
      <c r="C2454" t="s">
        <v>3051</v>
      </c>
      <c r="D2454">
        <v>2018</v>
      </c>
      <c r="E2454">
        <v>2018</v>
      </c>
      <c r="F2454">
        <v>2018</v>
      </c>
      <c r="G2454">
        <v>2018</v>
      </c>
      <c r="H2454">
        <v>2018</v>
      </c>
      <c r="I2454">
        <v>2018</v>
      </c>
      <c r="J2454">
        <v>2018</v>
      </c>
      <c r="K2454">
        <v>2018</v>
      </c>
      <c r="L2454">
        <v>2018</v>
      </c>
      <c r="M2454">
        <v>2018</v>
      </c>
      <c r="N2454">
        <v>2018</v>
      </c>
      <c r="O2454">
        <v>2018</v>
      </c>
      <c r="P2454">
        <v>2018</v>
      </c>
      <c r="Q2454">
        <v>2018</v>
      </c>
      <c r="R2454">
        <v>2018</v>
      </c>
      <c r="S2454">
        <v>2018</v>
      </c>
      <c r="T2454">
        <v>1998</v>
      </c>
      <c r="U2454">
        <v>1998</v>
      </c>
      <c r="V2454">
        <v>2020</v>
      </c>
      <c r="W2454">
        <v>2018</v>
      </c>
      <c r="X2454">
        <v>2018</v>
      </c>
      <c r="Y2454">
        <v>2020</v>
      </c>
      <c r="Z2454">
        <v>2018</v>
      </c>
      <c r="AA2454">
        <v>2018</v>
      </c>
      <c r="AB2454">
        <v>2018</v>
      </c>
      <c r="AC2454">
        <v>2018</v>
      </c>
      <c r="AD2454">
        <v>2018</v>
      </c>
      <c r="AE2454">
        <v>2018</v>
      </c>
      <c r="AF2454">
        <v>2020</v>
      </c>
      <c r="AG2454">
        <v>2020</v>
      </c>
      <c r="AH2454">
        <v>2018</v>
      </c>
      <c r="AI2454">
        <v>2018</v>
      </c>
      <c r="AJ2454">
        <v>2018</v>
      </c>
      <c r="AK2454">
        <v>1998</v>
      </c>
      <c r="AL2454">
        <v>1998</v>
      </c>
      <c r="AM2454">
        <v>1998</v>
      </c>
      <c r="AN2454">
        <v>1998</v>
      </c>
      <c r="AO2454">
        <v>1998</v>
      </c>
      <c r="AP2454">
        <v>2020</v>
      </c>
      <c r="AQ2454">
        <v>2020</v>
      </c>
      <c r="AR2454">
        <v>0</v>
      </c>
      <c r="AS2454">
        <v>2018</v>
      </c>
      <c r="AT2454">
        <v>2020</v>
      </c>
      <c r="AU2454">
        <v>2020</v>
      </c>
      <c r="AV2454">
        <v>2018</v>
      </c>
      <c r="AW2454">
        <v>2020</v>
      </c>
    </row>
    <row r="2455" spans="1:49" x14ac:dyDescent="0.2">
      <c r="A2455" t="s">
        <v>91</v>
      </c>
      <c r="B2455" t="s">
        <v>597</v>
      </c>
      <c r="C2455" t="s">
        <v>3052</v>
      </c>
      <c r="D2455">
        <v>1.0330655623290541</v>
      </c>
      <c r="E2455">
        <v>1.0330655623290541</v>
      </c>
      <c r="F2455">
        <v>1.0330655623290541</v>
      </c>
      <c r="G2455">
        <v>1.0330655623290541</v>
      </c>
      <c r="H2455">
        <v>1.0330655623290541</v>
      </c>
      <c r="I2455">
        <v>1.0330655623290541</v>
      </c>
      <c r="J2455">
        <v>1.0330655623290541</v>
      </c>
      <c r="K2455">
        <v>1.0330655623290541</v>
      </c>
      <c r="L2455">
        <v>1.0330655623290541</v>
      </c>
      <c r="M2455">
        <v>1.0330655623290541</v>
      </c>
      <c r="N2455">
        <v>1.0330655623290541</v>
      </c>
      <c r="O2455">
        <v>1.0330655623290541</v>
      </c>
      <c r="P2455">
        <v>0.96765234995777971</v>
      </c>
      <c r="Q2455">
        <v>1.0330655623290541</v>
      </c>
      <c r="R2455">
        <v>0.86802893062628883</v>
      </c>
      <c r="S2455">
        <v>1.0330655623290541</v>
      </c>
      <c r="T2455">
        <v>1.3907573812580232</v>
      </c>
      <c r="U2455">
        <v>1.605374243008695</v>
      </c>
      <c r="V2455">
        <v>1</v>
      </c>
      <c r="W2455">
        <v>0.77352711328364754</v>
      </c>
      <c r="X2455">
        <v>1.0330655623290541</v>
      </c>
      <c r="Y2455">
        <v>1</v>
      </c>
      <c r="Z2455">
        <v>0.91990580238431219</v>
      </c>
      <c r="AA2455">
        <v>1.0330655623290541</v>
      </c>
      <c r="AB2455">
        <v>1.0330655623290541</v>
      </c>
      <c r="AC2455">
        <v>0.95179190508908462</v>
      </c>
      <c r="AD2455">
        <v>1.0330655623290541</v>
      </c>
      <c r="AE2455">
        <v>1.0330655623290541</v>
      </c>
      <c r="AF2455">
        <v>1</v>
      </c>
      <c r="AG2455">
        <v>1</v>
      </c>
      <c r="AH2455">
        <v>1.0330655623290541</v>
      </c>
      <c r="AI2455">
        <v>1.0330655623290541</v>
      </c>
      <c r="AJ2455">
        <v>1.0330655623290541</v>
      </c>
      <c r="AK2455">
        <v>1.605374243008695</v>
      </c>
      <c r="AL2455">
        <v>1.605374243008695</v>
      </c>
      <c r="AM2455">
        <v>1.605374243008695</v>
      </c>
      <c r="AN2455">
        <v>1.605374243008695</v>
      </c>
      <c r="AO2455">
        <v>1.605374243008695</v>
      </c>
      <c r="AP2455">
        <v>0.62290771410774637</v>
      </c>
      <c r="AQ2455">
        <v>1</v>
      </c>
      <c r="AR2455">
        <v>0</v>
      </c>
      <c r="AS2455">
        <v>1.0330655623290541</v>
      </c>
      <c r="AT2455">
        <v>1</v>
      </c>
      <c r="AU2455">
        <v>1</v>
      </c>
      <c r="AV2455">
        <v>1.0330655623290541</v>
      </c>
      <c r="AW2455">
        <v>1</v>
      </c>
    </row>
    <row r="2456" spans="1:49" x14ac:dyDescent="0.2">
      <c r="A2456" t="s">
        <v>92</v>
      </c>
      <c r="B2456" t="s">
        <v>597</v>
      </c>
      <c r="C2456" t="s">
        <v>3053</v>
      </c>
      <c r="D2456">
        <v>1.0453142293148077</v>
      </c>
      <c r="E2456">
        <v>1.0453142293148077</v>
      </c>
      <c r="F2456">
        <v>1.0453142293148077</v>
      </c>
      <c r="G2456">
        <v>1.0453142293148077</v>
      </c>
      <c r="H2456">
        <v>1.0453142293148077</v>
      </c>
      <c r="I2456">
        <v>1.0453142293148077</v>
      </c>
      <c r="J2456">
        <v>1.0453142293148077</v>
      </c>
      <c r="K2456">
        <v>1.0453142293148077</v>
      </c>
      <c r="L2456">
        <v>1.0453142293148077</v>
      </c>
      <c r="M2456">
        <v>1.0453142293148077</v>
      </c>
      <c r="N2456">
        <v>1.0453142293148077</v>
      </c>
      <c r="O2456">
        <v>1.0453142293148077</v>
      </c>
      <c r="P2456">
        <v>0.89407983066733687</v>
      </c>
      <c r="Q2456">
        <v>1.0453142293148077</v>
      </c>
      <c r="R2456">
        <v>0.72100924067699168</v>
      </c>
      <c r="S2456">
        <v>1.0453142293148077</v>
      </c>
      <c r="T2456">
        <v>1.7962340282447884</v>
      </c>
      <c r="U2456">
        <v>1.9821314004348674</v>
      </c>
      <c r="V2456">
        <v>1</v>
      </c>
      <c r="W2456">
        <v>0.66426478494245222</v>
      </c>
      <c r="X2456">
        <v>1.0453142293148077</v>
      </c>
      <c r="Y2456">
        <v>1</v>
      </c>
      <c r="Z2456">
        <v>0.93912074240662757</v>
      </c>
      <c r="AA2456">
        <v>1.0453142293148077</v>
      </c>
      <c r="AB2456">
        <v>1.0453142293148077</v>
      </c>
      <c r="AC2456">
        <v>0.95472546773362588</v>
      </c>
      <c r="AD2456">
        <v>1.0453142293148077</v>
      </c>
      <c r="AE2456">
        <v>1.0453142293148077</v>
      </c>
      <c r="AF2456">
        <v>1</v>
      </c>
      <c r="AG2456">
        <v>1</v>
      </c>
      <c r="AH2456">
        <v>1.0453142293148077</v>
      </c>
      <c r="AI2456">
        <v>1.0453142293148077</v>
      </c>
      <c r="AJ2456">
        <v>1.0453142293148077</v>
      </c>
      <c r="AK2456">
        <v>1.9821314004348674</v>
      </c>
      <c r="AL2456">
        <v>1.9821314004348674</v>
      </c>
      <c r="AM2456">
        <v>1.9821314004348674</v>
      </c>
      <c r="AN2456">
        <v>1.9821314004348674</v>
      </c>
      <c r="AO2456">
        <v>1.9821314004348674</v>
      </c>
      <c r="AP2456">
        <v>0.50450742053761233</v>
      </c>
      <c r="AQ2456">
        <v>1</v>
      </c>
      <c r="AR2456">
        <v>0</v>
      </c>
      <c r="AS2456">
        <v>1.0453142293148077</v>
      </c>
      <c r="AT2456">
        <v>1</v>
      </c>
      <c r="AU2456">
        <v>1</v>
      </c>
      <c r="AV2456">
        <v>1.0453142293148077</v>
      </c>
      <c r="AW2456">
        <v>1</v>
      </c>
    </row>
    <row r="2457" spans="1:49" x14ac:dyDescent="0.2">
      <c r="A2457" t="s">
        <v>93</v>
      </c>
      <c r="B2457" t="s">
        <v>597</v>
      </c>
      <c r="C2457" t="s">
        <v>3054</v>
      </c>
      <c r="D2457">
        <v>1.0321654146466803</v>
      </c>
      <c r="E2457">
        <v>1.0321654146466803</v>
      </c>
      <c r="F2457">
        <v>1.0321654146466803</v>
      </c>
      <c r="G2457">
        <v>1.0321654146466803</v>
      </c>
      <c r="H2457">
        <v>1.0321654146466803</v>
      </c>
      <c r="I2457">
        <v>1.0321654146466803</v>
      </c>
      <c r="J2457">
        <v>1.0321654146466803</v>
      </c>
      <c r="K2457">
        <v>1.0321654146466803</v>
      </c>
      <c r="L2457">
        <v>1.0321654146466803</v>
      </c>
      <c r="M2457">
        <v>1.0321654146466803</v>
      </c>
      <c r="N2457">
        <v>1.0321654146466803</v>
      </c>
      <c r="O2457">
        <v>1.0321654146466803</v>
      </c>
      <c r="P2457">
        <v>0.90067182980311733</v>
      </c>
      <c r="Q2457">
        <v>1.0321654146466803</v>
      </c>
      <c r="R2457">
        <v>0.82089204068302779</v>
      </c>
      <c r="S2457">
        <v>1.0321654146466803</v>
      </c>
      <c r="T2457">
        <v>1.3998767714109672</v>
      </c>
      <c r="U2457">
        <v>1.5145774969218133</v>
      </c>
      <c r="V2457">
        <v>1</v>
      </c>
      <c r="W2457">
        <v>0.82593076420640188</v>
      </c>
      <c r="X2457">
        <v>1.0321654146466803</v>
      </c>
      <c r="Y2457">
        <v>1</v>
      </c>
      <c r="Z2457">
        <v>0.91368853223850044</v>
      </c>
      <c r="AA2457">
        <v>1.0321654146466803</v>
      </c>
      <c r="AB2457">
        <v>1.0321654146466803</v>
      </c>
      <c r="AC2457">
        <v>0.90235140431090866</v>
      </c>
      <c r="AD2457">
        <v>1.0321654146466803</v>
      </c>
      <c r="AE2457">
        <v>1.0321654146466803</v>
      </c>
      <c r="AF2457">
        <v>1</v>
      </c>
      <c r="AG2457">
        <v>1</v>
      </c>
      <c r="AH2457">
        <v>1.0321654146466803</v>
      </c>
      <c r="AI2457">
        <v>1.0321654146466803</v>
      </c>
      <c r="AJ2457">
        <v>1.0321654146466803</v>
      </c>
      <c r="AK2457">
        <v>1.5145774969218133</v>
      </c>
      <c r="AL2457">
        <v>1.5145774969218133</v>
      </c>
      <c r="AM2457">
        <v>1.5145774969218133</v>
      </c>
      <c r="AN2457">
        <v>1.5145774969218133</v>
      </c>
      <c r="AO2457">
        <v>1.5145774969218133</v>
      </c>
      <c r="AP2457">
        <v>0.66025013710580882</v>
      </c>
      <c r="AQ2457">
        <v>1</v>
      </c>
      <c r="AR2457">
        <v>0</v>
      </c>
      <c r="AS2457">
        <v>1.0321654146466803</v>
      </c>
      <c r="AT2457">
        <v>1</v>
      </c>
      <c r="AU2457">
        <v>1</v>
      </c>
      <c r="AV2457">
        <v>1.0321654146466803</v>
      </c>
      <c r="AW2457">
        <v>1</v>
      </c>
    </row>
    <row r="2458" spans="1:49" x14ac:dyDescent="0.2">
      <c r="A2458" t="s">
        <v>94</v>
      </c>
      <c r="B2458" t="s">
        <v>597</v>
      </c>
      <c r="C2458" t="s">
        <v>3055</v>
      </c>
      <c r="D2458">
        <v>1.0393642147971052</v>
      </c>
      <c r="E2458">
        <v>1.0393642147971052</v>
      </c>
      <c r="F2458">
        <v>1.0393642147971052</v>
      </c>
      <c r="G2458">
        <v>1.0393642147971052</v>
      </c>
      <c r="H2458">
        <v>1.0393642147971052</v>
      </c>
      <c r="I2458">
        <v>1.0393642147971052</v>
      </c>
      <c r="J2458">
        <v>1.0393642147971052</v>
      </c>
      <c r="K2458">
        <v>1.0393642147971052</v>
      </c>
      <c r="L2458">
        <v>1.0393642147971052</v>
      </c>
      <c r="M2458">
        <v>1.0393642147971052</v>
      </c>
      <c r="N2458">
        <v>1.0393642147971052</v>
      </c>
      <c r="O2458">
        <v>1.0393642147971052</v>
      </c>
      <c r="P2458">
        <v>0.89578944434046037</v>
      </c>
      <c r="Q2458">
        <v>1.0393642147971052</v>
      </c>
      <c r="R2458">
        <v>0.82571174837818151</v>
      </c>
      <c r="S2458">
        <v>1.0393642147971052</v>
      </c>
      <c r="T2458">
        <v>1.4724355828220859</v>
      </c>
      <c r="U2458">
        <v>1.6011756434666053</v>
      </c>
      <c r="V2458">
        <v>1</v>
      </c>
      <c r="W2458">
        <v>0.77775609600688156</v>
      </c>
      <c r="X2458">
        <v>1.0393642147971052</v>
      </c>
      <c r="Y2458">
        <v>1</v>
      </c>
      <c r="Z2458">
        <v>0.94388846189074771</v>
      </c>
      <c r="AA2458">
        <v>1.0393642147971052</v>
      </c>
      <c r="AB2458">
        <v>1.0393642147971052</v>
      </c>
      <c r="AC2458">
        <v>0.94276941702142902</v>
      </c>
      <c r="AD2458">
        <v>1.0393642147971052</v>
      </c>
      <c r="AE2458">
        <v>1.0393642147971052</v>
      </c>
      <c r="AF2458">
        <v>1</v>
      </c>
      <c r="AG2458">
        <v>1</v>
      </c>
      <c r="AH2458">
        <v>1.0393642147971052</v>
      </c>
      <c r="AI2458">
        <v>1.0393642147971052</v>
      </c>
      <c r="AJ2458">
        <v>1.0393642147971052</v>
      </c>
      <c r="AK2458">
        <v>1.6011756434666053</v>
      </c>
      <c r="AL2458">
        <v>1.6011756434666053</v>
      </c>
      <c r="AM2458">
        <v>1.6011756434666053</v>
      </c>
      <c r="AN2458">
        <v>1.6011756434666053</v>
      </c>
      <c r="AO2458">
        <v>1.6011756434666053</v>
      </c>
      <c r="AP2458">
        <v>0.62454110145902697</v>
      </c>
      <c r="AQ2458">
        <v>1</v>
      </c>
      <c r="AR2458">
        <v>0</v>
      </c>
      <c r="AS2458">
        <v>1.0393642147971052</v>
      </c>
      <c r="AT2458">
        <v>1</v>
      </c>
      <c r="AU2458">
        <v>1</v>
      </c>
      <c r="AV2458">
        <v>1.0393642147971052</v>
      </c>
      <c r="AW2458">
        <v>1</v>
      </c>
    </row>
    <row r="2459" spans="1:49" x14ac:dyDescent="0.2">
      <c r="A2459" t="s">
        <v>95</v>
      </c>
      <c r="B2459" t="s">
        <v>597</v>
      </c>
      <c r="C2459" t="s">
        <v>3056</v>
      </c>
      <c r="D2459">
        <v>0.10239866342436713</v>
      </c>
      <c r="E2459">
        <v>0.10239866342436713</v>
      </c>
      <c r="F2459">
        <v>0.10239866342436713</v>
      </c>
      <c r="G2459">
        <v>0.10239866342436713</v>
      </c>
      <c r="H2459">
        <v>0.10239866342436713</v>
      </c>
      <c r="I2459">
        <v>0.10239866342436713</v>
      </c>
      <c r="J2459">
        <v>0.10239866342436713</v>
      </c>
      <c r="K2459">
        <v>0.10239866342436713</v>
      </c>
      <c r="L2459">
        <v>0.10239866342436713</v>
      </c>
      <c r="M2459">
        <v>0.10239866342436713</v>
      </c>
      <c r="N2459">
        <v>0.10239866342436713</v>
      </c>
      <c r="O2459">
        <v>0.10239866342436713</v>
      </c>
      <c r="P2459">
        <v>0.10239866342436713</v>
      </c>
      <c r="Q2459">
        <v>0.10239866342436713</v>
      </c>
      <c r="R2459">
        <v>0.10239866342436713</v>
      </c>
      <c r="S2459">
        <v>0.10239866342436713</v>
      </c>
      <c r="T2459">
        <v>0</v>
      </c>
      <c r="U2459">
        <v>0</v>
      </c>
      <c r="V2459">
        <v>0</v>
      </c>
      <c r="W2459">
        <v>0.10239866342436713</v>
      </c>
      <c r="X2459">
        <v>0.10239866342436713</v>
      </c>
      <c r="Y2459">
        <v>0.10239866342436713</v>
      </c>
      <c r="Z2459">
        <v>0.10239866342436713</v>
      </c>
      <c r="AA2459">
        <v>0.10239866342436713</v>
      </c>
      <c r="AB2459">
        <v>0.10239866342436713</v>
      </c>
      <c r="AC2459">
        <v>0.10239866342436713</v>
      </c>
      <c r="AD2459">
        <v>0.10239866342436713</v>
      </c>
      <c r="AE2459">
        <v>0.10239866342436713</v>
      </c>
      <c r="AF2459">
        <v>0</v>
      </c>
      <c r="AG2459">
        <v>0</v>
      </c>
      <c r="AH2459">
        <v>0.10239866342436713</v>
      </c>
      <c r="AI2459">
        <v>0.10239866342436713</v>
      </c>
      <c r="AJ2459">
        <v>0.10239866342436713</v>
      </c>
      <c r="AK2459">
        <v>0</v>
      </c>
      <c r="AL2459">
        <v>0</v>
      </c>
      <c r="AM2459">
        <v>0</v>
      </c>
      <c r="AN2459">
        <v>0</v>
      </c>
      <c r="AO2459">
        <v>0</v>
      </c>
      <c r="AP2459">
        <v>0</v>
      </c>
      <c r="AQ2459">
        <v>0</v>
      </c>
      <c r="AR2459">
        <v>0</v>
      </c>
      <c r="AS2459">
        <v>0.10239866342436713</v>
      </c>
      <c r="AT2459">
        <v>0</v>
      </c>
      <c r="AU2459">
        <v>0</v>
      </c>
      <c r="AV2459">
        <v>0.10239866342436713</v>
      </c>
      <c r="AW2459">
        <v>0</v>
      </c>
    </row>
    <row r="2460" spans="1:49" x14ac:dyDescent="0.2">
      <c r="A2460" t="s">
        <v>97</v>
      </c>
      <c r="B2460" t="s">
        <v>597</v>
      </c>
      <c r="C2460" t="s">
        <v>3057</v>
      </c>
      <c r="D2460">
        <v>1.0000000000000001E-5</v>
      </c>
      <c r="E2460">
        <v>1.0000000000000001E-5</v>
      </c>
      <c r="F2460">
        <v>1.0000000000000001E-5</v>
      </c>
      <c r="G2460">
        <v>1.0000000000000001E-5</v>
      </c>
      <c r="H2460">
        <v>1.0000000000000001E-5</v>
      </c>
      <c r="I2460">
        <v>1.0000000000000001E-5</v>
      </c>
      <c r="J2460">
        <v>1.0000000000000001E-5</v>
      </c>
      <c r="K2460">
        <v>1.0000000000000001E-5</v>
      </c>
      <c r="L2460">
        <v>1.0000000000000001E-5</v>
      </c>
      <c r="M2460">
        <v>371</v>
      </c>
      <c r="N2460">
        <v>352.45</v>
      </c>
      <c r="O2460">
        <v>278.25</v>
      </c>
      <c r="P2460">
        <v>1.0000000000000001E-5</v>
      </c>
      <c r="Q2460">
        <v>1.0000000000000001E-5</v>
      </c>
      <c r="R2460">
        <v>1.0000000000000001E-5</v>
      </c>
      <c r="S2460">
        <v>1.0000000000000001E-5</v>
      </c>
      <c r="T2460">
        <v>9.9999999999999995E-7</v>
      </c>
      <c r="U2460">
        <v>9.9999999999999995E-7</v>
      </c>
      <c r="V2460">
        <v>1.0000000000000001E-5</v>
      </c>
      <c r="W2460">
        <v>1.0000000000000001E-5</v>
      </c>
      <c r="X2460">
        <v>1.0000000000000001E-5</v>
      </c>
      <c r="Y2460">
        <v>5478.8854768421097</v>
      </c>
      <c r="Z2460">
        <v>1.0000000000000001E-5</v>
      </c>
      <c r="AA2460">
        <v>1.0000000000000001E-5</v>
      </c>
      <c r="AB2460">
        <v>1.0000000000000001E-5</v>
      </c>
      <c r="AC2460">
        <v>1.0000000000000001E-5</v>
      </c>
      <c r="AD2460">
        <v>1.0000000000000001E-5</v>
      </c>
      <c r="AE2460">
        <v>1.0000000000000001E-5</v>
      </c>
      <c r="AF2460">
        <v>1.0000000000000001E-5</v>
      </c>
      <c r="AG2460">
        <v>1.0000000000000001E-5</v>
      </c>
      <c r="AH2460">
        <v>1.0000000000000001E-5</v>
      </c>
      <c r="AI2460">
        <v>1.0000000000000001E-5</v>
      </c>
      <c r="AJ2460">
        <v>1E-8</v>
      </c>
      <c r="AK2460">
        <v>90.849882816000004</v>
      </c>
      <c r="AL2460">
        <v>1.0000000000000001E-5</v>
      </c>
      <c r="AM2460">
        <v>9.9999999999999995E-7</v>
      </c>
      <c r="AN2460">
        <v>9.9999999999999995E-7</v>
      </c>
      <c r="AO2460">
        <v>1.0000000000000001E-5</v>
      </c>
      <c r="AP2460">
        <v>1E-8</v>
      </c>
      <c r="AQ2460">
        <v>1E-8</v>
      </c>
      <c r="AR2460">
        <v>1.0000000000000001E-5</v>
      </c>
      <c r="AS2460">
        <v>1.0000000000000001E-5</v>
      </c>
      <c r="AT2460">
        <v>1.0000000000000001E-5</v>
      </c>
      <c r="AU2460">
        <v>1.0000000000000001E-5</v>
      </c>
      <c r="AV2460">
        <v>9.9999999999999995E-8</v>
      </c>
      <c r="AW2460">
        <v>9.9999999999999995E-8</v>
      </c>
    </row>
    <row r="2461" spans="1:49" x14ac:dyDescent="0.2">
      <c r="A2461" t="s">
        <v>99</v>
      </c>
      <c r="B2461" t="s">
        <v>597</v>
      </c>
      <c r="C2461" t="s">
        <v>3058</v>
      </c>
      <c r="D2461">
        <v>1.0000000000000001E-5</v>
      </c>
      <c r="E2461">
        <v>1.0000000000000001E-5</v>
      </c>
      <c r="F2461">
        <v>1.0000000000000001E-5</v>
      </c>
      <c r="G2461">
        <v>1.0000000000000001E-5</v>
      </c>
      <c r="H2461">
        <v>1.0000000000000001E-5</v>
      </c>
      <c r="I2461">
        <v>1.0000000000000001E-5</v>
      </c>
      <c r="J2461">
        <v>1.0000000000000001E-5</v>
      </c>
      <c r="K2461">
        <v>1.0000000000000001E-5</v>
      </c>
      <c r="L2461">
        <v>1.0000000000000001E-5</v>
      </c>
      <c r="M2461">
        <v>371</v>
      </c>
      <c r="N2461">
        <v>352.45</v>
      </c>
      <c r="O2461">
        <v>278.25</v>
      </c>
      <c r="P2461">
        <v>1.0000000000000001E-5</v>
      </c>
      <c r="Q2461">
        <v>1.0000000000000001E-5</v>
      </c>
      <c r="R2461">
        <v>1.0000000000000001E-5</v>
      </c>
      <c r="S2461">
        <v>1.0000000000000001E-5</v>
      </c>
      <c r="T2461">
        <v>9.9999999999999995E-7</v>
      </c>
      <c r="U2461">
        <v>9.9999999999999995E-7</v>
      </c>
      <c r="V2461">
        <v>1.0000000000000001E-5</v>
      </c>
      <c r="W2461">
        <v>1.0000000000000001E-5</v>
      </c>
      <c r="X2461">
        <v>1.0000000000000001E-5</v>
      </c>
      <c r="Y2461">
        <v>5478.8854768421097</v>
      </c>
      <c r="Z2461">
        <v>1.0000000000000001E-5</v>
      </c>
      <c r="AA2461">
        <v>1.0000000000000001E-5</v>
      </c>
      <c r="AB2461">
        <v>1.0000000000000001E-5</v>
      </c>
      <c r="AC2461">
        <v>1.0000000000000001E-5</v>
      </c>
      <c r="AD2461">
        <v>1.0000000000000001E-5</v>
      </c>
      <c r="AE2461">
        <v>1.0000000000000001E-5</v>
      </c>
      <c r="AF2461">
        <v>1.0000000000000001E-5</v>
      </c>
      <c r="AG2461">
        <v>1.0000000000000001E-5</v>
      </c>
      <c r="AH2461">
        <v>1.0000000000000001E-5</v>
      </c>
      <c r="AI2461">
        <v>1.0000000000000001E-5</v>
      </c>
      <c r="AJ2461">
        <v>1E-8</v>
      </c>
      <c r="AK2461">
        <v>90.849882816000004</v>
      </c>
      <c r="AL2461">
        <v>1.0000000000000001E-5</v>
      </c>
      <c r="AM2461">
        <v>9.9999999999999995E-7</v>
      </c>
      <c r="AN2461">
        <v>9.9999999999999995E-7</v>
      </c>
      <c r="AO2461">
        <v>1.0000000000000001E-5</v>
      </c>
      <c r="AP2461">
        <v>1E-8</v>
      </c>
      <c r="AQ2461">
        <v>1E-8</v>
      </c>
      <c r="AR2461">
        <v>1.0000000000000001E-5</v>
      </c>
      <c r="AS2461">
        <v>1.0000000000000001E-5</v>
      </c>
      <c r="AT2461">
        <v>1.0000000000000001E-5</v>
      </c>
      <c r="AU2461">
        <v>1.0000000000000001E-5</v>
      </c>
      <c r="AV2461">
        <v>9.9999999999999995E-8</v>
      </c>
      <c r="AW2461">
        <v>9.9999999999999995E-8</v>
      </c>
    </row>
    <row r="2462" spans="1:49" x14ac:dyDescent="0.2">
      <c r="A2462" t="s">
        <v>596</v>
      </c>
      <c r="B2462" t="s">
        <v>597</v>
      </c>
      <c r="C2462" t="s">
        <v>3059</v>
      </c>
      <c r="T2462" t="s">
        <v>467</v>
      </c>
      <c r="U2462" t="s">
        <v>467</v>
      </c>
    </row>
    <row r="2463" spans="1:49" x14ac:dyDescent="0.2">
      <c r="A2463" t="s">
        <v>67</v>
      </c>
      <c r="B2463" t="s">
        <v>597</v>
      </c>
      <c r="C2463" t="s">
        <v>3060</v>
      </c>
      <c r="D2463">
        <v>0</v>
      </c>
      <c r="E2463">
        <v>0</v>
      </c>
      <c r="F2463">
        <v>0</v>
      </c>
      <c r="G2463">
        <v>0</v>
      </c>
      <c r="H2463">
        <v>0</v>
      </c>
      <c r="I2463">
        <v>0</v>
      </c>
      <c r="J2463">
        <v>0</v>
      </c>
      <c r="K2463">
        <v>0</v>
      </c>
      <c r="L2463">
        <v>0</v>
      </c>
      <c r="M2463">
        <v>0</v>
      </c>
      <c r="N2463">
        <v>0</v>
      </c>
      <c r="O2463">
        <v>0</v>
      </c>
      <c r="P2463">
        <v>0</v>
      </c>
      <c r="Q2463">
        <v>0</v>
      </c>
      <c r="R2463">
        <v>0</v>
      </c>
      <c r="S2463">
        <v>0</v>
      </c>
      <c r="T2463">
        <v>5.5874875018227236E-9</v>
      </c>
      <c r="U2463">
        <v>6.4497292190858555E-9</v>
      </c>
      <c r="V2463">
        <v>0</v>
      </c>
      <c r="W2463">
        <v>0</v>
      </c>
      <c r="X2463">
        <v>0</v>
      </c>
      <c r="Y2463">
        <v>0</v>
      </c>
      <c r="Z2463">
        <v>0</v>
      </c>
      <c r="AA2463">
        <v>0</v>
      </c>
      <c r="AB2463">
        <v>0</v>
      </c>
      <c r="AC2463">
        <v>0</v>
      </c>
      <c r="AD2463">
        <v>0</v>
      </c>
      <c r="AE2463">
        <v>0</v>
      </c>
      <c r="AF2463">
        <v>0</v>
      </c>
      <c r="AG2463">
        <v>0</v>
      </c>
      <c r="AH2463">
        <v>0</v>
      </c>
      <c r="AI2463">
        <v>0</v>
      </c>
      <c r="AJ2463">
        <v>0</v>
      </c>
      <c r="AK2463">
        <v>0</v>
      </c>
      <c r="AL2463">
        <v>0</v>
      </c>
      <c r="AM2463">
        <v>0</v>
      </c>
      <c r="AN2463">
        <v>0</v>
      </c>
      <c r="AO2463">
        <v>0</v>
      </c>
      <c r="AP2463">
        <v>0</v>
      </c>
      <c r="AQ2463">
        <v>0</v>
      </c>
      <c r="AR2463">
        <v>0</v>
      </c>
      <c r="AS2463">
        <v>0</v>
      </c>
      <c r="AT2463">
        <v>0</v>
      </c>
      <c r="AU2463">
        <v>0</v>
      </c>
      <c r="AV2463">
        <v>0</v>
      </c>
      <c r="AW2463">
        <v>0</v>
      </c>
    </row>
    <row r="2464" spans="1:49" x14ac:dyDescent="0.2">
      <c r="A2464" t="s">
        <v>69</v>
      </c>
      <c r="B2464" t="s">
        <v>597</v>
      </c>
      <c r="C2464" t="s">
        <v>3061</v>
      </c>
      <c r="D2464">
        <v>0</v>
      </c>
      <c r="E2464">
        <v>0</v>
      </c>
      <c r="F2464">
        <v>0</v>
      </c>
      <c r="G2464">
        <v>0</v>
      </c>
      <c r="H2464">
        <v>0</v>
      </c>
      <c r="I2464">
        <v>0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0</v>
      </c>
      <c r="Q2464">
        <v>0</v>
      </c>
      <c r="R2464">
        <v>0</v>
      </c>
      <c r="S2464">
        <v>0</v>
      </c>
      <c r="T2464">
        <v>8.3812312527340849E-12</v>
      </c>
      <c r="U2464">
        <v>9.6745938286287837E-12</v>
      </c>
      <c r="V2464">
        <v>0</v>
      </c>
      <c r="W2464">
        <v>0</v>
      </c>
      <c r="X2464">
        <v>0</v>
      </c>
      <c r="Y2464">
        <v>0</v>
      </c>
      <c r="Z2464">
        <v>0</v>
      </c>
      <c r="AA2464">
        <v>0</v>
      </c>
      <c r="AB2464">
        <v>0</v>
      </c>
      <c r="AC2464">
        <v>0</v>
      </c>
      <c r="AD2464">
        <v>0</v>
      </c>
      <c r="AE2464">
        <v>0</v>
      </c>
      <c r="AF2464">
        <v>0</v>
      </c>
      <c r="AG2464">
        <v>0</v>
      </c>
      <c r="AH2464">
        <v>0</v>
      </c>
      <c r="AI2464">
        <v>0</v>
      </c>
      <c r="AJ2464">
        <v>0</v>
      </c>
      <c r="AK2464">
        <v>0</v>
      </c>
      <c r="AL2464">
        <v>0</v>
      </c>
      <c r="AM2464">
        <v>0</v>
      </c>
      <c r="AN2464">
        <v>0</v>
      </c>
      <c r="AO2464">
        <v>0</v>
      </c>
      <c r="AP2464">
        <v>0</v>
      </c>
      <c r="AQ2464">
        <v>0</v>
      </c>
      <c r="AR2464">
        <v>0</v>
      </c>
      <c r="AS2464">
        <v>0</v>
      </c>
      <c r="AT2464">
        <v>0</v>
      </c>
      <c r="AU2464">
        <v>0</v>
      </c>
      <c r="AV2464">
        <v>0</v>
      </c>
      <c r="AW2464">
        <v>0</v>
      </c>
    </row>
    <row r="2465" spans="1:49" x14ac:dyDescent="0.2">
      <c r="A2465" t="s">
        <v>70</v>
      </c>
      <c r="B2465" t="s">
        <v>597</v>
      </c>
      <c r="C2465" t="s">
        <v>3062</v>
      </c>
      <c r="D2465">
        <v>0</v>
      </c>
      <c r="E2465">
        <v>0</v>
      </c>
      <c r="F2465">
        <v>0</v>
      </c>
      <c r="G2465">
        <v>0</v>
      </c>
      <c r="H2465">
        <v>0</v>
      </c>
      <c r="I2465">
        <v>0</v>
      </c>
      <c r="J2465">
        <v>0</v>
      </c>
      <c r="K2465">
        <v>0</v>
      </c>
      <c r="L2465">
        <v>0</v>
      </c>
      <c r="M2465">
        <v>0</v>
      </c>
      <c r="N2465">
        <v>0</v>
      </c>
      <c r="O2465">
        <v>0</v>
      </c>
      <c r="P2465">
        <v>0</v>
      </c>
      <c r="Q2465">
        <v>0</v>
      </c>
      <c r="R2465">
        <v>0</v>
      </c>
      <c r="S2465">
        <v>0</v>
      </c>
      <c r="T2465">
        <v>2.7937437509113621E-10</v>
      </c>
      <c r="U2465">
        <v>3.2248646095429277E-10</v>
      </c>
      <c r="V2465">
        <v>0</v>
      </c>
      <c r="W2465">
        <v>0</v>
      </c>
      <c r="X2465">
        <v>0</v>
      </c>
      <c r="Y2465">
        <v>0</v>
      </c>
      <c r="Z2465">
        <v>0</v>
      </c>
      <c r="AA2465">
        <v>0</v>
      </c>
      <c r="AB2465">
        <v>0</v>
      </c>
      <c r="AC2465">
        <v>0</v>
      </c>
      <c r="AD2465">
        <v>0</v>
      </c>
      <c r="AE2465">
        <v>0</v>
      </c>
      <c r="AF2465">
        <v>0</v>
      </c>
      <c r="AG2465">
        <v>0</v>
      </c>
      <c r="AH2465">
        <v>0</v>
      </c>
      <c r="AI2465">
        <v>0</v>
      </c>
      <c r="AJ2465">
        <v>0</v>
      </c>
      <c r="AK2465">
        <v>0</v>
      </c>
      <c r="AL2465">
        <v>0</v>
      </c>
      <c r="AM2465">
        <v>0</v>
      </c>
      <c r="AN2465">
        <v>0</v>
      </c>
      <c r="AO2465">
        <v>0</v>
      </c>
      <c r="AP2465">
        <v>0</v>
      </c>
      <c r="AQ2465">
        <v>0</v>
      </c>
      <c r="AR2465">
        <v>0</v>
      </c>
      <c r="AS2465">
        <v>0</v>
      </c>
      <c r="AT2465">
        <v>0</v>
      </c>
      <c r="AU2465">
        <v>0</v>
      </c>
      <c r="AV2465">
        <v>0</v>
      </c>
      <c r="AW2465">
        <v>0</v>
      </c>
    </row>
    <row r="2466" spans="1:49" x14ac:dyDescent="0.2">
      <c r="A2466" t="s">
        <v>71</v>
      </c>
      <c r="B2466" t="s">
        <v>597</v>
      </c>
      <c r="C2466" t="s">
        <v>3063</v>
      </c>
      <c r="D2466">
        <v>0</v>
      </c>
      <c r="E2466">
        <v>0</v>
      </c>
      <c r="F2466">
        <v>0</v>
      </c>
      <c r="G2466">
        <v>0</v>
      </c>
      <c r="H2466">
        <v>0</v>
      </c>
      <c r="I2466">
        <v>0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0</v>
      </c>
      <c r="Q2466">
        <v>0</v>
      </c>
      <c r="R2466">
        <v>0</v>
      </c>
      <c r="S2466">
        <v>0</v>
      </c>
      <c r="T2466">
        <v>5.8752431081665939E-9</v>
      </c>
      <c r="U2466">
        <v>6.7818902738687777E-9</v>
      </c>
      <c r="V2466">
        <v>0</v>
      </c>
      <c r="W2466">
        <v>0</v>
      </c>
      <c r="X2466">
        <v>0</v>
      </c>
      <c r="Y2466">
        <v>0</v>
      </c>
      <c r="Z2466">
        <v>0</v>
      </c>
      <c r="AA2466">
        <v>0</v>
      </c>
      <c r="AB2466">
        <v>0</v>
      </c>
      <c r="AC2466">
        <v>0</v>
      </c>
      <c r="AD2466">
        <v>0</v>
      </c>
      <c r="AE2466">
        <v>0</v>
      </c>
      <c r="AF2466">
        <v>0</v>
      </c>
      <c r="AG2466">
        <v>0</v>
      </c>
      <c r="AH2466">
        <v>0</v>
      </c>
      <c r="AI2466">
        <v>0</v>
      </c>
      <c r="AJ2466">
        <v>0</v>
      </c>
      <c r="AK2466">
        <v>0</v>
      </c>
      <c r="AL2466">
        <v>0</v>
      </c>
      <c r="AM2466">
        <v>0</v>
      </c>
      <c r="AN2466">
        <v>0</v>
      </c>
      <c r="AO2466">
        <v>0</v>
      </c>
      <c r="AP2466">
        <v>0</v>
      </c>
      <c r="AQ2466">
        <v>0</v>
      </c>
      <c r="AR2466">
        <v>0</v>
      </c>
      <c r="AS2466">
        <v>0</v>
      </c>
      <c r="AT2466">
        <v>0</v>
      </c>
      <c r="AU2466">
        <v>0</v>
      </c>
      <c r="AV2466">
        <v>0</v>
      </c>
      <c r="AW2466">
        <v>0</v>
      </c>
    </row>
    <row r="2467" spans="1:49" x14ac:dyDescent="0.2">
      <c r="A2467" t="s">
        <v>72</v>
      </c>
      <c r="B2467" t="s">
        <v>597</v>
      </c>
      <c r="C2467" t="s">
        <v>3064</v>
      </c>
      <c r="D2467">
        <v>0</v>
      </c>
      <c r="E2467">
        <v>0</v>
      </c>
      <c r="F2467">
        <v>0</v>
      </c>
      <c r="G2467">
        <v>0</v>
      </c>
      <c r="H2467">
        <v>0</v>
      </c>
      <c r="I2467">
        <v>0</v>
      </c>
      <c r="J2467">
        <v>0</v>
      </c>
      <c r="K2467">
        <v>0</v>
      </c>
      <c r="L2467">
        <v>0</v>
      </c>
      <c r="M2467">
        <v>0</v>
      </c>
      <c r="N2467">
        <v>0</v>
      </c>
      <c r="O2467">
        <v>0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  <c r="V2467">
        <v>0</v>
      </c>
      <c r="W2467">
        <v>0</v>
      </c>
      <c r="X2467">
        <v>0</v>
      </c>
      <c r="Y2467">
        <v>0</v>
      </c>
      <c r="Z2467">
        <v>0</v>
      </c>
      <c r="AA2467">
        <v>0</v>
      </c>
      <c r="AB2467">
        <v>0</v>
      </c>
      <c r="AC2467">
        <v>0</v>
      </c>
      <c r="AD2467">
        <v>0</v>
      </c>
      <c r="AE2467">
        <v>0</v>
      </c>
      <c r="AF2467">
        <v>0</v>
      </c>
      <c r="AG2467">
        <v>0</v>
      </c>
      <c r="AH2467">
        <v>0</v>
      </c>
      <c r="AI2467">
        <v>0</v>
      </c>
      <c r="AJ2467">
        <v>0</v>
      </c>
      <c r="AK2467">
        <v>0</v>
      </c>
      <c r="AL2467">
        <v>0</v>
      </c>
      <c r="AM2467">
        <v>0</v>
      </c>
      <c r="AN2467">
        <v>0</v>
      </c>
      <c r="AO2467">
        <v>0</v>
      </c>
      <c r="AP2467">
        <v>0</v>
      </c>
      <c r="AQ2467">
        <v>0</v>
      </c>
      <c r="AR2467">
        <v>0</v>
      </c>
      <c r="AS2467">
        <v>0</v>
      </c>
      <c r="AT2467">
        <v>0</v>
      </c>
      <c r="AU2467">
        <v>0</v>
      </c>
      <c r="AV2467">
        <v>0</v>
      </c>
      <c r="AW2467">
        <v>0</v>
      </c>
    </row>
    <row r="2468" spans="1:49" x14ac:dyDescent="0.2">
      <c r="A2468" t="s">
        <v>74</v>
      </c>
      <c r="B2468" t="s">
        <v>597</v>
      </c>
      <c r="C2468" t="s">
        <v>3065</v>
      </c>
      <c r="D2468">
        <v>0</v>
      </c>
      <c r="E2468">
        <v>0</v>
      </c>
      <c r="F2468">
        <v>0</v>
      </c>
      <c r="G2468">
        <v>0</v>
      </c>
      <c r="H2468">
        <v>0</v>
      </c>
      <c r="I2468">
        <v>0</v>
      </c>
      <c r="J2468">
        <v>0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0</v>
      </c>
      <c r="Q2468">
        <v>0</v>
      </c>
      <c r="R2468">
        <v>0</v>
      </c>
      <c r="S2468">
        <v>0</v>
      </c>
      <c r="T2468">
        <v>1.2019964707405913E-10</v>
      </c>
      <c r="U2468">
        <v>1.2019964707405913E-10</v>
      </c>
      <c r="V2468">
        <v>0</v>
      </c>
      <c r="W2468">
        <v>0</v>
      </c>
      <c r="X2468">
        <v>0</v>
      </c>
      <c r="Y2468">
        <v>0</v>
      </c>
      <c r="Z2468">
        <v>0</v>
      </c>
      <c r="AA2468">
        <v>0</v>
      </c>
      <c r="AB2468">
        <v>0</v>
      </c>
      <c r="AC2468">
        <v>0</v>
      </c>
      <c r="AD2468">
        <v>0</v>
      </c>
      <c r="AE2468">
        <v>0</v>
      </c>
      <c r="AF2468">
        <v>0</v>
      </c>
      <c r="AG2468">
        <v>0</v>
      </c>
      <c r="AH2468">
        <v>0</v>
      </c>
      <c r="AI2468">
        <v>0</v>
      </c>
      <c r="AJ2468">
        <v>0</v>
      </c>
      <c r="AK2468">
        <v>0</v>
      </c>
      <c r="AL2468">
        <v>0</v>
      </c>
      <c r="AM2468">
        <v>0</v>
      </c>
      <c r="AN2468">
        <v>0</v>
      </c>
      <c r="AO2468">
        <v>0</v>
      </c>
      <c r="AP2468">
        <v>0</v>
      </c>
      <c r="AQ2468">
        <v>0</v>
      </c>
      <c r="AR2468">
        <v>0</v>
      </c>
      <c r="AS2468">
        <v>0</v>
      </c>
      <c r="AT2468">
        <v>0</v>
      </c>
      <c r="AU2468">
        <v>0</v>
      </c>
      <c r="AV2468">
        <v>0</v>
      </c>
      <c r="AW2468">
        <v>0</v>
      </c>
    </row>
    <row r="2469" spans="1:49" x14ac:dyDescent="0.2">
      <c r="A2469" t="s">
        <v>75</v>
      </c>
      <c r="B2469" t="s">
        <v>597</v>
      </c>
      <c r="C2469" t="s">
        <v>3066</v>
      </c>
      <c r="D2469">
        <v>0</v>
      </c>
      <c r="E2469">
        <v>0</v>
      </c>
      <c r="F2469">
        <v>0</v>
      </c>
      <c r="G2469">
        <v>0</v>
      </c>
      <c r="H2469">
        <v>0</v>
      </c>
      <c r="I2469">
        <v>0</v>
      </c>
      <c r="J2469">
        <v>0</v>
      </c>
      <c r="K2469">
        <v>0</v>
      </c>
      <c r="L2469">
        <v>0</v>
      </c>
      <c r="M2469">
        <v>0</v>
      </c>
      <c r="N2469">
        <v>0</v>
      </c>
      <c r="O2469">
        <v>0</v>
      </c>
      <c r="P2469">
        <v>0</v>
      </c>
      <c r="Q2469">
        <v>0</v>
      </c>
      <c r="R2469">
        <v>0</v>
      </c>
      <c r="S2469">
        <v>0</v>
      </c>
      <c r="T2469">
        <v>0</v>
      </c>
      <c r="U2469">
        <v>0</v>
      </c>
      <c r="V2469">
        <v>0</v>
      </c>
      <c r="W2469">
        <v>0</v>
      </c>
      <c r="X2469">
        <v>0</v>
      </c>
      <c r="Y2469">
        <v>0</v>
      </c>
      <c r="Z2469">
        <v>0</v>
      </c>
      <c r="AA2469">
        <v>0</v>
      </c>
      <c r="AB2469">
        <v>0</v>
      </c>
      <c r="AC2469">
        <v>0</v>
      </c>
      <c r="AD2469">
        <v>0</v>
      </c>
      <c r="AE2469">
        <v>0</v>
      </c>
      <c r="AF2469">
        <v>0</v>
      </c>
      <c r="AG2469">
        <v>0</v>
      </c>
      <c r="AH2469">
        <v>0</v>
      </c>
      <c r="AI2469">
        <v>0</v>
      </c>
      <c r="AJ2469">
        <v>0</v>
      </c>
      <c r="AK2469">
        <v>0</v>
      </c>
      <c r="AL2469">
        <v>0</v>
      </c>
      <c r="AM2469">
        <v>0</v>
      </c>
      <c r="AN2469">
        <v>0</v>
      </c>
      <c r="AO2469">
        <v>0</v>
      </c>
      <c r="AP2469">
        <v>0</v>
      </c>
      <c r="AQ2469">
        <v>0</v>
      </c>
      <c r="AR2469">
        <v>0</v>
      </c>
      <c r="AS2469">
        <v>0</v>
      </c>
      <c r="AT2469">
        <v>0</v>
      </c>
      <c r="AU2469">
        <v>0</v>
      </c>
      <c r="AV2469">
        <v>0</v>
      </c>
      <c r="AW2469">
        <v>0</v>
      </c>
    </row>
    <row r="2470" spans="1:49" x14ac:dyDescent="0.2">
      <c r="A2470" t="s">
        <v>76</v>
      </c>
      <c r="B2470" t="s">
        <v>597</v>
      </c>
      <c r="C2470" t="s">
        <v>3067</v>
      </c>
      <c r="D2470">
        <v>0</v>
      </c>
      <c r="E2470">
        <v>0</v>
      </c>
      <c r="F2470">
        <v>0</v>
      </c>
      <c r="G2470">
        <v>0</v>
      </c>
      <c r="H2470">
        <v>0</v>
      </c>
      <c r="I2470">
        <v>0</v>
      </c>
      <c r="J2470">
        <v>0</v>
      </c>
      <c r="K2470">
        <v>0</v>
      </c>
      <c r="L2470">
        <v>0</v>
      </c>
      <c r="M2470">
        <v>0</v>
      </c>
      <c r="N2470">
        <v>0</v>
      </c>
      <c r="O2470">
        <v>0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  <c r="V2470">
        <v>0</v>
      </c>
      <c r="W2470">
        <v>0</v>
      </c>
      <c r="X2470">
        <v>0</v>
      </c>
      <c r="Y2470">
        <v>0</v>
      </c>
      <c r="Z2470">
        <v>0</v>
      </c>
      <c r="AA2470">
        <v>0</v>
      </c>
      <c r="AB2470">
        <v>0</v>
      </c>
      <c r="AC2470">
        <v>0</v>
      </c>
      <c r="AD2470">
        <v>0</v>
      </c>
      <c r="AE2470">
        <v>0</v>
      </c>
      <c r="AF2470">
        <v>0</v>
      </c>
      <c r="AG2470">
        <v>0</v>
      </c>
      <c r="AH2470">
        <v>0</v>
      </c>
      <c r="AI2470">
        <v>0</v>
      </c>
      <c r="AJ2470">
        <v>0</v>
      </c>
      <c r="AK2470">
        <v>0</v>
      </c>
      <c r="AL2470">
        <v>0</v>
      </c>
      <c r="AM2470">
        <v>0</v>
      </c>
      <c r="AN2470">
        <v>0</v>
      </c>
      <c r="AO2470">
        <v>0</v>
      </c>
      <c r="AP2470">
        <v>0</v>
      </c>
      <c r="AQ2470">
        <v>0</v>
      </c>
      <c r="AR2470">
        <v>0</v>
      </c>
      <c r="AS2470">
        <v>0</v>
      </c>
      <c r="AT2470">
        <v>0</v>
      </c>
      <c r="AU2470">
        <v>0</v>
      </c>
      <c r="AV2470">
        <v>0</v>
      </c>
      <c r="AW2470">
        <v>0</v>
      </c>
    </row>
    <row r="2471" spans="1:49" x14ac:dyDescent="0.2">
      <c r="A2471" t="s">
        <v>77</v>
      </c>
      <c r="B2471" t="s">
        <v>597</v>
      </c>
      <c r="C2471" t="s">
        <v>3068</v>
      </c>
      <c r="D2471">
        <v>0</v>
      </c>
      <c r="E2471">
        <v>0</v>
      </c>
      <c r="F2471">
        <v>0</v>
      </c>
      <c r="G2471">
        <v>0</v>
      </c>
      <c r="H2471">
        <v>0</v>
      </c>
      <c r="I2471">
        <v>0</v>
      </c>
      <c r="J2471">
        <v>0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0</v>
      </c>
      <c r="W2471">
        <v>0</v>
      </c>
      <c r="X2471">
        <v>0</v>
      </c>
      <c r="Y2471">
        <v>0</v>
      </c>
      <c r="Z2471">
        <v>0</v>
      </c>
      <c r="AA2471">
        <v>0</v>
      </c>
      <c r="AB2471">
        <v>0</v>
      </c>
      <c r="AC2471">
        <v>0</v>
      </c>
      <c r="AD2471">
        <v>0</v>
      </c>
      <c r="AE2471">
        <v>0</v>
      </c>
      <c r="AF2471">
        <v>0</v>
      </c>
      <c r="AG2471">
        <v>0</v>
      </c>
      <c r="AH2471">
        <v>0</v>
      </c>
      <c r="AI2471">
        <v>0</v>
      </c>
      <c r="AJ2471">
        <v>0</v>
      </c>
      <c r="AK2471">
        <v>0</v>
      </c>
      <c r="AL2471">
        <v>0</v>
      </c>
      <c r="AM2471">
        <v>0</v>
      </c>
      <c r="AN2471">
        <v>0</v>
      </c>
      <c r="AO2471">
        <v>0</v>
      </c>
      <c r="AP2471">
        <v>0</v>
      </c>
      <c r="AQ2471">
        <v>0</v>
      </c>
      <c r="AR2471">
        <v>0</v>
      </c>
      <c r="AS2471">
        <v>0</v>
      </c>
      <c r="AT2471">
        <v>0</v>
      </c>
      <c r="AU2471">
        <v>0</v>
      </c>
      <c r="AV2471">
        <v>0</v>
      </c>
      <c r="AW2471">
        <v>0</v>
      </c>
    </row>
    <row r="2472" spans="1:49" x14ac:dyDescent="0.2">
      <c r="A2472" t="s">
        <v>78</v>
      </c>
      <c r="B2472" t="s">
        <v>597</v>
      </c>
      <c r="C2472" t="s">
        <v>3069</v>
      </c>
      <c r="D2472">
        <v>0</v>
      </c>
      <c r="E2472">
        <v>0</v>
      </c>
      <c r="F2472">
        <v>0</v>
      </c>
      <c r="G2472">
        <v>0</v>
      </c>
      <c r="H2472">
        <v>0</v>
      </c>
      <c r="I2472">
        <v>0</v>
      </c>
      <c r="J2472">
        <v>0</v>
      </c>
      <c r="K2472">
        <v>0</v>
      </c>
      <c r="L2472">
        <v>0</v>
      </c>
      <c r="M2472">
        <v>0</v>
      </c>
      <c r="N2472">
        <v>0</v>
      </c>
      <c r="O2472">
        <v>0</v>
      </c>
      <c r="P2472">
        <v>0</v>
      </c>
      <c r="Q2472">
        <v>0</v>
      </c>
      <c r="R2472">
        <v>0</v>
      </c>
      <c r="S2472">
        <v>0</v>
      </c>
      <c r="T2472">
        <v>1.2019964707405913E-10</v>
      </c>
      <c r="U2472">
        <v>1.2019964707405913E-10</v>
      </c>
      <c r="V2472">
        <v>0</v>
      </c>
      <c r="W2472">
        <v>0</v>
      </c>
      <c r="X2472">
        <v>0</v>
      </c>
      <c r="Y2472">
        <v>0</v>
      </c>
      <c r="Z2472">
        <v>0</v>
      </c>
      <c r="AA2472">
        <v>0</v>
      </c>
      <c r="AB2472">
        <v>0</v>
      </c>
      <c r="AC2472">
        <v>0</v>
      </c>
      <c r="AD2472">
        <v>0</v>
      </c>
      <c r="AE2472">
        <v>0</v>
      </c>
      <c r="AF2472">
        <v>0</v>
      </c>
      <c r="AG2472">
        <v>0</v>
      </c>
      <c r="AH2472">
        <v>0</v>
      </c>
      <c r="AI2472">
        <v>0</v>
      </c>
      <c r="AJ2472">
        <v>0</v>
      </c>
      <c r="AK2472">
        <v>0</v>
      </c>
      <c r="AL2472">
        <v>0</v>
      </c>
      <c r="AM2472">
        <v>0</v>
      </c>
      <c r="AN2472">
        <v>0</v>
      </c>
      <c r="AO2472">
        <v>0</v>
      </c>
      <c r="AP2472">
        <v>0</v>
      </c>
      <c r="AQ2472">
        <v>0</v>
      </c>
      <c r="AR2472">
        <v>0</v>
      </c>
      <c r="AS2472">
        <v>0</v>
      </c>
      <c r="AT2472">
        <v>0</v>
      </c>
      <c r="AU2472">
        <v>0</v>
      </c>
      <c r="AV2472">
        <v>0</v>
      </c>
      <c r="AW2472">
        <v>0</v>
      </c>
    </row>
    <row r="2473" spans="1:49" x14ac:dyDescent="0.2">
      <c r="A2473" t="s">
        <v>79</v>
      </c>
      <c r="B2473" t="s">
        <v>597</v>
      </c>
      <c r="C2473" t="s">
        <v>3070</v>
      </c>
      <c r="D2473">
        <v>0</v>
      </c>
      <c r="E2473">
        <v>0</v>
      </c>
      <c r="F2473">
        <v>0</v>
      </c>
      <c r="G2473">
        <v>0</v>
      </c>
      <c r="H2473">
        <v>0</v>
      </c>
      <c r="I2473">
        <v>0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0</v>
      </c>
      <c r="S2473">
        <v>0</v>
      </c>
      <c r="T2473">
        <v>3.0158462406428697E-10</v>
      </c>
      <c r="U2473">
        <v>3.2629535281523515E-10</v>
      </c>
      <c r="V2473">
        <v>0</v>
      </c>
      <c r="W2473">
        <v>0</v>
      </c>
      <c r="X2473">
        <v>0</v>
      </c>
      <c r="Y2473">
        <v>0</v>
      </c>
      <c r="Z2473">
        <v>0</v>
      </c>
      <c r="AA2473">
        <v>0</v>
      </c>
      <c r="AB2473">
        <v>0</v>
      </c>
      <c r="AC2473">
        <v>0</v>
      </c>
      <c r="AD2473">
        <v>0</v>
      </c>
      <c r="AE2473">
        <v>0</v>
      </c>
      <c r="AF2473">
        <v>0</v>
      </c>
      <c r="AG2473">
        <v>0</v>
      </c>
      <c r="AH2473">
        <v>0</v>
      </c>
      <c r="AI2473">
        <v>0</v>
      </c>
      <c r="AJ2473">
        <v>0</v>
      </c>
      <c r="AK2473">
        <v>0</v>
      </c>
      <c r="AL2473">
        <v>0</v>
      </c>
      <c r="AM2473">
        <v>0</v>
      </c>
      <c r="AN2473">
        <v>0</v>
      </c>
      <c r="AO2473">
        <v>0</v>
      </c>
      <c r="AP2473">
        <v>0</v>
      </c>
      <c r="AQ2473">
        <v>0</v>
      </c>
      <c r="AR2473">
        <v>0</v>
      </c>
      <c r="AS2473">
        <v>0</v>
      </c>
      <c r="AT2473">
        <v>0</v>
      </c>
      <c r="AU2473">
        <v>0</v>
      </c>
      <c r="AV2473">
        <v>0</v>
      </c>
      <c r="AW2473">
        <v>0</v>
      </c>
    </row>
    <row r="2474" spans="1:49" x14ac:dyDescent="0.2">
      <c r="A2474" t="s">
        <v>80</v>
      </c>
      <c r="B2474" t="s">
        <v>597</v>
      </c>
      <c r="C2474" t="s">
        <v>3071</v>
      </c>
      <c r="D2474">
        <v>0</v>
      </c>
      <c r="E2474">
        <v>0</v>
      </c>
      <c r="F2474">
        <v>0</v>
      </c>
      <c r="G2474">
        <v>0</v>
      </c>
      <c r="H2474">
        <v>0</v>
      </c>
      <c r="I2474">
        <v>0</v>
      </c>
      <c r="J2474">
        <v>0</v>
      </c>
      <c r="K2474">
        <v>0</v>
      </c>
      <c r="L2474">
        <v>0</v>
      </c>
      <c r="M2474">
        <v>0</v>
      </c>
      <c r="N2474">
        <v>0</v>
      </c>
      <c r="O2474">
        <v>0</v>
      </c>
      <c r="P2474">
        <v>0</v>
      </c>
      <c r="Q2474">
        <v>0</v>
      </c>
      <c r="R2474">
        <v>0</v>
      </c>
      <c r="S2474">
        <v>0</v>
      </c>
      <c r="T2474">
        <v>2.7142616165785825E-10</v>
      </c>
      <c r="U2474">
        <v>2.9366581753371165E-10</v>
      </c>
      <c r="V2474">
        <v>0</v>
      </c>
      <c r="W2474">
        <v>0</v>
      </c>
      <c r="X2474">
        <v>0</v>
      </c>
      <c r="Y2474">
        <v>0</v>
      </c>
      <c r="Z2474">
        <v>0</v>
      </c>
      <c r="AA2474">
        <v>0</v>
      </c>
      <c r="AB2474">
        <v>0</v>
      </c>
      <c r="AC2474">
        <v>0</v>
      </c>
      <c r="AD2474">
        <v>0</v>
      </c>
      <c r="AE2474">
        <v>0</v>
      </c>
      <c r="AF2474">
        <v>0</v>
      </c>
      <c r="AG2474">
        <v>0</v>
      </c>
      <c r="AH2474">
        <v>0</v>
      </c>
      <c r="AI2474">
        <v>0</v>
      </c>
      <c r="AJ2474">
        <v>0</v>
      </c>
      <c r="AK2474">
        <v>0</v>
      </c>
      <c r="AL2474">
        <v>0</v>
      </c>
      <c r="AM2474">
        <v>0</v>
      </c>
      <c r="AN2474">
        <v>0</v>
      </c>
      <c r="AO2474">
        <v>0</v>
      </c>
      <c r="AP2474">
        <v>0</v>
      </c>
      <c r="AQ2474">
        <v>0</v>
      </c>
      <c r="AR2474">
        <v>0</v>
      </c>
      <c r="AS2474">
        <v>0</v>
      </c>
      <c r="AT2474">
        <v>0</v>
      </c>
      <c r="AU2474">
        <v>0</v>
      </c>
      <c r="AV2474">
        <v>0</v>
      </c>
      <c r="AW2474">
        <v>0</v>
      </c>
    </row>
    <row r="2475" spans="1:49" x14ac:dyDescent="0.2">
      <c r="A2475" t="s">
        <v>81</v>
      </c>
      <c r="B2475" t="s">
        <v>597</v>
      </c>
      <c r="C2475" t="s">
        <v>3072</v>
      </c>
      <c r="D2475">
        <v>0</v>
      </c>
      <c r="E2475">
        <v>0</v>
      </c>
      <c r="F2475">
        <v>0</v>
      </c>
      <c r="G2475">
        <v>0</v>
      </c>
      <c r="H2475">
        <v>0</v>
      </c>
      <c r="I2475">
        <v>0</v>
      </c>
      <c r="J2475">
        <v>0</v>
      </c>
      <c r="K2475">
        <v>0</v>
      </c>
      <c r="L2475">
        <v>0</v>
      </c>
      <c r="M2475">
        <v>0</v>
      </c>
      <c r="N2475">
        <v>0</v>
      </c>
      <c r="O2475">
        <v>0</v>
      </c>
      <c r="P2475">
        <v>0</v>
      </c>
      <c r="Q2475">
        <v>0</v>
      </c>
      <c r="R2475">
        <v>0</v>
      </c>
      <c r="S2475">
        <v>0</v>
      </c>
      <c r="T2475">
        <v>4.469990001458179E-11</v>
      </c>
      <c r="U2475">
        <v>5.1597833752686844E-11</v>
      </c>
      <c r="V2475">
        <v>0</v>
      </c>
      <c r="W2475">
        <v>0</v>
      </c>
      <c r="X2475">
        <v>0</v>
      </c>
      <c r="Y2475">
        <v>0</v>
      </c>
      <c r="Z2475">
        <v>0</v>
      </c>
      <c r="AA2475">
        <v>0</v>
      </c>
      <c r="AB2475">
        <v>0</v>
      </c>
      <c r="AC2475">
        <v>0</v>
      </c>
      <c r="AD2475">
        <v>0</v>
      </c>
      <c r="AE2475">
        <v>0</v>
      </c>
      <c r="AF2475">
        <v>0</v>
      </c>
      <c r="AG2475">
        <v>0</v>
      </c>
      <c r="AH2475">
        <v>0</v>
      </c>
      <c r="AI2475">
        <v>0</v>
      </c>
      <c r="AJ2475">
        <v>0</v>
      </c>
      <c r="AK2475">
        <v>0</v>
      </c>
      <c r="AL2475">
        <v>0</v>
      </c>
      <c r="AM2475">
        <v>0</v>
      </c>
      <c r="AN2475">
        <v>0</v>
      </c>
      <c r="AO2475">
        <v>0</v>
      </c>
      <c r="AP2475">
        <v>0</v>
      </c>
      <c r="AQ2475">
        <v>0</v>
      </c>
      <c r="AR2475">
        <v>0</v>
      </c>
      <c r="AS2475">
        <v>0</v>
      </c>
      <c r="AT2475">
        <v>0</v>
      </c>
      <c r="AU2475">
        <v>0</v>
      </c>
      <c r="AV2475">
        <v>0</v>
      </c>
      <c r="AW2475">
        <v>0</v>
      </c>
    </row>
    <row r="2476" spans="1:49" x14ac:dyDescent="0.2">
      <c r="A2476" t="s">
        <v>82</v>
      </c>
      <c r="B2476" t="s">
        <v>597</v>
      </c>
      <c r="C2476" t="s">
        <v>3073</v>
      </c>
      <c r="D2476">
        <v>0</v>
      </c>
      <c r="E2476">
        <v>0</v>
      </c>
      <c r="F2476">
        <v>0</v>
      </c>
      <c r="G2476">
        <v>0</v>
      </c>
      <c r="H2476">
        <v>0</v>
      </c>
      <c r="I2476">
        <v>0</v>
      </c>
      <c r="J2476">
        <v>0</v>
      </c>
      <c r="K2476">
        <v>0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1.4899966671527266E-11</v>
      </c>
      <c r="U2476">
        <v>1.7199277917562285E-11</v>
      </c>
      <c r="V2476">
        <v>0</v>
      </c>
      <c r="W2476">
        <v>0</v>
      </c>
      <c r="X2476">
        <v>0</v>
      </c>
      <c r="Y2476">
        <v>0</v>
      </c>
      <c r="Z2476">
        <v>0</v>
      </c>
      <c r="AA2476">
        <v>0</v>
      </c>
      <c r="AB2476">
        <v>0</v>
      </c>
      <c r="AC2476">
        <v>0</v>
      </c>
      <c r="AD2476">
        <v>0</v>
      </c>
      <c r="AE2476">
        <v>0</v>
      </c>
      <c r="AF2476">
        <v>0</v>
      </c>
      <c r="AG2476">
        <v>0</v>
      </c>
      <c r="AH2476">
        <v>0</v>
      </c>
      <c r="AI2476">
        <v>0</v>
      </c>
      <c r="AJ2476">
        <v>0</v>
      </c>
      <c r="AK2476">
        <v>0</v>
      </c>
      <c r="AL2476">
        <v>0</v>
      </c>
      <c r="AM2476">
        <v>0</v>
      </c>
      <c r="AN2476">
        <v>0</v>
      </c>
      <c r="AO2476">
        <v>0</v>
      </c>
      <c r="AP2476">
        <v>0</v>
      </c>
      <c r="AQ2476">
        <v>0</v>
      </c>
      <c r="AR2476">
        <v>0</v>
      </c>
      <c r="AS2476">
        <v>0</v>
      </c>
      <c r="AT2476">
        <v>0</v>
      </c>
      <c r="AU2476">
        <v>0</v>
      </c>
      <c r="AV2476">
        <v>0</v>
      </c>
      <c r="AW2476">
        <v>0</v>
      </c>
    </row>
    <row r="2477" spans="1:49" x14ac:dyDescent="0.2">
      <c r="A2477" t="s">
        <v>83</v>
      </c>
      <c r="B2477" t="s">
        <v>597</v>
      </c>
      <c r="C2477" t="s">
        <v>3074</v>
      </c>
      <c r="D2477">
        <v>0</v>
      </c>
      <c r="E2477">
        <v>0</v>
      </c>
      <c r="F2477">
        <v>0</v>
      </c>
      <c r="G2477">
        <v>0</v>
      </c>
      <c r="H2477">
        <v>0</v>
      </c>
      <c r="I2477">
        <v>0</v>
      </c>
      <c r="J2477">
        <v>0</v>
      </c>
      <c r="K2477">
        <v>0</v>
      </c>
      <c r="L2477">
        <v>0</v>
      </c>
      <c r="M2477">
        <v>0</v>
      </c>
      <c r="N2477">
        <v>0</v>
      </c>
      <c r="O2477">
        <v>0</v>
      </c>
      <c r="P2477">
        <v>0</v>
      </c>
      <c r="Q2477">
        <v>0</v>
      </c>
      <c r="R2477">
        <v>0</v>
      </c>
      <c r="S2477">
        <v>0</v>
      </c>
      <c r="T2477">
        <v>1.0429976670069086E-11</v>
      </c>
      <c r="U2477">
        <v>1.2039494542293598E-11</v>
      </c>
      <c r="V2477">
        <v>0</v>
      </c>
      <c r="W2477">
        <v>0</v>
      </c>
      <c r="X2477">
        <v>0</v>
      </c>
      <c r="Y2477">
        <v>0</v>
      </c>
      <c r="Z2477">
        <v>0</v>
      </c>
      <c r="AA2477">
        <v>0</v>
      </c>
      <c r="AB2477">
        <v>0</v>
      </c>
      <c r="AC2477">
        <v>0</v>
      </c>
      <c r="AD2477">
        <v>0</v>
      </c>
      <c r="AE2477">
        <v>0</v>
      </c>
      <c r="AF2477">
        <v>0</v>
      </c>
      <c r="AG2477">
        <v>0</v>
      </c>
      <c r="AH2477">
        <v>0</v>
      </c>
      <c r="AI2477">
        <v>0</v>
      </c>
      <c r="AJ2477">
        <v>0</v>
      </c>
      <c r="AK2477">
        <v>0</v>
      </c>
      <c r="AL2477">
        <v>0</v>
      </c>
      <c r="AM2477">
        <v>0</v>
      </c>
      <c r="AN2477">
        <v>0</v>
      </c>
      <c r="AO2477">
        <v>0</v>
      </c>
      <c r="AP2477">
        <v>0</v>
      </c>
      <c r="AQ2477">
        <v>0</v>
      </c>
      <c r="AR2477">
        <v>0</v>
      </c>
      <c r="AS2477">
        <v>0</v>
      </c>
      <c r="AT2477">
        <v>0</v>
      </c>
      <c r="AU2477">
        <v>0</v>
      </c>
      <c r="AV2477">
        <v>0</v>
      </c>
      <c r="AW2477">
        <v>0</v>
      </c>
    </row>
    <row r="2478" spans="1:49" x14ac:dyDescent="0.2">
      <c r="A2478" t="s">
        <v>84</v>
      </c>
      <c r="B2478" t="s">
        <v>597</v>
      </c>
      <c r="C2478" t="s">
        <v>3075</v>
      </c>
      <c r="D2478">
        <v>0</v>
      </c>
      <c r="E2478">
        <v>0</v>
      </c>
      <c r="F2478">
        <v>0</v>
      </c>
      <c r="G2478">
        <v>0</v>
      </c>
      <c r="H2478">
        <v>0</v>
      </c>
      <c r="I2478">
        <v>0</v>
      </c>
      <c r="J2478">
        <v>0</v>
      </c>
      <c r="K2478">
        <v>0</v>
      </c>
      <c r="L2478">
        <v>0</v>
      </c>
      <c r="M2478">
        <v>0</v>
      </c>
      <c r="N2478">
        <v>0</v>
      </c>
      <c r="O2478">
        <v>0</v>
      </c>
      <c r="P2478">
        <v>0</v>
      </c>
      <c r="Q2478">
        <v>0</v>
      </c>
      <c r="R2478">
        <v>0</v>
      </c>
      <c r="S2478">
        <v>0</v>
      </c>
      <c r="T2478">
        <v>6.4304062907832331E-10</v>
      </c>
      <c r="U2478">
        <v>7.0079777656148954E-10</v>
      </c>
      <c r="V2478">
        <v>0</v>
      </c>
      <c r="W2478">
        <v>0</v>
      </c>
      <c r="X2478">
        <v>0</v>
      </c>
      <c r="Y2478">
        <v>0</v>
      </c>
      <c r="Z2478">
        <v>0</v>
      </c>
      <c r="AA2478">
        <v>0</v>
      </c>
      <c r="AB2478">
        <v>0</v>
      </c>
      <c r="AC2478">
        <v>0</v>
      </c>
      <c r="AD2478">
        <v>0</v>
      </c>
      <c r="AE2478">
        <v>0</v>
      </c>
      <c r="AF2478">
        <v>0</v>
      </c>
      <c r="AG2478">
        <v>0</v>
      </c>
      <c r="AH2478">
        <v>0</v>
      </c>
      <c r="AI2478">
        <v>0</v>
      </c>
      <c r="AJ2478">
        <v>0</v>
      </c>
      <c r="AK2478">
        <v>0</v>
      </c>
      <c r="AL2478">
        <v>0</v>
      </c>
      <c r="AM2478">
        <v>0</v>
      </c>
      <c r="AN2478">
        <v>0</v>
      </c>
      <c r="AO2478">
        <v>0</v>
      </c>
      <c r="AP2478">
        <v>0</v>
      </c>
      <c r="AQ2478">
        <v>0</v>
      </c>
      <c r="AR2478">
        <v>0</v>
      </c>
      <c r="AS2478">
        <v>0</v>
      </c>
      <c r="AT2478">
        <v>0</v>
      </c>
      <c r="AU2478">
        <v>0</v>
      </c>
      <c r="AV2478">
        <v>0</v>
      </c>
      <c r="AW2478">
        <v>0</v>
      </c>
    </row>
    <row r="2479" spans="1:49" x14ac:dyDescent="0.2">
      <c r="A2479" t="s">
        <v>85</v>
      </c>
      <c r="B2479" t="s">
        <v>597</v>
      </c>
      <c r="C2479" t="s">
        <v>3076</v>
      </c>
      <c r="D2479">
        <v>0</v>
      </c>
      <c r="E2479">
        <v>0</v>
      </c>
      <c r="F2479">
        <v>0</v>
      </c>
      <c r="G2479">
        <v>0</v>
      </c>
      <c r="H2479">
        <v>0</v>
      </c>
      <c r="I2479">
        <v>0</v>
      </c>
      <c r="J2479">
        <v>0</v>
      </c>
      <c r="K2479">
        <v>0</v>
      </c>
      <c r="L2479">
        <v>0</v>
      </c>
      <c r="M2479">
        <v>0</v>
      </c>
      <c r="N2479">
        <v>0</v>
      </c>
      <c r="O2479">
        <v>0</v>
      </c>
      <c r="P2479">
        <v>0</v>
      </c>
      <c r="Q2479">
        <v>0</v>
      </c>
      <c r="R2479">
        <v>0</v>
      </c>
      <c r="S2479">
        <v>0</v>
      </c>
      <c r="T2479">
        <v>15772.5491</v>
      </c>
      <c r="U2479">
        <v>15772.5491</v>
      </c>
      <c r="V2479">
        <v>0</v>
      </c>
      <c r="W2479">
        <v>0</v>
      </c>
      <c r="X2479">
        <v>0</v>
      </c>
      <c r="Y2479">
        <v>0</v>
      </c>
      <c r="Z2479">
        <v>0</v>
      </c>
      <c r="AA2479">
        <v>0</v>
      </c>
      <c r="AB2479">
        <v>0</v>
      </c>
      <c r="AC2479">
        <v>0</v>
      </c>
      <c r="AD2479">
        <v>0</v>
      </c>
      <c r="AE2479">
        <v>0</v>
      </c>
      <c r="AF2479">
        <v>0</v>
      </c>
      <c r="AG2479">
        <v>0</v>
      </c>
      <c r="AH2479">
        <v>0</v>
      </c>
      <c r="AI2479">
        <v>0</v>
      </c>
      <c r="AJ2479">
        <v>0</v>
      </c>
      <c r="AK2479">
        <v>0</v>
      </c>
      <c r="AL2479">
        <v>0</v>
      </c>
      <c r="AM2479">
        <v>0</v>
      </c>
      <c r="AN2479">
        <v>0</v>
      </c>
      <c r="AO2479">
        <v>0</v>
      </c>
      <c r="AP2479">
        <v>0</v>
      </c>
      <c r="AQ2479">
        <v>0</v>
      </c>
      <c r="AR2479">
        <v>0</v>
      </c>
      <c r="AS2479">
        <v>0</v>
      </c>
      <c r="AT2479">
        <v>0</v>
      </c>
      <c r="AU2479">
        <v>0</v>
      </c>
      <c r="AV2479">
        <v>0</v>
      </c>
      <c r="AW2479">
        <v>0</v>
      </c>
    </row>
    <row r="2480" spans="1:49" x14ac:dyDescent="0.2">
      <c r="A2480" t="s">
        <v>86</v>
      </c>
      <c r="B2480" t="s">
        <v>597</v>
      </c>
      <c r="C2480" t="s">
        <v>3077</v>
      </c>
      <c r="D2480">
        <v>0</v>
      </c>
      <c r="E2480">
        <v>0</v>
      </c>
      <c r="F2480">
        <v>0</v>
      </c>
      <c r="G2480">
        <v>0</v>
      </c>
      <c r="H2480">
        <v>0</v>
      </c>
      <c r="I2480">
        <v>0</v>
      </c>
      <c r="J2480">
        <v>0</v>
      </c>
      <c r="K2480">
        <v>0</v>
      </c>
      <c r="L2480">
        <v>0</v>
      </c>
      <c r="M2480">
        <v>0</v>
      </c>
      <c r="N2480">
        <v>0</v>
      </c>
      <c r="O2480">
        <v>0</v>
      </c>
      <c r="P2480">
        <v>0</v>
      </c>
      <c r="Q2480">
        <v>0</v>
      </c>
      <c r="R2480">
        <v>0</v>
      </c>
      <c r="S2480">
        <v>0</v>
      </c>
      <c r="T2480">
        <v>4.4889235608012621</v>
      </c>
      <c r="U2480">
        <v>4.4889235608012621</v>
      </c>
      <c r="V2480">
        <v>0</v>
      </c>
      <c r="W2480">
        <v>0</v>
      </c>
      <c r="X2480">
        <v>0</v>
      </c>
      <c r="Y2480">
        <v>0</v>
      </c>
      <c r="Z2480">
        <v>0</v>
      </c>
      <c r="AA2480">
        <v>0</v>
      </c>
      <c r="AB2480">
        <v>0</v>
      </c>
      <c r="AC2480">
        <v>0</v>
      </c>
      <c r="AD2480">
        <v>0</v>
      </c>
      <c r="AE2480">
        <v>0</v>
      </c>
      <c r="AF2480">
        <v>0</v>
      </c>
      <c r="AG2480">
        <v>0</v>
      </c>
      <c r="AH2480">
        <v>0</v>
      </c>
      <c r="AI2480">
        <v>0</v>
      </c>
      <c r="AJ2480">
        <v>0</v>
      </c>
      <c r="AK2480">
        <v>0</v>
      </c>
      <c r="AL2480">
        <v>0</v>
      </c>
      <c r="AM2480">
        <v>0</v>
      </c>
      <c r="AN2480">
        <v>0</v>
      </c>
      <c r="AO2480">
        <v>0</v>
      </c>
      <c r="AP2480">
        <v>0</v>
      </c>
      <c r="AQ2480">
        <v>0</v>
      </c>
      <c r="AR2480">
        <v>0</v>
      </c>
      <c r="AS2480">
        <v>0</v>
      </c>
      <c r="AT2480">
        <v>0</v>
      </c>
      <c r="AU2480">
        <v>0</v>
      </c>
      <c r="AV2480">
        <v>0</v>
      </c>
      <c r="AW2480">
        <v>0</v>
      </c>
    </row>
    <row r="2481" spans="1:49" x14ac:dyDescent="0.2">
      <c r="A2481" t="s">
        <v>87</v>
      </c>
      <c r="B2481" t="s">
        <v>597</v>
      </c>
      <c r="C2481" t="s">
        <v>3078</v>
      </c>
      <c r="D2481">
        <v>0.7</v>
      </c>
      <c r="E2481">
        <v>0.7</v>
      </c>
      <c r="F2481">
        <v>0.7</v>
      </c>
      <c r="G2481">
        <v>0.7</v>
      </c>
      <c r="H2481">
        <v>0.7</v>
      </c>
      <c r="I2481">
        <v>0.7</v>
      </c>
      <c r="J2481">
        <v>0.7</v>
      </c>
      <c r="K2481">
        <v>0.7</v>
      </c>
      <c r="L2481">
        <v>0.7</v>
      </c>
      <c r="M2481">
        <v>0.7</v>
      </c>
      <c r="N2481">
        <v>0.7</v>
      </c>
      <c r="O2481">
        <v>0.7</v>
      </c>
      <c r="P2481">
        <v>0.7</v>
      </c>
      <c r="Q2481">
        <v>0.7</v>
      </c>
      <c r="R2481">
        <v>0.7</v>
      </c>
      <c r="S2481">
        <v>0.7</v>
      </c>
      <c r="T2481">
        <v>0.86709999999999998</v>
      </c>
      <c r="U2481">
        <v>0.86709999999999998</v>
      </c>
      <c r="V2481">
        <v>0.7</v>
      </c>
      <c r="W2481">
        <v>0.7</v>
      </c>
      <c r="X2481">
        <v>0.7</v>
      </c>
      <c r="Y2481">
        <v>0.7</v>
      </c>
      <c r="Z2481">
        <v>0.7</v>
      </c>
      <c r="AA2481">
        <v>0.7</v>
      </c>
      <c r="AB2481">
        <v>0.7</v>
      </c>
      <c r="AC2481">
        <v>0.7</v>
      </c>
      <c r="AD2481">
        <v>0.7</v>
      </c>
      <c r="AE2481">
        <v>0.7</v>
      </c>
      <c r="AF2481">
        <v>0.7</v>
      </c>
      <c r="AG2481">
        <v>0.7</v>
      </c>
      <c r="AH2481">
        <v>0.7</v>
      </c>
      <c r="AI2481">
        <v>0.7</v>
      </c>
      <c r="AJ2481">
        <v>0.7</v>
      </c>
      <c r="AK2481">
        <v>0.7</v>
      </c>
      <c r="AL2481">
        <v>0.7</v>
      </c>
      <c r="AM2481">
        <v>0.7</v>
      </c>
      <c r="AN2481">
        <v>0.7</v>
      </c>
      <c r="AO2481">
        <v>0.7</v>
      </c>
      <c r="AP2481">
        <v>0.7</v>
      </c>
      <c r="AQ2481">
        <v>0.7</v>
      </c>
      <c r="AR2481">
        <v>0.7</v>
      </c>
      <c r="AS2481">
        <v>0.7</v>
      </c>
      <c r="AT2481">
        <v>0.7</v>
      </c>
      <c r="AU2481">
        <v>0.7</v>
      </c>
      <c r="AV2481">
        <v>0.7</v>
      </c>
      <c r="AW2481">
        <v>0.7</v>
      </c>
    </row>
    <row r="2482" spans="1:49" x14ac:dyDescent="0.2">
      <c r="A2482" t="s">
        <v>88</v>
      </c>
      <c r="B2482" t="s">
        <v>597</v>
      </c>
      <c r="C2482" t="s">
        <v>3079</v>
      </c>
      <c r="D2482">
        <v>0</v>
      </c>
      <c r="E2482">
        <v>0</v>
      </c>
      <c r="F2482">
        <v>0</v>
      </c>
      <c r="G2482">
        <v>0</v>
      </c>
      <c r="H2482">
        <v>0</v>
      </c>
      <c r="I2482">
        <v>0</v>
      </c>
      <c r="J2482">
        <v>0</v>
      </c>
      <c r="K2482">
        <v>0</v>
      </c>
      <c r="L2482">
        <v>0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4.4889235608012619E-3</v>
      </c>
      <c r="U2482">
        <v>4.4889235608012619E-3</v>
      </c>
      <c r="V2482">
        <v>0</v>
      </c>
      <c r="W2482">
        <v>0</v>
      </c>
      <c r="X2482">
        <v>0</v>
      </c>
      <c r="Y2482">
        <v>0</v>
      </c>
      <c r="Z2482">
        <v>0</v>
      </c>
      <c r="AA2482">
        <v>0</v>
      </c>
      <c r="AB2482">
        <v>0</v>
      </c>
      <c r="AC2482">
        <v>0</v>
      </c>
      <c r="AD2482">
        <v>0</v>
      </c>
      <c r="AE2482">
        <v>0</v>
      </c>
      <c r="AF2482">
        <v>0</v>
      </c>
      <c r="AG2482">
        <v>0</v>
      </c>
      <c r="AH2482">
        <v>0</v>
      </c>
      <c r="AI2482">
        <v>0</v>
      </c>
      <c r="AJ2482">
        <v>0</v>
      </c>
      <c r="AK2482">
        <v>0</v>
      </c>
      <c r="AL2482">
        <v>0</v>
      </c>
      <c r="AM2482">
        <v>0</v>
      </c>
      <c r="AN2482">
        <v>0</v>
      </c>
      <c r="AO2482">
        <v>0</v>
      </c>
      <c r="AP2482">
        <v>0</v>
      </c>
      <c r="AQ2482">
        <v>0</v>
      </c>
      <c r="AR2482">
        <v>0</v>
      </c>
      <c r="AS2482">
        <v>0</v>
      </c>
      <c r="AT2482">
        <v>0</v>
      </c>
      <c r="AU2482">
        <v>0</v>
      </c>
      <c r="AV2482">
        <v>0</v>
      </c>
      <c r="AW2482">
        <v>0</v>
      </c>
    </row>
    <row r="2483" spans="1:49" x14ac:dyDescent="0.2">
      <c r="A2483" t="s">
        <v>89</v>
      </c>
      <c r="B2483" t="s">
        <v>597</v>
      </c>
      <c r="C2483" t="s">
        <v>3080</v>
      </c>
      <c r="D2483">
        <v>0.7</v>
      </c>
      <c r="E2483">
        <v>0.7</v>
      </c>
      <c r="F2483">
        <v>0.7</v>
      </c>
      <c r="G2483">
        <v>0.7</v>
      </c>
      <c r="H2483">
        <v>0.7</v>
      </c>
      <c r="I2483">
        <v>0.7</v>
      </c>
      <c r="J2483">
        <v>0.7</v>
      </c>
      <c r="K2483">
        <v>0.7</v>
      </c>
      <c r="L2483">
        <v>0.7</v>
      </c>
      <c r="M2483">
        <v>0.7</v>
      </c>
      <c r="N2483">
        <v>0.7</v>
      </c>
      <c r="O2483">
        <v>0.7</v>
      </c>
      <c r="P2483">
        <v>0.7</v>
      </c>
      <c r="Q2483">
        <v>0.7</v>
      </c>
      <c r="R2483">
        <v>0.7</v>
      </c>
      <c r="S2483">
        <v>0.7</v>
      </c>
      <c r="T2483">
        <v>0.7</v>
      </c>
      <c r="U2483">
        <v>0.7</v>
      </c>
      <c r="V2483">
        <v>0.7</v>
      </c>
      <c r="W2483">
        <v>0.7</v>
      </c>
      <c r="X2483">
        <v>0.7</v>
      </c>
      <c r="Y2483">
        <v>0.7</v>
      </c>
      <c r="Z2483">
        <v>0.7</v>
      </c>
      <c r="AA2483">
        <v>0.7</v>
      </c>
      <c r="AB2483">
        <v>0.7</v>
      </c>
      <c r="AC2483">
        <v>0.7</v>
      </c>
      <c r="AD2483">
        <v>0.7</v>
      </c>
      <c r="AE2483">
        <v>0.7</v>
      </c>
      <c r="AF2483">
        <v>0.7</v>
      </c>
      <c r="AG2483">
        <v>0.7</v>
      </c>
      <c r="AH2483">
        <v>0.7</v>
      </c>
      <c r="AI2483">
        <v>0.7</v>
      </c>
      <c r="AJ2483">
        <v>0.7</v>
      </c>
      <c r="AK2483">
        <v>0.7</v>
      </c>
      <c r="AL2483">
        <v>0.7</v>
      </c>
      <c r="AM2483">
        <v>0.7</v>
      </c>
      <c r="AN2483">
        <v>0.7</v>
      </c>
      <c r="AO2483">
        <v>0.7</v>
      </c>
      <c r="AP2483">
        <v>0.7</v>
      </c>
      <c r="AQ2483">
        <v>0.7</v>
      </c>
      <c r="AR2483">
        <v>0.7</v>
      </c>
      <c r="AS2483">
        <v>0.7</v>
      </c>
      <c r="AT2483">
        <v>0.7</v>
      </c>
      <c r="AU2483">
        <v>0.7</v>
      </c>
      <c r="AV2483">
        <v>0.7</v>
      </c>
      <c r="AW2483">
        <v>0.7</v>
      </c>
    </row>
    <row r="2484" spans="1:49" x14ac:dyDescent="0.2">
      <c r="A2484" t="s">
        <v>90</v>
      </c>
      <c r="B2484" t="s">
        <v>597</v>
      </c>
      <c r="C2484" t="s">
        <v>3081</v>
      </c>
      <c r="D2484">
        <v>0</v>
      </c>
      <c r="E2484">
        <v>0</v>
      </c>
      <c r="F2484">
        <v>0</v>
      </c>
      <c r="G2484">
        <v>0</v>
      </c>
      <c r="H2484">
        <v>0</v>
      </c>
      <c r="I2484">
        <v>0</v>
      </c>
      <c r="J2484">
        <v>0</v>
      </c>
      <c r="K2484">
        <v>0</v>
      </c>
      <c r="L2484">
        <v>0</v>
      </c>
      <c r="M2484">
        <v>0</v>
      </c>
      <c r="N2484">
        <v>0</v>
      </c>
      <c r="O2484">
        <v>0</v>
      </c>
      <c r="P2484">
        <v>0</v>
      </c>
      <c r="Q2484">
        <v>0</v>
      </c>
      <c r="R2484">
        <v>0</v>
      </c>
      <c r="S2484">
        <v>0</v>
      </c>
      <c r="T2484">
        <v>2020</v>
      </c>
      <c r="U2484">
        <v>2020</v>
      </c>
      <c r="V2484">
        <v>0</v>
      </c>
      <c r="W2484">
        <v>0</v>
      </c>
      <c r="X2484">
        <v>0</v>
      </c>
      <c r="Y2484">
        <v>0</v>
      </c>
      <c r="Z2484">
        <v>0</v>
      </c>
      <c r="AA2484">
        <v>0</v>
      </c>
      <c r="AB2484">
        <v>0</v>
      </c>
      <c r="AC2484">
        <v>0</v>
      </c>
      <c r="AD2484">
        <v>0</v>
      </c>
      <c r="AE2484">
        <v>0</v>
      </c>
      <c r="AF2484">
        <v>0</v>
      </c>
      <c r="AG2484">
        <v>0</v>
      </c>
      <c r="AH2484">
        <v>0</v>
      </c>
      <c r="AI2484">
        <v>0</v>
      </c>
      <c r="AJ2484">
        <v>0</v>
      </c>
      <c r="AK2484">
        <v>0</v>
      </c>
      <c r="AL2484">
        <v>0</v>
      </c>
      <c r="AM2484">
        <v>0</v>
      </c>
      <c r="AN2484">
        <v>0</v>
      </c>
      <c r="AO2484">
        <v>0</v>
      </c>
      <c r="AP2484">
        <v>0</v>
      </c>
      <c r="AQ2484">
        <v>0</v>
      </c>
      <c r="AR2484">
        <v>0</v>
      </c>
      <c r="AS2484">
        <v>0</v>
      </c>
      <c r="AT2484">
        <v>0</v>
      </c>
      <c r="AU2484">
        <v>0</v>
      </c>
      <c r="AV2484">
        <v>0</v>
      </c>
      <c r="AW2484">
        <v>0</v>
      </c>
    </row>
    <row r="2485" spans="1:49" x14ac:dyDescent="0.2">
      <c r="A2485" t="s">
        <v>91</v>
      </c>
      <c r="B2485" t="s">
        <v>597</v>
      </c>
      <c r="C2485" t="s">
        <v>3082</v>
      </c>
      <c r="D2485">
        <v>0</v>
      </c>
      <c r="E2485">
        <v>0</v>
      </c>
      <c r="F2485">
        <v>0</v>
      </c>
      <c r="G2485">
        <v>0</v>
      </c>
      <c r="H2485">
        <v>0</v>
      </c>
      <c r="I2485">
        <v>0</v>
      </c>
      <c r="J2485">
        <v>0</v>
      </c>
      <c r="K2485">
        <v>0</v>
      </c>
      <c r="L2485">
        <v>0</v>
      </c>
      <c r="M2485">
        <v>0</v>
      </c>
      <c r="N2485">
        <v>0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0.86631350123791084</v>
      </c>
      <c r="U2485">
        <v>1</v>
      </c>
      <c r="V2485">
        <v>0</v>
      </c>
      <c r="W2485">
        <v>0</v>
      </c>
      <c r="X2485">
        <v>0</v>
      </c>
      <c r="Y2485">
        <v>0</v>
      </c>
      <c r="Z2485">
        <v>0</v>
      </c>
      <c r="AA2485">
        <v>0</v>
      </c>
      <c r="AB2485">
        <v>0</v>
      </c>
      <c r="AC2485">
        <v>0</v>
      </c>
      <c r="AD2485">
        <v>0</v>
      </c>
      <c r="AE2485">
        <v>0</v>
      </c>
      <c r="AF2485">
        <v>0</v>
      </c>
      <c r="AG2485">
        <v>0</v>
      </c>
      <c r="AH2485">
        <v>0</v>
      </c>
      <c r="AI2485">
        <v>0</v>
      </c>
      <c r="AJ2485">
        <v>0</v>
      </c>
      <c r="AK2485">
        <v>0</v>
      </c>
      <c r="AL2485">
        <v>0</v>
      </c>
      <c r="AM2485">
        <v>0</v>
      </c>
      <c r="AN2485">
        <v>0</v>
      </c>
      <c r="AO2485">
        <v>0</v>
      </c>
      <c r="AP2485">
        <v>0</v>
      </c>
      <c r="AQ2485">
        <v>0</v>
      </c>
      <c r="AR2485">
        <v>0</v>
      </c>
      <c r="AS2485">
        <v>0</v>
      </c>
      <c r="AT2485">
        <v>0</v>
      </c>
      <c r="AU2485">
        <v>0</v>
      </c>
      <c r="AV2485">
        <v>0</v>
      </c>
      <c r="AW2485">
        <v>0</v>
      </c>
    </row>
    <row r="2486" spans="1:49" x14ac:dyDescent="0.2">
      <c r="A2486" t="s">
        <v>92</v>
      </c>
      <c r="B2486" t="s">
        <v>597</v>
      </c>
      <c r="C2486" t="s">
        <v>3083</v>
      </c>
      <c r="D2486">
        <v>0</v>
      </c>
      <c r="E2486">
        <v>0</v>
      </c>
      <c r="F2486">
        <v>0</v>
      </c>
      <c r="G2486">
        <v>0</v>
      </c>
      <c r="H2486">
        <v>0</v>
      </c>
      <c r="I2486">
        <v>0</v>
      </c>
      <c r="J2486">
        <v>0</v>
      </c>
      <c r="K2486">
        <v>0</v>
      </c>
      <c r="L2486">
        <v>0</v>
      </c>
      <c r="M2486">
        <v>0</v>
      </c>
      <c r="N2486">
        <v>0</v>
      </c>
      <c r="O2486">
        <v>0</v>
      </c>
      <c r="P2486">
        <v>0</v>
      </c>
      <c r="Q2486">
        <v>0</v>
      </c>
      <c r="R2486">
        <v>0</v>
      </c>
      <c r="S2486">
        <v>0</v>
      </c>
      <c r="T2486">
        <v>0.90621339627166286</v>
      </c>
      <c r="U2486">
        <v>1</v>
      </c>
      <c r="V2486">
        <v>0</v>
      </c>
      <c r="W2486">
        <v>0</v>
      </c>
      <c r="X2486">
        <v>0</v>
      </c>
      <c r="Y2486">
        <v>0</v>
      </c>
      <c r="Z2486">
        <v>0</v>
      </c>
      <c r="AA2486">
        <v>0</v>
      </c>
      <c r="AB2486">
        <v>0</v>
      </c>
      <c r="AC2486">
        <v>0</v>
      </c>
      <c r="AD2486">
        <v>0</v>
      </c>
      <c r="AE2486">
        <v>0</v>
      </c>
      <c r="AF2486">
        <v>0</v>
      </c>
      <c r="AG2486">
        <v>0</v>
      </c>
      <c r="AH2486">
        <v>0</v>
      </c>
      <c r="AI2486">
        <v>0</v>
      </c>
      <c r="AJ2486">
        <v>0</v>
      </c>
      <c r="AK2486">
        <v>0</v>
      </c>
      <c r="AL2486">
        <v>0</v>
      </c>
      <c r="AM2486">
        <v>0</v>
      </c>
      <c r="AN2486">
        <v>0</v>
      </c>
      <c r="AO2486">
        <v>0</v>
      </c>
      <c r="AP2486">
        <v>0</v>
      </c>
      <c r="AQ2486">
        <v>0</v>
      </c>
      <c r="AR2486">
        <v>0</v>
      </c>
      <c r="AS2486">
        <v>0</v>
      </c>
      <c r="AT2486">
        <v>0</v>
      </c>
      <c r="AU2486">
        <v>0</v>
      </c>
      <c r="AV2486">
        <v>0</v>
      </c>
      <c r="AW2486">
        <v>0</v>
      </c>
    </row>
    <row r="2487" spans="1:49" x14ac:dyDescent="0.2">
      <c r="A2487" t="s">
        <v>93</v>
      </c>
      <c r="B2487" t="s">
        <v>597</v>
      </c>
      <c r="C2487" t="s">
        <v>3084</v>
      </c>
      <c r="D2487">
        <v>0</v>
      </c>
      <c r="E2487">
        <v>0</v>
      </c>
      <c r="F2487">
        <v>0</v>
      </c>
      <c r="G2487">
        <v>0</v>
      </c>
      <c r="H2487">
        <v>0</v>
      </c>
      <c r="I2487">
        <v>0</v>
      </c>
      <c r="J2487">
        <v>0</v>
      </c>
      <c r="K2487">
        <v>0</v>
      </c>
      <c r="L2487">
        <v>0</v>
      </c>
      <c r="M2487">
        <v>0</v>
      </c>
      <c r="N2487">
        <v>0</v>
      </c>
      <c r="O2487">
        <v>0</v>
      </c>
      <c r="P2487">
        <v>0</v>
      </c>
      <c r="Q2487">
        <v>0</v>
      </c>
      <c r="R2487">
        <v>0</v>
      </c>
      <c r="S2487">
        <v>0</v>
      </c>
      <c r="T2487">
        <v>0.92426883025532813</v>
      </c>
      <c r="U2487">
        <v>1</v>
      </c>
      <c r="V2487">
        <v>0</v>
      </c>
      <c r="W2487">
        <v>0</v>
      </c>
      <c r="X2487">
        <v>0</v>
      </c>
      <c r="Y2487">
        <v>0</v>
      </c>
      <c r="Z2487">
        <v>0</v>
      </c>
      <c r="AA2487">
        <v>0</v>
      </c>
      <c r="AB2487">
        <v>0</v>
      </c>
      <c r="AC2487">
        <v>0</v>
      </c>
      <c r="AD2487">
        <v>0</v>
      </c>
      <c r="AE2487">
        <v>0</v>
      </c>
      <c r="AF2487">
        <v>0</v>
      </c>
      <c r="AG2487">
        <v>0</v>
      </c>
      <c r="AH2487">
        <v>0</v>
      </c>
      <c r="AI2487">
        <v>0</v>
      </c>
      <c r="AJ2487">
        <v>0</v>
      </c>
      <c r="AK2487">
        <v>0</v>
      </c>
      <c r="AL2487">
        <v>0</v>
      </c>
      <c r="AM2487">
        <v>0</v>
      </c>
      <c r="AN2487">
        <v>0</v>
      </c>
      <c r="AO2487">
        <v>0</v>
      </c>
      <c r="AP2487">
        <v>0</v>
      </c>
      <c r="AQ2487">
        <v>0</v>
      </c>
      <c r="AR2487">
        <v>0</v>
      </c>
      <c r="AS2487">
        <v>0</v>
      </c>
      <c r="AT2487">
        <v>0</v>
      </c>
      <c r="AU2487">
        <v>0</v>
      </c>
      <c r="AV2487">
        <v>0</v>
      </c>
      <c r="AW2487">
        <v>0</v>
      </c>
    </row>
    <row r="2488" spans="1:49" x14ac:dyDescent="0.2">
      <c r="A2488" t="s">
        <v>94</v>
      </c>
      <c r="B2488" t="s">
        <v>597</v>
      </c>
      <c r="C2488" t="s">
        <v>3085</v>
      </c>
      <c r="D2488">
        <v>0</v>
      </c>
      <c r="E2488">
        <v>0</v>
      </c>
      <c r="F2488">
        <v>0</v>
      </c>
      <c r="G2488">
        <v>0</v>
      </c>
      <c r="H2488">
        <v>0</v>
      </c>
      <c r="I2488">
        <v>0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0</v>
      </c>
      <c r="Q2488">
        <v>0</v>
      </c>
      <c r="R2488">
        <v>0</v>
      </c>
      <c r="S2488">
        <v>0</v>
      </c>
      <c r="T2488">
        <v>0.91959654072316988</v>
      </c>
      <c r="U2488">
        <v>1</v>
      </c>
      <c r="V2488">
        <v>0</v>
      </c>
      <c r="W2488">
        <v>0</v>
      </c>
      <c r="X2488">
        <v>0</v>
      </c>
      <c r="Y2488">
        <v>0</v>
      </c>
      <c r="Z2488">
        <v>0</v>
      </c>
      <c r="AA2488">
        <v>0</v>
      </c>
      <c r="AB2488">
        <v>0</v>
      </c>
      <c r="AC2488">
        <v>0</v>
      </c>
      <c r="AD2488">
        <v>0</v>
      </c>
      <c r="AE2488">
        <v>0</v>
      </c>
      <c r="AF2488">
        <v>0</v>
      </c>
      <c r="AG2488">
        <v>0</v>
      </c>
      <c r="AH2488">
        <v>0</v>
      </c>
      <c r="AI2488">
        <v>0</v>
      </c>
      <c r="AJ2488">
        <v>0</v>
      </c>
      <c r="AK2488">
        <v>0</v>
      </c>
      <c r="AL2488">
        <v>0</v>
      </c>
      <c r="AM2488">
        <v>0</v>
      </c>
      <c r="AN2488">
        <v>0</v>
      </c>
      <c r="AO2488">
        <v>0</v>
      </c>
      <c r="AP2488">
        <v>0</v>
      </c>
      <c r="AQ2488">
        <v>0</v>
      </c>
      <c r="AR2488">
        <v>0</v>
      </c>
      <c r="AS2488">
        <v>0</v>
      </c>
      <c r="AT2488">
        <v>0</v>
      </c>
      <c r="AU2488">
        <v>0</v>
      </c>
      <c r="AV2488">
        <v>0</v>
      </c>
      <c r="AW2488">
        <v>0</v>
      </c>
    </row>
    <row r="2489" spans="1:49" x14ac:dyDescent="0.2">
      <c r="A2489" t="s">
        <v>95</v>
      </c>
      <c r="B2489" t="s">
        <v>597</v>
      </c>
      <c r="C2489" t="s">
        <v>3086</v>
      </c>
      <c r="D2489">
        <v>0</v>
      </c>
      <c r="E2489">
        <v>0</v>
      </c>
      <c r="F2489">
        <v>0</v>
      </c>
      <c r="G2489">
        <v>0</v>
      </c>
      <c r="H2489">
        <v>0</v>
      </c>
      <c r="I2489">
        <v>0</v>
      </c>
      <c r="J2489">
        <v>0</v>
      </c>
      <c r="K2489">
        <v>0</v>
      </c>
      <c r="L2489">
        <v>0</v>
      </c>
      <c r="M2489">
        <v>0</v>
      </c>
      <c r="N2489">
        <v>0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0.10239866342436713</v>
      </c>
      <c r="U2489">
        <v>0.10239866342436713</v>
      </c>
      <c r="V2489">
        <v>0</v>
      </c>
      <c r="W2489">
        <v>0</v>
      </c>
      <c r="X2489">
        <v>0</v>
      </c>
      <c r="Y2489">
        <v>0</v>
      </c>
      <c r="Z2489">
        <v>0</v>
      </c>
      <c r="AA2489">
        <v>0</v>
      </c>
      <c r="AB2489">
        <v>0</v>
      </c>
      <c r="AC2489">
        <v>0</v>
      </c>
      <c r="AD2489">
        <v>0</v>
      </c>
      <c r="AE2489">
        <v>0</v>
      </c>
      <c r="AF2489">
        <v>0</v>
      </c>
      <c r="AG2489">
        <v>0</v>
      </c>
      <c r="AH2489">
        <v>0</v>
      </c>
      <c r="AI2489">
        <v>0</v>
      </c>
      <c r="AJ2489">
        <v>0</v>
      </c>
      <c r="AK2489">
        <v>0</v>
      </c>
      <c r="AL2489">
        <v>0</v>
      </c>
      <c r="AM2489">
        <v>0</v>
      </c>
      <c r="AN2489">
        <v>0</v>
      </c>
      <c r="AO2489">
        <v>0</v>
      </c>
      <c r="AP2489">
        <v>0</v>
      </c>
      <c r="AQ2489">
        <v>0</v>
      </c>
      <c r="AR2489">
        <v>0</v>
      </c>
      <c r="AS2489">
        <v>0</v>
      </c>
      <c r="AT2489">
        <v>0</v>
      </c>
      <c r="AU2489">
        <v>0</v>
      </c>
      <c r="AV2489">
        <v>0</v>
      </c>
      <c r="AW2489">
        <v>0</v>
      </c>
    </row>
    <row r="2490" spans="1:49" x14ac:dyDescent="0.2">
      <c r="A2490" t="s">
        <v>97</v>
      </c>
      <c r="B2490" t="s">
        <v>597</v>
      </c>
      <c r="C2490" t="s">
        <v>3087</v>
      </c>
      <c r="D2490">
        <v>1.0000000000000001E-5</v>
      </c>
      <c r="E2490">
        <v>1.0000000000000001E-5</v>
      </c>
      <c r="F2490">
        <v>1.0000000000000001E-5</v>
      </c>
      <c r="G2490">
        <v>1.0000000000000001E-5</v>
      </c>
      <c r="H2490">
        <v>1.0000000000000001E-5</v>
      </c>
      <c r="I2490">
        <v>1.0000000000000001E-5</v>
      </c>
      <c r="J2490">
        <v>1.0000000000000001E-5</v>
      </c>
      <c r="K2490">
        <v>1.0000000000000001E-5</v>
      </c>
      <c r="L2490">
        <v>1.0000000000000001E-5</v>
      </c>
      <c r="M2490">
        <v>371</v>
      </c>
      <c r="N2490">
        <v>352.45</v>
      </c>
      <c r="O2490">
        <v>278.25</v>
      </c>
      <c r="P2490">
        <v>1.0000000000000001E-5</v>
      </c>
      <c r="Q2490">
        <v>1.0000000000000001E-5</v>
      </c>
      <c r="R2490">
        <v>1.0000000000000001E-5</v>
      </c>
      <c r="S2490">
        <v>1.0000000000000001E-5</v>
      </c>
      <c r="T2490">
        <v>9.9999999999999995E-7</v>
      </c>
      <c r="U2490">
        <v>9.9999999999999995E-7</v>
      </c>
      <c r="V2490">
        <v>1.0000000000000001E-5</v>
      </c>
      <c r="W2490">
        <v>1.0000000000000001E-5</v>
      </c>
      <c r="X2490">
        <v>1.0000000000000001E-5</v>
      </c>
      <c r="Y2490">
        <v>5478.8854768421097</v>
      </c>
      <c r="Z2490">
        <v>1.0000000000000001E-5</v>
      </c>
      <c r="AA2490">
        <v>1.0000000000000001E-5</v>
      </c>
      <c r="AB2490">
        <v>1.0000000000000001E-5</v>
      </c>
      <c r="AC2490">
        <v>1.0000000000000001E-5</v>
      </c>
      <c r="AD2490">
        <v>1.0000000000000001E-5</v>
      </c>
      <c r="AE2490">
        <v>1.0000000000000001E-5</v>
      </c>
      <c r="AF2490">
        <v>1.0000000000000001E-5</v>
      </c>
      <c r="AG2490">
        <v>1.0000000000000001E-5</v>
      </c>
      <c r="AH2490">
        <v>1.0000000000000001E-5</v>
      </c>
      <c r="AI2490">
        <v>1.0000000000000001E-5</v>
      </c>
      <c r="AJ2490">
        <v>1E-8</v>
      </c>
      <c r="AK2490">
        <v>90.849882816000004</v>
      </c>
      <c r="AL2490">
        <v>1.0000000000000001E-5</v>
      </c>
      <c r="AM2490">
        <v>9.9999999999999995E-7</v>
      </c>
      <c r="AN2490">
        <v>9.9999999999999995E-7</v>
      </c>
      <c r="AO2490">
        <v>1.0000000000000001E-5</v>
      </c>
      <c r="AP2490">
        <v>1E-8</v>
      </c>
      <c r="AQ2490">
        <v>1E-8</v>
      </c>
      <c r="AR2490">
        <v>1.0000000000000001E-5</v>
      </c>
      <c r="AS2490">
        <v>1.0000000000000001E-5</v>
      </c>
      <c r="AT2490">
        <v>1.0000000000000001E-5</v>
      </c>
      <c r="AU2490">
        <v>1.0000000000000001E-5</v>
      </c>
      <c r="AV2490">
        <v>9.9999999999999995E-8</v>
      </c>
      <c r="AW2490">
        <v>9.9999999999999995E-8</v>
      </c>
    </row>
    <row r="2491" spans="1:49" x14ac:dyDescent="0.2">
      <c r="A2491" t="s">
        <v>99</v>
      </c>
      <c r="B2491" t="s">
        <v>597</v>
      </c>
      <c r="C2491" t="s">
        <v>3088</v>
      </c>
      <c r="D2491">
        <v>1.0000000000000001E-5</v>
      </c>
      <c r="E2491">
        <v>1.0000000000000001E-5</v>
      </c>
      <c r="F2491">
        <v>1.0000000000000001E-5</v>
      </c>
      <c r="G2491">
        <v>1.0000000000000001E-5</v>
      </c>
      <c r="H2491">
        <v>1.0000000000000001E-5</v>
      </c>
      <c r="I2491">
        <v>1.0000000000000001E-5</v>
      </c>
      <c r="J2491">
        <v>1.0000000000000001E-5</v>
      </c>
      <c r="K2491">
        <v>1.0000000000000001E-5</v>
      </c>
      <c r="L2491">
        <v>1.0000000000000001E-5</v>
      </c>
      <c r="M2491">
        <v>371</v>
      </c>
      <c r="N2491">
        <v>352.45</v>
      </c>
      <c r="O2491">
        <v>278.25</v>
      </c>
      <c r="P2491">
        <v>1.0000000000000001E-5</v>
      </c>
      <c r="Q2491">
        <v>1.0000000000000001E-5</v>
      </c>
      <c r="R2491">
        <v>1.0000000000000001E-5</v>
      </c>
      <c r="S2491">
        <v>1.0000000000000001E-5</v>
      </c>
      <c r="T2491">
        <v>9.9999999999999995E-7</v>
      </c>
      <c r="U2491">
        <v>9.9999999999999995E-7</v>
      </c>
      <c r="V2491">
        <v>1.0000000000000001E-5</v>
      </c>
      <c r="W2491">
        <v>1.0000000000000001E-5</v>
      </c>
      <c r="X2491">
        <v>1.0000000000000001E-5</v>
      </c>
      <c r="Y2491">
        <v>5478.8854768421097</v>
      </c>
      <c r="Z2491">
        <v>1.0000000000000001E-5</v>
      </c>
      <c r="AA2491">
        <v>1.0000000000000001E-5</v>
      </c>
      <c r="AB2491">
        <v>1.0000000000000001E-5</v>
      </c>
      <c r="AC2491">
        <v>1.0000000000000001E-5</v>
      </c>
      <c r="AD2491">
        <v>1.0000000000000001E-5</v>
      </c>
      <c r="AE2491">
        <v>1.0000000000000001E-5</v>
      </c>
      <c r="AF2491">
        <v>1.0000000000000001E-5</v>
      </c>
      <c r="AG2491">
        <v>1.0000000000000001E-5</v>
      </c>
      <c r="AH2491">
        <v>1.0000000000000001E-5</v>
      </c>
      <c r="AI2491">
        <v>1.0000000000000001E-5</v>
      </c>
      <c r="AJ2491">
        <v>1E-8</v>
      </c>
      <c r="AK2491">
        <v>90.849882816000004</v>
      </c>
      <c r="AL2491">
        <v>1.0000000000000001E-5</v>
      </c>
      <c r="AM2491">
        <v>9.9999999999999995E-7</v>
      </c>
      <c r="AN2491">
        <v>9.9999999999999995E-7</v>
      </c>
      <c r="AO2491">
        <v>1.0000000000000001E-5</v>
      </c>
      <c r="AP2491">
        <v>1E-8</v>
      </c>
      <c r="AQ2491">
        <v>1E-8</v>
      </c>
      <c r="AR2491">
        <v>1.0000000000000001E-5</v>
      </c>
      <c r="AS2491">
        <v>1.0000000000000001E-5</v>
      </c>
      <c r="AT2491">
        <v>1.0000000000000001E-5</v>
      </c>
      <c r="AU2491">
        <v>1.0000000000000001E-5</v>
      </c>
      <c r="AV2491">
        <v>9.9999999999999995E-8</v>
      </c>
      <c r="AW2491">
        <v>9.9999999999999995E-8</v>
      </c>
    </row>
    <row r="2492" spans="1:49" x14ac:dyDescent="0.2">
      <c r="A2492" t="s">
        <v>596</v>
      </c>
      <c r="B2492" t="s">
        <v>597</v>
      </c>
      <c r="C2492" t="s">
        <v>3089</v>
      </c>
    </row>
    <row r="2493" spans="1:49" x14ac:dyDescent="0.2">
      <c r="A2493" t="s">
        <v>67</v>
      </c>
      <c r="B2493" t="s">
        <v>597</v>
      </c>
      <c r="C2493" t="s">
        <v>3090</v>
      </c>
      <c r="D2493">
        <v>0</v>
      </c>
      <c r="E2493">
        <v>0</v>
      </c>
      <c r="F2493">
        <v>0</v>
      </c>
      <c r="G2493">
        <v>0</v>
      </c>
      <c r="H2493">
        <v>0</v>
      </c>
      <c r="I2493">
        <v>0</v>
      </c>
      <c r="J2493">
        <v>0</v>
      </c>
      <c r="K2493">
        <v>0</v>
      </c>
      <c r="L2493">
        <v>0</v>
      </c>
      <c r="M2493">
        <v>0</v>
      </c>
      <c r="N2493">
        <v>0</v>
      </c>
      <c r="O2493">
        <v>0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</v>
      </c>
      <c r="V2493">
        <v>0</v>
      </c>
      <c r="W2493">
        <v>0</v>
      </c>
      <c r="X2493">
        <v>0</v>
      </c>
      <c r="Y2493">
        <v>0</v>
      </c>
      <c r="Z2493">
        <v>0</v>
      </c>
      <c r="AA2493">
        <v>0</v>
      </c>
      <c r="AB2493">
        <v>0</v>
      </c>
      <c r="AC2493">
        <v>0</v>
      </c>
      <c r="AD2493">
        <v>0</v>
      </c>
      <c r="AE2493">
        <v>0</v>
      </c>
      <c r="AF2493">
        <v>0</v>
      </c>
      <c r="AG2493">
        <v>0</v>
      </c>
      <c r="AH2493">
        <v>0</v>
      </c>
      <c r="AI2493">
        <v>0</v>
      </c>
      <c r="AJ2493">
        <v>0</v>
      </c>
      <c r="AK2493">
        <v>0</v>
      </c>
      <c r="AL2493">
        <v>0</v>
      </c>
      <c r="AM2493">
        <v>0</v>
      </c>
      <c r="AN2493">
        <v>0</v>
      </c>
      <c r="AO2493">
        <v>0</v>
      </c>
      <c r="AP2493">
        <v>0</v>
      </c>
      <c r="AQ2493">
        <v>0</v>
      </c>
      <c r="AR2493">
        <v>0</v>
      </c>
      <c r="AS2493">
        <v>0</v>
      </c>
      <c r="AT2493">
        <v>0</v>
      </c>
      <c r="AU2493">
        <v>0</v>
      </c>
      <c r="AV2493">
        <v>0</v>
      </c>
      <c r="AW2493">
        <v>0</v>
      </c>
    </row>
    <row r="2494" spans="1:49" x14ac:dyDescent="0.2">
      <c r="A2494" t="s">
        <v>69</v>
      </c>
      <c r="B2494" t="s">
        <v>597</v>
      </c>
      <c r="C2494" t="s">
        <v>3091</v>
      </c>
      <c r="D2494">
        <v>0</v>
      </c>
      <c r="E2494">
        <v>0</v>
      </c>
      <c r="F2494">
        <v>0</v>
      </c>
      <c r="G2494">
        <v>0</v>
      </c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  <c r="V2494">
        <v>0</v>
      </c>
      <c r="W2494">
        <v>0</v>
      </c>
      <c r="X2494">
        <v>0</v>
      </c>
      <c r="Y2494">
        <v>0</v>
      </c>
      <c r="Z2494">
        <v>0</v>
      </c>
      <c r="AA2494">
        <v>0</v>
      </c>
      <c r="AB2494">
        <v>0</v>
      </c>
      <c r="AC2494">
        <v>0</v>
      </c>
      <c r="AD2494">
        <v>0</v>
      </c>
      <c r="AE2494">
        <v>0</v>
      </c>
      <c r="AF2494">
        <v>0</v>
      </c>
      <c r="AG2494">
        <v>0</v>
      </c>
      <c r="AH2494">
        <v>0</v>
      </c>
      <c r="AI2494">
        <v>0</v>
      </c>
      <c r="AJ2494">
        <v>0</v>
      </c>
      <c r="AK2494">
        <v>0</v>
      </c>
      <c r="AL2494">
        <v>0</v>
      </c>
      <c r="AM2494">
        <v>0</v>
      </c>
      <c r="AN2494">
        <v>0</v>
      </c>
      <c r="AO2494">
        <v>0</v>
      </c>
      <c r="AP2494">
        <v>0</v>
      </c>
      <c r="AQ2494">
        <v>0</v>
      </c>
      <c r="AR2494">
        <v>0</v>
      </c>
      <c r="AS2494">
        <v>0</v>
      </c>
      <c r="AT2494">
        <v>0</v>
      </c>
      <c r="AU2494">
        <v>0</v>
      </c>
      <c r="AV2494">
        <v>0</v>
      </c>
      <c r="AW2494">
        <v>0</v>
      </c>
    </row>
    <row r="2495" spans="1:49" x14ac:dyDescent="0.2">
      <c r="A2495" t="s">
        <v>70</v>
      </c>
      <c r="B2495" t="s">
        <v>597</v>
      </c>
      <c r="C2495" t="s">
        <v>3092</v>
      </c>
      <c r="D2495">
        <v>0</v>
      </c>
      <c r="E2495">
        <v>0</v>
      </c>
      <c r="F2495">
        <v>0</v>
      </c>
      <c r="G2495">
        <v>0</v>
      </c>
      <c r="H2495">
        <v>0</v>
      </c>
      <c r="I2495">
        <v>0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  <c r="V2495">
        <v>0</v>
      </c>
      <c r="W2495">
        <v>0</v>
      </c>
      <c r="X2495">
        <v>0</v>
      </c>
      <c r="Y2495">
        <v>0</v>
      </c>
      <c r="Z2495">
        <v>0</v>
      </c>
      <c r="AA2495">
        <v>0</v>
      </c>
      <c r="AB2495">
        <v>0</v>
      </c>
      <c r="AC2495">
        <v>0</v>
      </c>
      <c r="AD2495">
        <v>0</v>
      </c>
      <c r="AE2495">
        <v>0</v>
      </c>
      <c r="AF2495">
        <v>0</v>
      </c>
      <c r="AG2495">
        <v>0</v>
      </c>
      <c r="AH2495">
        <v>0</v>
      </c>
      <c r="AI2495">
        <v>0</v>
      </c>
      <c r="AJ2495">
        <v>0</v>
      </c>
      <c r="AK2495">
        <v>0</v>
      </c>
      <c r="AL2495">
        <v>0</v>
      </c>
      <c r="AM2495">
        <v>0</v>
      </c>
      <c r="AN2495">
        <v>0</v>
      </c>
      <c r="AO2495">
        <v>0</v>
      </c>
      <c r="AP2495">
        <v>0</v>
      </c>
      <c r="AQ2495">
        <v>0</v>
      </c>
      <c r="AR2495">
        <v>0</v>
      </c>
      <c r="AS2495">
        <v>0</v>
      </c>
      <c r="AT2495">
        <v>0</v>
      </c>
      <c r="AU2495">
        <v>0</v>
      </c>
      <c r="AV2495">
        <v>0</v>
      </c>
      <c r="AW2495">
        <v>0</v>
      </c>
    </row>
    <row r="2496" spans="1:49" x14ac:dyDescent="0.2">
      <c r="A2496" t="s">
        <v>71</v>
      </c>
      <c r="B2496" t="s">
        <v>597</v>
      </c>
      <c r="C2496" t="s">
        <v>3093</v>
      </c>
      <c r="D2496">
        <v>0</v>
      </c>
      <c r="E2496">
        <v>0</v>
      </c>
      <c r="F2496">
        <v>0</v>
      </c>
      <c r="G2496">
        <v>0</v>
      </c>
      <c r="H2496">
        <v>0</v>
      </c>
      <c r="I2496">
        <v>0</v>
      </c>
      <c r="J2496">
        <v>0</v>
      </c>
      <c r="K2496">
        <v>0</v>
      </c>
      <c r="L2496">
        <v>0</v>
      </c>
      <c r="M2496">
        <v>0</v>
      </c>
      <c r="N2496">
        <v>0</v>
      </c>
      <c r="O2496">
        <v>0</v>
      </c>
      <c r="P2496">
        <v>0</v>
      </c>
      <c r="Q2496">
        <v>0</v>
      </c>
      <c r="R2496">
        <v>0</v>
      </c>
      <c r="S2496">
        <v>0</v>
      </c>
      <c r="T2496">
        <v>0</v>
      </c>
      <c r="U2496">
        <v>0</v>
      </c>
      <c r="V2496">
        <v>0</v>
      </c>
      <c r="W2496">
        <v>0</v>
      </c>
      <c r="X2496">
        <v>0</v>
      </c>
      <c r="Y2496">
        <v>0</v>
      </c>
      <c r="Z2496">
        <v>0</v>
      </c>
      <c r="AA2496">
        <v>0</v>
      </c>
      <c r="AB2496">
        <v>0</v>
      </c>
      <c r="AC2496">
        <v>0</v>
      </c>
      <c r="AD2496">
        <v>0</v>
      </c>
      <c r="AE2496">
        <v>0</v>
      </c>
      <c r="AF2496">
        <v>0</v>
      </c>
      <c r="AG2496">
        <v>0</v>
      </c>
      <c r="AH2496">
        <v>0</v>
      </c>
      <c r="AI2496">
        <v>0</v>
      </c>
      <c r="AJ2496">
        <v>0</v>
      </c>
      <c r="AK2496">
        <v>0</v>
      </c>
      <c r="AL2496">
        <v>0</v>
      </c>
      <c r="AM2496">
        <v>0</v>
      </c>
      <c r="AN2496">
        <v>0</v>
      </c>
      <c r="AO2496">
        <v>0</v>
      </c>
      <c r="AP2496">
        <v>0</v>
      </c>
      <c r="AQ2496">
        <v>0</v>
      </c>
      <c r="AR2496">
        <v>0</v>
      </c>
      <c r="AS2496">
        <v>0</v>
      </c>
      <c r="AT2496">
        <v>0</v>
      </c>
      <c r="AU2496">
        <v>0</v>
      </c>
      <c r="AV2496">
        <v>0</v>
      </c>
      <c r="AW2496">
        <v>0</v>
      </c>
    </row>
    <row r="2497" spans="1:49" x14ac:dyDescent="0.2">
      <c r="A2497" t="s">
        <v>72</v>
      </c>
      <c r="B2497" t="s">
        <v>597</v>
      </c>
      <c r="C2497" t="s">
        <v>3094</v>
      </c>
      <c r="D2497">
        <v>0</v>
      </c>
      <c r="E2497">
        <v>0</v>
      </c>
      <c r="F2497">
        <v>0</v>
      </c>
      <c r="G2497">
        <v>0</v>
      </c>
      <c r="H2497">
        <v>0</v>
      </c>
      <c r="I2497">
        <v>0</v>
      </c>
      <c r="J2497">
        <v>0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  <c r="V2497">
        <v>0</v>
      </c>
      <c r="W2497">
        <v>0</v>
      </c>
      <c r="X2497">
        <v>0</v>
      </c>
      <c r="Y2497">
        <v>0</v>
      </c>
      <c r="Z2497">
        <v>0</v>
      </c>
      <c r="AA2497">
        <v>0</v>
      </c>
      <c r="AB2497">
        <v>0</v>
      </c>
      <c r="AC2497">
        <v>0</v>
      </c>
      <c r="AD2497">
        <v>0</v>
      </c>
      <c r="AE2497">
        <v>0</v>
      </c>
      <c r="AF2497">
        <v>0</v>
      </c>
      <c r="AG2497">
        <v>0</v>
      </c>
      <c r="AH2497">
        <v>0</v>
      </c>
      <c r="AI2497">
        <v>0</v>
      </c>
      <c r="AJ2497">
        <v>0</v>
      </c>
      <c r="AK2497">
        <v>0</v>
      </c>
      <c r="AL2497">
        <v>0</v>
      </c>
      <c r="AM2497">
        <v>0</v>
      </c>
      <c r="AN2497">
        <v>0</v>
      </c>
      <c r="AO2497">
        <v>0</v>
      </c>
      <c r="AP2497">
        <v>0</v>
      </c>
      <c r="AQ2497">
        <v>0</v>
      </c>
      <c r="AR2497">
        <v>0</v>
      </c>
      <c r="AS2497">
        <v>0</v>
      </c>
      <c r="AT2497">
        <v>0</v>
      </c>
      <c r="AU2497">
        <v>0</v>
      </c>
      <c r="AV2497">
        <v>0</v>
      </c>
      <c r="AW2497">
        <v>0</v>
      </c>
    </row>
    <row r="2498" spans="1:49" x14ac:dyDescent="0.2">
      <c r="A2498" t="s">
        <v>74</v>
      </c>
      <c r="B2498" t="s">
        <v>597</v>
      </c>
      <c r="C2498" t="s">
        <v>3095</v>
      </c>
      <c r="D2498">
        <v>0</v>
      </c>
      <c r="E2498">
        <v>0</v>
      </c>
      <c r="F2498">
        <v>0</v>
      </c>
      <c r="G2498">
        <v>0</v>
      </c>
      <c r="H2498">
        <v>0</v>
      </c>
      <c r="I2498">
        <v>0</v>
      </c>
      <c r="J2498">
        <v>0</v>
      </c>
      <c r="K2498">
        <v>0</v>
      </c>
      <c r="L2498">
        <v>0</v>
      </c>
      <c r="M2498">
        <v>0</v>
      </c>
      <c r="N2498">
        <v>0</v>
      </c>
      <c r="O2498">
        <v>0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  <c r="V2498">
        <v>0</v>
      </c>
      <c r="W2498">
        <v>0</v>
      </c>
      <c r="X2498">
        <v>0</v>
      </c>
      <c r="Y2498">
        <v>0</v>
      </c>
      <c r="Z2498">
        <v>0</v>
      </c>
      <c r="AA2498">
        <v>0</v>
      </c>
      <c r="AB2498">
        <v>0</v>
      </c>
      <c r="AC2498">
        <v>0</v>
      </c>
      <c r="AD2498">
        <v>0</v>
      </c>
      <c r="AE2498">
        <v>0</v>
      </c>
      <c r="AF2498">
        <v>0</v>
      </c>
      <c r="AG2498">
        <v>0</v>
      </c>
      <c r="AH2498">
        <v>0</v>
      </c>
      <c r="AI2498">
        <v>0</v>
      </c>
      <c r="AJ2498">
        <v>0</v>
      </c>
      <c r="AK2498">
        <v>0</v>
      </c>
      <c r="AL2498">
        <v>0</v>
      </c>
      <c r="AM2498">
        <v>0</v>
      </c>
      <c r="AN2498">
        <v>0</v>
      </c>
      <c r="AO2498">
        <v>0</v>
      </c>
      <c r="AP2498">
        <v>0</v>
      </c>
      <c r="AQ2498">
        <v>0</v>
      </c>
      <c r="AR2498">
        <v>0</v>
      </c>
      <c r="AS2498">
        <v>0</v>
      </c>
      <c r="AT2498">
        <v>0</v>
      </c>
      <c r="AU2498">
        <v>0</v>
      </c>
      <c r="AV2498">
        <v>0</v>
      </c>
      <c r="AW2498">
        <v>0</v>
      </c>
    </row>
    <row r="2499" spans="1:49" x14ac:dyDescent="0.2">
      <c r="A2499" t="s">
        <v>75</v>
      </c>
      <c r="B2499" t="s">
        <v>597</v>
      </c>
      <c r="C2499" t="s">
        <v>3096</v>
      </c>
      <c r="D2499">
        <v>0</v>
      </c>
      <c r="E2499">
        <v>0</v>
      </c>
      <c r="F2499">
        <v>0</v>
      </c>
      <c r="G2499">
        <v>0</v>
      </c>
      <c r="H2499">
        <v>0</v>
      </c>
      <c r="I2499">
        <v>0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0</v>
      </c>
      <c r="Q2499">
        <v>0</v>
      </c>
      <c r="R2499">
        <v>0</v>
      </c>
      <c r="S2499">
        <v>0</v>
      </c>
      <c r="T2499">
        <v>0</v>
      </c>
      <c r="U2499">
        <v>0</v>
      </c>
      <c r="V2499">
        <v>0</v>
      </c>
      <c r="W2499">
        <v>0</v>
      </c>
      <c r="X2499">
        <v>0</v>
      </c>
      <c r="Y2499">
        <v>0</v>
      </c>
      <c r="Z2499">
        <v>0</v>
      </c>
      <c r="AA2499">
        <v>0</v>
      </c>
      <c r="AB2499">
        <v>0</v>
      </c>
      <c r="AC2499">
        <v>0</v>
      </c>
      <c r="AD2499">
        <v>0</v>
      </c>
      <c r="AE2499">
        <v>0</v>
      </c>
      <c r="AF2499">
        <v>0</v>
      </c>
      <c r="AG2499">
        <v>0</v>
      </c>
      <c r="AH2499">
        <v>0</v>
      </c>
      <c r="AI2499">
        <v>0</v>
      </c>
      <c r="AJ2499">
        <v>0</v>
      </c>
      <c r="AK2499">
        <v>0</v>
      </c>
      <c r="AL2499">
        <v>0</v>
      </c>
      <c r="AM2499">
        <v>0</v>
      </c>
      <c r="AN2499">
        <v>0</v>
      </c>
      <c r="AO2499">
        <v>0</v>
      </c>
      <c r="AP2499">
        <v>0</v>
      </c>
      <c r="AQ2499">
        <v>0</v>
      </c>
      <c r="AR2499">
        <v>0</v>
      </c>
      <c r="AS2499">
        <v>0</v>
      </c>
      <c r="AT2499">
        <v>0</v>
      </c>
      <c r="AU2499">
        <v>0</v>
      </c>
      <c r="AV2499">
        <v>0</v>
      </c>
      <c r="AW2499">
        <v>0</v>
      </c>
    </row>
    <row r="2500" spans="1:49" x14ac:dyDescent="0.2">
      <c r="A2500" t="s">
        <v>76</v>
      </c>
      <c r="B2500" t="s">
        <v>597</v>
      </c>
      <c r="C2500" t="s">
        <v>3097</v>
      </c>
      <c r="D2500">
        <v>0</v>
      </c>
      <c r="E2500">
        <v>0</v>
      </c>
      <c r="F2500">
        <v>0</v>
      </c>
      <c r="G2500">
        <v>0</v>
      </c>
      <c r="H2500">
        <v>0</v>
      </c>
      <c r="I2500">
        <v>0</v>
      </c>
      <c r="J2500">
        <v>0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0</v>
      </c>
      <c r="Q2500">
        <v>0</v>
      </c>
      <c r="R2500">
        <v>0</v>
      </c>
      <c r="S2500">
        <v>0</v>
      </c>
      <c r="T2500">
        <v>0</v>
      </c>
      <c r="U2500">
        <v>0</v>
      </c>
      <c r="V2500">
        <v>0</v>
      </c>
      <c r="W2500">
        <v>0</v>
      </c>
      <c r="X2500">
        <v>0</v>
      </c>
      <c r="Y2500">
        <v>0</v>
      </c>
      <c r="Z2500">
        <v>0</v>
      </c>
      <c r="AA2500">
        <v>0</v>
      </c>
      <c r="AB2500">
        <v>0</v>
      </c>
      <c r="AC2500">
        <v>0</v>
      </c>
      <c r="AD2500">
        <v>0</v>
      </c>
      <c r="AE2500">
        <v>0</v>
      </c>
      <c r="AF2500">
        <v>0</v>
      </c>
      <c r="AG2500">
        <v>0</v>
      </c>
      <c r="AH2500">
        <v>0</v>
      </c>
      <c r="AI2500">
        <v>0</v>
      </c>
      <c r="AJ2500">
        <v>0</v>
      </c>
      <c r="AK2500">
        <v>0</v>
      </c>
      <c r="AL2500">
        <v>0</v>
      </c>
      <c r="AM2500">
        <v>0</v>
      </c>
      <c r="AN2500">
        <v>0</v>
      </c>
      <c r="AO2500">
        <v>0</v>
      </c>
      <c r="AP2500">
        <v>0</v>
      </c>
      <c r="AQ2500">
        <v>0</v>
      </c>
      <c r="AR2500">
        <v>0</v>
      </c>
      <c r="AS2500">
        <v>0</v>
      </c>
      <c r="AT2500">
        <v>0</v>
      </c>
      <c r="AU2500">
        <v>0</v>
      </c>
      <c r="AV2500">
        <v>0</v>
      </c>
      <c r="AW2500">
        <v>0</v>
      </c>
    </row>
    <row r="2501" spans="1:49" x14ac:dyDescent="0.2">
      <c r="A2501" t="s">
        <v>77</v>
      </c>
      <c r="B2501" t="s">
        <v>597</v>
      </c>
      <c r="C2501" t="s">
        <v>3098</v>
      </c>
      <c r="D2501">
        <v>0</v>
      </c>
      <c r="E2501">
        <v>0</v>
      </c>
      <c r="F2501">
        <v>0</v>
      </c>
      <c r="G2501">
        <v>0</v>
      </c>
      <c r="H2501">
        <v>0</v>
      </c>
      <c r="I2501">
        <v>0</v>
      </c>
      <c r="J2501">
        <v>0</v>
      </c>
      <c r="K2501">
        <v>0</v>
      </c>
      <c r="L2501">
        <v>0</v>
      </c>
      <c r="M2501">
        <v>0</v>
      </c>
      <c r="N2501">
        <v>0</v>
      </c>
      <c r="O2501">
        <v>0</v>
      </c>
      <c r="P2501">
        <v>0</v>
      </c>
      <c r="Q2501">
        <v>0</v>
      </c>
      <c r="R2501">
        <v>0</v>
      </c>
      <c r="S2501">
        <v>0</v>
      </c>
      <c r="T2501">
        <v>0</v>
      </c>
      <c r="U2501">
        <v>0</v>
      </c>
      <c r="V2501">
        <v>0</v>
      </c>
      <c r="W2501">
        <v>0</v>
      </c>
      <c r="X2501">
        <v>0</v>
      </c>
      <c r="Y2501">
        <v>0</v>
      </c>
      <c r="Z2501">
        <v>0</v>
      </c>
      <c r="AA2501">
        <v>0</v>
      </c>
      <c r="AB2501">
        <v>0</v>
      </c>
      <c r="AC2501">
        <v>0</v>
      </c>
      <c r="AD2501">
        <v>0</v>
      </c>
      <c r="AE2501">
        <v>0</v>
      </c>
      <c r="AF2501">
        <v>0</v>
      </c>
      <c r="AG2501">
        <v>0</v>
      </c>
      <c r="AH2501">
        <v>0</v>
      </c>
      <c r="AI2501">
        <v>0</v>
      </c>
      <c r="AJ2501">
        <v>0</v>
      </c>
      <c r="AK2501">
        <v>0</v>
      </c>
      <c r="AL2501">
        <v>0</v>
      </c>
      <c r="AM2501">
        <v>0</v>
      </c>
      <c r="AN2501">
        <v>0</v>
      </c>
      <c r="AO2501">
        <v>0</v>
      </c>
      <c r="AP2501">
        <v>0</v>
      </c>
      <c r="AQ2501">
        <v>0</v>
      </c>
      <c r="AR2501">
        <v>0</v>
      </c>
      <c r="AS2501">
        <v>0</v>
      </c>
      <c r="AT2501">
        <v>0</v>
      </c>
      <c r="AU2501">
        <v>0</v>
      </c>
      <c r="AV2501">
        <v>0</v>
      </c>
      <c r="AW2501">
        <v>0</v>
      </c>
    </row>
    <row r="2502" spans="1:49" x14ac:dyDescent="0.2">
      <c r="A2502" t="s">
        <v>78</v>
      </c>
      <c r="B2502" t="s">
        <v>597</v>
      </c>
      <c r="C2502" t="s">
        <v>3099</v>
      </c>
      <c r="D2502">
        <v>0</v>
      </c>
      <c r="E2502">
        <v>0</v>
      </c>
      <c r="F2502">
        <v>0</v>
      </c>
      <c r="G2502">
        <v>0</v>
      </c>
      <c r="H2502">
        <v>0</v>
      </c>
      <c r="I2502">
        <v>0</v>
      </c>
      <c r="J2502">
        <v>0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0</v>
      </c>
      <c r="V2502">
        <v>0</v>
      </c>
      <c r="W2502">
        <v>0</v>
      </c>
      <c r="X2502">
        <v>0</v>
      </c>
      <c r="Y2502">
        <v>0</v>
      </c>
      <c r="Z2502">
        <v>0</v>
      </c>
      <c r="AA2502">
        <v>0</v>
      </c>
      <c r="AB2502">
        <v>0</v>
      </c>
      <c r="AC2502">
        <v>0</v>
      </c>
      <c r="AD2502">
        <v>0</v>
      </c>
      <c r="AE2502">
        <v>0</v>
      </c>
      <c r="AF2502">
        <v>0</v>
      </c>
      <c r="AG2502">
        <v>0</v>
      </c>
      <c r="AH2502">
        <v>0</v>
      </c>
      <c r="AI2502">
        <v>0</v>
      </c>
      <c r="AJ2502">
        <v>0</v>
      </c>
      <c r="AK2502">
        <v>0</v>
      </c>
      <c r="AL2502">
        <v>0</v>
      </c>
      <c r="AM2502">
        <v>0</v>
      </c>
      <c r="AN2502">
        <v>0</v>
      </c>
      <c r="AO2502">
        <v>0</v>
      </c>
      <c r="AP2502">
        <v>0</v>
      </c>
      <c r="AQ2502">
        <v>0</v>
      </c>
      <c r="AR2502">
        <v>0</v>
      </c>
      <c r="AS2502">
        <v>0</v>
      </c>
      <c r="AT2502">
        <v>0</v>
      </c>
      <c r="AU2502">
        <v>0</v>
      </c>
      <c r="AV2502">
        <v>0</v>
      </c>
      <c r="AW2502">
        <v>0</v>
      </c>
    </row>
    <row r="2503" spans="1:49" x14ac:dyDescent="0.2">
      <c r="A2503" t="s">
        <v>79</v>
      </c>
      <c r="B2503" t="s">
        <v>597</v>
      </c>
      <c r="C2503" t="s">
        <v>3100</v>
      </c>
      <c r="D2503">
        <v>0</v>
      </c>
      <c r="E2503">
        <v>0</v>
      </c>
      <c r="F2503">
        <v>0</v>
      </c>
      <c r="G2503">
        <v>0</v>
      </c>
      <c r="H2503">
        <v>0</v>
      </c>
      <c r="I2503">
        <v>0</v>
      </c>
      <c r="J2503">
        <v>0</v>
      </c>
      <c r="K2503">
        <v>0</v>
      </c>
      <c r="L2503">
        <v>0</v>
      </c>
      <c r="M2503">
        <v>0</v>
      </c>
      <c r="N2503">
        <v>0</v>
      </c>
      <c r="O2503">
        <v>0</v>
      </c>
      <c r="P2503">
        <v>0</v>
      </c>
      <c r="Q2503">
        <v>0</v>
      </c>
      <c r="R2503">
        <v>0</v>
      </c>
      <c r="S2503">
        <v>0</v>
      </c>
      <c r="T2503">
        <v>0</v>
      </c>
      <c r="U2503">
        <v>0</v>
      </c>
      <c r="V2503">
        <v>0</v>
      </c>
      <c r="W2503">
        <v>0</v>
      </c>
      <c r="X2503">
        <v>0</v>
      </c>
      <c r="Y2503">
        <v>0</v>
      </c>
      <c r="Z2503">
        <v>0</v>
      </c>
      <c r="AA2503">
        <v>0</v>
      </c>
      <c r="AB2503">
        <v>0</v>
      </c>
      <c r="AC2503">
        <v>0</v>
      </c>
      <c r="AD2503">
        <v>0</v>
      </c>
      <c r="AE2503">
        <v>0</v>
      </c>
      <c r="AF2503">
        <v>0</v>
      </c>
      <c r="AG2503">
        <v>0</v>
      </c>
      <c r="AH2503">
        <v>0</v>
      </c>
      <c r="AI2503">
        <v>0</v>
      </c>
      <c r="AJ2503">
        <v>0</v>
      </c>
      <c r="AK2503">
        <v>0</v>
      </c>
      <c r="AL2503">
        <v>0</v>
      </c>
      <c r="AM2503">
        <v>0</v>
      </c>
      <c r="AN2503">
        <v>0</v>
      </c>
      <c r="AO2503">
        <v>0</v>
      </c>
      <c r="AP2503">
        <v>0</v>
      </c>
      <c r="AQ2503">
        <v>0</v>
      </c>
      <c r="AR2503">
        <v>0</v>
      </c>
      <c r="AS2503">
        <v>0</v>
      </c>
      <c r="AT2503">
        <v>0</v>
      </c>
      <c r="AU2503">
        <v>0</v>
      </c>
      <c r="AV2503">
        <v>0</v>
      </c>
      <c r="AW2503">
        <v>0</v>
      </c>
    </row>
    <row r="2504" spans="1:49" x14ac:dyDescent="0.2">
      <c r="A2504" t="s">
        <v>80</v>
      </c>
      <c r="B2504" t="s">
        <v>597</v>
      </c>
      <c r="C2504" t="s">
        <v>3101</v>
      </c>
      <c r="D2504">
        <v>0</v>
      </c>
      <c r="E2504">
        <v>0</v>
      </c>
      <c r="F2504">
        <v>0</v>
      </c>
      <c r="G2504">
        <v>0</v>
      </c>
      <c r="H2504">
        <v>0</v>
      </c>
      <c r="I2504">
        <v>0</v>
      </c>
      <c r="J2504">
        <v>0</v>
      </c>
      <c r="K2504">
        <v>0</v>
      </c>
      <c r="L2504">
        <v>0</v>
      </c>
      <c r="M2504">
        <v>0</v>
      </c>
      <c r="N2504">
        <v>0</v>
      </c>
      <c r="O2504">
        <v>0</v>
      </c>
      <c r="P2504">
        <v>0</v>
      </c>
      <c r="Q2504">
        <v>0</v>
      </c>
      <c r="R2504">
        <v>0</v>
      </c>
      <c r="S2504">
        <v>0</v>
      </c>
      <c r="T2504">
        <v>0</v>
      </c>
      <c r="U2504">
        <v>0</v>
      </c>
      <c r="V2504">
        <v>0</v>
      </c>
      <c r="W2504">
        <v>0</v>
      </c>
      <c r="X2504">
        <v>0</v>
      </c>
      <c r="Y2504">
        <v>0</v>
      </c>
      <c r="Z2504">
        <v>0</v>
      </c>
      <c r="AA2504">
        <v>0</v>
      </c>
      <c r="AB2504">
        <v>0</v>
      </c>
      <c r="AC2504">
        <v>0</v>
      </c>
      <c r="AD2504">
        <v>0</v>
      </c>
      <c r="AE2504">
        <v>0</v>
      </c>
      <c r="AF2504">
        <v>0</v>
      </c>
      <c r="AG2504">
        <v>0</v>
      </c>
      <c r="AH2504">
        <v>0</v>
      </c>
      <c r="AI2504">
        <v>0</v>
      </c>
      <c r="AJ2504">
        <v>0</v>
      </c>
      <c r="AK2504">
        <v>0</v>
      </c>
      <c r="AL2504">
        <v>0</v>
      </c>
      <c r="AM2504">
        <v>0</v>
      </c>
      <c r="AN2504">
        <v>0</v>
      </c>
      <c r="AO2504">
        <v>0</v>
      </c>
      <c r="AP2504">
        <v>0</v>
      </c>
      <c r="AQ2504">
        <v>0</v>
      </c>
      <c r="AR2504">
        <v>0</v>
      </c>
      <c r="AS2504">
        <v>0</v>
      </c>
      <c r="AT2504">
        <v>0</v>
      </c>
      <c r="AU2504">
        <v>0</v>
      </c>
      <c r="AV2504">
        <v>0</v>
      </c>
      <c r="AW2504">
        <v>0</v>
      </c>
    </row>
    <row r="2505" spans="1:49" x14ac:dyDescent="0.2">
      <c r="A2505" t="s">
        <v>81</v>
      </c>
      <c r="B2505" t="s">
        <v>597</v>
      </c>
      <c r="C2505" t="s">
        <v>3102</v>
      </c>
      <c r="D2505">
        <v>0</v>
      </c>
      <c r="E2505">
        <v>0</v>
      </c>
      <c r="F2505">
        <v>0</v>
      </c>
      <c r="G2505">
        <v>0</v>
      </c>
      <c r="H2505">
        <v>0</v>
      </c>
      <c r="I2505">
        <v>0</v>
      </c>
      <c r="J2505">
        <v>0</v>
      </c>
      <c r="K2505">
        <v>0</v>
      </c>
      <c r="L2505">
        <v>0</v>
      </c>
      <c r="M2505">
        <v>0</v>
      </c>
      <c r="N2505">
        <v>0</v>
      </c>
      <c r="O2505">
        <v>0</v>
      </c>
      <c r="P2505">
        <v>0</v>
      </c>
      <c r="Q2505">
        <v>0</v>
      </c>
      <c r="R2505">
        <v>0</v>
      </c>
      <c r="S2505">
        <v>0</v>
      </c>
      <c r="T2505">
        <v>0</v>
      </c>
      <c r="U2505">
        <v>0</v>
      </c>
      <c r="V2505">
        <v>0</v>
      </c>
      <c r="W2505">
        <v>0</v>
      </c>
      <c r="X2505">
        <v>0</v>
      </c>
      <c r="Y2505">
        <v>0</v>
      </c>
      <c r="Z2505">
        <v>0</v>
      </c>
      <c r="AA2505">
        <v>0</v>
      </c>
      <c r="AB2505">
        <v>0</v>
      </c>
      <c r="AC2505">
        <v>0</v>
      </c>
      <c r="AD2505">
        <v>0</v>
      </c>
      <c r="AE2505">
        <v>0</v>
      </c>
      <c r="AF2505">
        <v>0</v>
      </c>
      <c r="AG2505">
        <v>0</v>
      </c>
      <c r="AH2505">
        <v>0</v>
      </c>
      <c r="AI2505">
        <v>0</v>
      </c>
      <c r="AJ2505">
        <v>0</v>
      </c>
      <c r="AK2505">
        <v>0</v>
      </c>
      <c r="AL2505">
        <v>0</v>
      </c>
      <c r="AM2505">
        <v>0</v>
      </c>
      <c r="AN2505">
        <v>0</v>
      </c>
      <c r="AO2505">
        <v>0</v>
      </c>
      <c r="AP2505">
        <v>0</v>
      </c>
      <c r="AQ2505">
        <v>0</v>
      </c>
      <c r="AR2505">
        <v>0</v>
      </c>
      <c r="AS2505">
        <v>0</v>
      </c>
      <c r="AT2505">
        <v>0</v>
      </c>
      <c r="AU2505">
        <v>0</v>
      </c>
      <c r="AV2505">
        <v>0</v>
      </c>
      <c r="AW2505">
        <v>0</v>
      </c>
    </row>
    <row r="2506" spans="1:49" x14ac:dyDescent="0.2">
      <c r="A2506" t="s">
        <v>82</v>
      </c>
      <c r="B2506" t="s">
        <v>597</v>
      </c>
      <c r="C2506" t="s">
        <v>3103</v>
      </c>
      <c r="D2506">
        <v>0</v>
      </c>
      <c r="E2506">
        <v>0</v>
      </c>
      <c r="F2506">
        <v>0</v>
      </c>
      <c r="G2506">
        <v>0</v>
      </c>
      <c r="H2506">
        <v>0</v>
      </c>
      <c r="I2506">
        <v>0</v>
      </c>
      <c r="J2506">
        <v>0</v>
      </c>
      <c r="K2506">
        <v>0</v>
      </c>
      <c r="L2506">
        <v>0</v>
      </c>
      <c r="M2506">
        <v>0</v>
      </c>
      <c r="N2506">
        <v>0</v>
      </c>
      <c r="O2506">
        <v>0</v>
      </c>
      <c r="P2506">
        <v>0</v>
      </c>
      <c r="Q2506">
        <v>0</v>
      </c>
      <c r="R2506">
        <v>0</v>
      </c>
      <c r="S2506">
        <v>0</v>
      </c>
      <c r="T2506">
        <v>0</v>
      </c>
      <c r="U2506">
        <v>0</v>
      </c>
      <c r="V2506">
        <v>0</v>
      </c>
      <c r="W2506">
        <v>0</v>
      </c>
      <c r="X2506">
        <v>0</v>
      </c>
      <c r="Y2506">
        <v>0</v>
      </c>
      <c r="Z2506">
        <v>0</v>
      </c>
      <c r="AA2506">
        <v>0</v>
      </c>
      <c r="AB2506">
        <v>0</v>
      </c>
      <c r="AC2506">
        <v>0</v>
      </c>
      <c r="AD2506">
        <v>0</v>
      </c>
      <c r="AE2506">
        <v>0</v>
      </c>
      <c r="AF2506">
        <v>0</v>
      </c>
      <c r="AG2506">
        <v>0</v>
      </c>
      <c r="AH2506">
        <v>0</v>
      </c>
      <c r="AI2506">
        <v>0</v>
      </c>
      <c r="AJ2506">
        <v>0</v>
      </c>
      <c r="AK2506">
        <v>0</v>
      </c>
      <c r="AL2506">
        <v>0</v>
      </c>
      <c r="AM2506">
        <v>0</v>
      </c>
      <c r="AN2506">
        <v>0</v>
      </c>
      <c r="AO2506">
        <v>0</v>
      </c>
      <c r="AP2506">
        <v>0</v>
      </c>
      <c r="AQ2506">
        <v>0</v>
      </c>
      <c r="AR2506">
        <v>0</v>
      </c>
      <c r="AS2506">
        <v>0</v>
      </c>
      <c r="AT2506">
        <v>0</v>
      </c>
      <c r="AU2506">
        <v>0</v>
      </c>
      <c r="AV2506">
        <v>0</v>
      </c>
      <c r="AW2506">
        <v>0</v>
      </c>
    </row>
    <row r="2507" spans="1:49" x14ac:dyDescent="0.2">
      <c r="A2507" t="s">
        <v>83</v>
      </c>
      <c r="B2507" t="s">
        <v>597</v>
      </c>
      <c r="C2507" t="s">
        <v>3104</v>
      </c>
      <c r="D2507">
        <v>0</v>
      </c>
      <c r="E2507">
        <v>0</v>
      </c>
      <c r="F2507">
        <v>0</v>
      </c>
      <c r="G2507">
        <v>0</v>
      </c>
      <c r="H2507">
        <v>0</v>
      </c>
      <c r="I2507">
        <v>0</v>
      </c>
      <c r="J2507"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0</v>
      </c>
      <c r="Q2507">
        <v>0</v>
      </c>
      <c r="R2507">
        <v>0</v>
      </c>
      <c r="S2507">
        <v>0</v>
      </c>
      <c r="T2507">
        <v>0</v>
      </c>
      <c r="U2507">
        <v>0</v>
      </c>
      <c r="V2507">
        <v>0</v>
      </c>
      <c r="W2507">
        <v>0</v>
      </c>
      <c r="X2507">
        <v>0</v>
      </c>
      <c r="Y2507">
        <v>0</v>
      </c>
      <c r="Z2507">
        <v>0</v>
      </c>
      <c r="AA2507">
        <v>0</v>
      </c>
      <c r="AB2507">
        <v>0</v>
      </c>
      <c r="AC2507">
        <v>0</v>
      </c>
      <c r="AD2507">
        <v>0</v>
      </c>
      <c r="AE2507">
        <v>0</v>
      </c>
      <c r="AF2507">
        <v>0</v>
      </c>
      <c r="AG2507">
        <v>0</v>
      </c>
      <c r="AH2507">
        <v>0</v>
      </c>
      <c r="AI2507">
        <v>0</v>
      </c>
      <c r="AJ2507">
        <v>0</v>
      </c>
      <c r="AK2507">
        <v>0</v>
      </c>
      <c r="AL2507">
        <v>0</v>
      </c>
      <c r="AM2507">
        <v>0</v>
      </c>
      <c r="AN2507">
        <v>0</v>
      </c>
      <c r="AO2507">
        <v>0</v>
      </c>
      <c r="AP2507">
        <v>0</v>
      </c>
      <c r="AQ2507">
        <v>0</v>
      </c>
      <c r="AR2507">
        <v>0</v>
      </c>
      <c r="AS2507">
        <v>0</v>
      </c>
      <c r="AT2507">
        <v>0</v>
      </c>
      <c r="AU2507">
        <v>0</v>
      </c>
      <c r="AV2507">
        <v>0</v>
      </c>
      <c r="AW2507">
        <v>0</v>
      </c>
    </row>
    <row r="2508" spans="1:49" x14ac:dyDescent="0.2">
      <c r="A2508" t="s">
        <v>84</v>
      </c>
      <c r="B2508" t="s">
        <v>597</v>
      </c>
      <c r="C2508" t="s">
        <v>3105</v>
      </c>
      <c r="D2508">
        <v>0</v>
      </c>
      <c r="E2508">
        <v>0</v>
      </c>
      <c r="F2508">
        <v>0</v>
      </c>
      <c r="G2508">
        <v>0</v>
      </c>
      <c r="H2508">
        <v>0</v>
      </c>
      <c r="I2508">
        <v>0</v>
      </c>
      <c r="J2508">
        <v>0</v>
      </c>
      <c r="K2508">
        <v>0</v>
      </c>
      <c r="L2508">
        <v>0</v>
      </c>
      <c r="M2508">
        <v>0</v>
      </c>
      <c r="N2508">
        <v>0</v>
      </c>
      <c r="O2508">
        <v>0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0</v>
      </c>
      <c r="V2508">
        <v>0</v>
      </c>
      <c r="W2508">
        <v>0</v>
      </c>
      <c r="X2508">
        <v>0</v>
      </c>
      <c r="Y2508">
        <v>0</v>
      </c>
      <c r="Z2508">
        <v>0</v>
      </c>
      <c r="AA2508">
        <v>0</v>
      </c>
      <c r="AB2508">
        <v>0</v>
      </c>
      <c r="AC2508">
        <v>0</v>
      </c>
      <c r="AD2508">
        <v>0</v>
      </c>
      <c r="AE2508">
        <v>0</v>
      </c>
      <c r="AF2508">
        <v>0</v>
      </c>
      <c r="AG2508">
        <v>0</v>
      </c>
      <c r="AH2508">
        <v>0</v>
      </c>
      <c r="AI2508">
        <v>0</v>
      </c>
      <c r="AJ2508">
        <v>0</v>
      </c>
      <c r="AK2508">
        <v>0</v>
      </c>
      <c r="AL2508">
        <v>0</v>
      </c>
      <c r="AM2508">
        <v>0</v>
      </c>
      <c r="AN2508">
        <v>0</v>
      </c>
      <c r="AO2508">
        <v>0</v>
      </c>
      <c r="AP2508">
        <v>0</v>
      </c>
      <c r="AQ2508">
        <v>0</v>
      </c>
      <c r="AR2508">
        <v>0</v>
      </c>
      <c r="AS2508">
        <v>0</v>
      </c>
      <c r="AT2508">
        <v>0</v>
      </c>
      <c r="AU2508">
        <v>0</v>
      </c>
      <c r="AV2508">
        <v>0</v>
      </c>
      <c r="AW2508">
        <v>0</v>
      </c>
    </row>
    <row r="2509" spans="1:49" x14ac:dyDescent="0.2">
      <c r="A2509" t="s">
        <v>85</v>
      </c>
      <c r="B2509" t="s">
        <v>597</v>
      </c>
      <c r="C2509" t="s">
        <v>3106</v>
      </c>
      <c r="D2509">
        <v>0</v>
      </c>
      <c r="E2509">
        <v>0</v>
      </c>
      <c r="F2509">
        <v>0</v>
      </c>
      <c r="G2509">
        <v>0</v>
      </c>
      <c r="H2509">
        <v>0</v>
      </c>
      <c r="I2509">
        <v>0</v>
      </c>
      <c r="J2509">
        <v>0</v>
      </c>
      <c r="K2509">
        <v>0</v>
      </c>
      <c r="L2509">
        <v>0</v>
      </c>
      <c r="M2509">
        <v>0</v>
      </c>
      <c r="N2509">
        <v>0</v>
      </c>
      <c r="O2509">
        <v>0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0</v>
      </c>
      <c r="V2509">
        <v>0</v>
      </c>
      <c r="W2509">
        <v>0</v>
      </c>
      <c r="X2509">
        <v>0</v>
      </c>
      <c r="Y2509">
        <v>0</v>
      </c>
      <c r="Z2509">
        <v>0</v>
      </c>
      <c r="AA2509">
        <v>0</v>
      </c>
      <c r="AB2509">
        <v>0</v>
      </c>
      <c r="AC2509">
        <v>0</v>
      </c>
      <c r="AD2509">
        <v>0</v>
      </c>
      <c r="AE2509">
        <v>0</v>
      </c>
      <c r="AF2509">
        <v>0</v>
      </c>
      <c r="AG2509">
        <v>0</v>
      </c>
      <c r="AH2509">
        <v>0</v>
      </c>
      <c r="AI2509">
        <v>0</v>
      </c>
      <c r="AJ2509">
        <v>0</v>
      </c>
      <c r="AK2509">
        <v>0</v>
      </c>
      <c r="AL2509">
        <v>0</v>
      </c>
      <c r="AM2509">
        <v>0</v>
      </c>
      <c r="AN2509">
        <v>0</v>
      </c>
      <c r="AO2509">
        <v>0</v>
      </c>
      <c r="AP2509">
        <v>0</v>
      </c>
      <c r="AQ2509">
        <v>0</v>
      </c>
      <c r="AR2509">
        <v>0</v>
      </c>
      <c r="AS2509">
        <v>0</v>
      </c>
      <c r="AT2509">
        <v>0</v>
      </c>
      <c r="AU2509">
        <v>0</v>
      </c>
      <c r="AV2509">
        <v>0</v>
      </c>
      <c r="AW2509">
        <v>0</v>
      </c>
    </row>
    <row r="2510" spans="1:49" x14ac:dyDescent="0.2">
      <c r="A2510" t="s">
        <v>86</v>
      </c>
      <c r="B2510" t="s">
        <v>597</v>
      </c>
      <c r="C2510" t="s">
        <v>3107</v>
      </c>
      <c r="D2510">
        <v>0</v>
      </c>
      <c r="E2510">
        <v>0</v>
      </c>
      <c r="F2510">
        <v>0</v>
      </c>
      <c r="G2510">
        <v>0</v>
      </c>
      <c r="H2510">
        <v>0</v>
      </c>
      <c r="I2510">
        <v>0</v>
      </c>
      <c r="J2510">
        <v>0</v>
      </c>
      <c r="K2510">
        <v>0</v>
      </c>
      <c r="L2510">
        <v>0</v>
      </c>
      <c r="M2510">
        <v>0</v>
      </c>
      <c r="N2510">
        <v>0</v>
      </c>
      <c r="O2510">
        <v>0</v>
      </c>
      <c r="P2510">
        <v>0</v>
      </c>
      <c r="Q2510">
        <v>0</v>
      </c>
      <c r="R2510">
        <v>0</v>
      </c>
      <c r="S2510">
        <v>0</v>
      </c>
      <c r="T2510">
        <v>0</v>
      </c>
      <c r="U2510">
        <v>0</v>
      </c>
      <c r="V2510">
        <v>0</v>
      </c>
      <c r="W2510">
        <v>0</v>
      </c>
      <c r="X2510">
        <v>0</v>
      </c>
      <c r="Y2510">
        <v>0</v>
      </c>
      <c r="Z2510">
        <v>0</v>
      </c>
      <c r="AA2510">
        <v>0</v>
      </c>
      <c r="AB2510">
        <v>0</v>
      </c>
      <c r="AC2510">
        <v>0</v>
      </c>
      <c r="AD2510">
        <v>0</v>
      </c>
      <c r="AE2510">
        <v>0</v>
      </c>
      <c r="AF2510">
        <v>0</v>
      </c>
      <c r="AG2510">
        <v>0</v>
      </c>
      <c r="AH2510">
        <v>0</v>
      </c>
      <c r="AI2510">
        <v>0</v>
      </c>
      <c r="AJ2510">
        <v>0</v>
      </c>
      <c r="AK2510">
        <v>0</v>
      </c>
      <c r="AL2510">
        <v>0</v>
      </c>
      <c r="AM2510">
        <v>0</v>
      </c>
      <c r="AN2510">
        <v>0</v>
      </c>
      <c r="AO2510">
        <v>0</v>
      </c>
      <c r="AP2510">
        <v>0</v>
      </c>
      <c r="AQ2510">
        <v>0</v>
      </c>
      <c r="AR2510">
        <v>0</v>
      </c>
      <c r="AS2510">
        <v>0</v>
      </c>
      <c r="AT2510">
        <v>0</v>
      </c>
      <c r="AU2510">
        <v>0</v>
      </c>
      <c r="AV2510">
        <v>0</v>
      </c>
      <c r="AW2510">
        <v>0</v>
      </c>
    </row>
    <row r="2511" spans="1:49" x14ac:dyDescent="0.2">
      <c r="A2511" t="s">
        <v>87</v>
      </c>
      <c r="B2511" t="s">
        <v>597</v>
      </c>
      <c r="C2511" t="s">
        <v>3108</v>
      </c>
      <c r="D2511">
        <v>0.7</v>
      </c>
      <c r="E2511">
        <v>0.7</v>
      </c>
      <c r="F2511">
        <v>0.7</v>
      </c>
      <c r="G2511">
        <v>0.7</v>
      </c>
      <c r="H2511">
        <v>0.7</v>
      </c>
      <c r="I2511">
        <v>0.7</v>
      </c>
      <c r="J2511">
        <v>0.7</v>
      </c>
      <c r="K2511">
        <v>0.7</v>
      </c>
      <c r="L2511">
        <v>0.7</v>
      </c>
      <c r="M2511">
        <v>0.7</v>
      </c>
      <c r="N2511">
        <v>0.7</v>
      </c>
      <c r="O2511">
        <v>0.7</v>
      </c>
      <c r="P2511">
        <v>0.7</v>
      </c>
      <c r="Q2511">
        <v>0.7</v>
      </c>
      <c r="R2511">
        <v>0.7</v>
      </c>
      <c r="S2511">
        <v>0.7</v>
      </c>
      <c r="T2511">
        <v>0.7</v>
      </c>
      <c r="U2511">
        <v>0.7</v>
      </c>
      <c r="V2511">
        <v>0.7</v>
      </c>
      <c r="W2511">
        <v>0.7</v>
      </c>
      <c r="X2511">
        <v>0.7</v>
      </c>
      <c r="Y2511">
        <v>0.7</v>
      </c>
      <c r="Z2511">
        <v>0.7</v>
      </c>
      <c r="AA2511">
        <v>0.7</v>
      </c>
      <c r="AB2511">
        <v>0.7</v>
      </c>
      <c r="AC2511">
        <v>0.7</v>
      </c>
      <c r="AD2511">
        <v>0.7</v>
      </c>
      <c r="AE2511">
        <v>0.7</v>
      </c>
      <c r="AF2511">
        <v>0.7</v>
      </c>
      <c r="AG2511">
        <v>0.7</v>
      </c>
      <c r="AH2511">
        <v>0.7</v>
      </c>
      <c r="AI2511">
        <v>0.7</v>
      </c>
      <c r="AJ2511">
        <v>0.7</v>
      </c>
      <c r="AK2511">
        <v>0.7</v>
      </c>
      <c r="AL2511">
        <v>0.7</v>
      </c>
      <c r="AM2511">
        <v>0.7</v>
      </c>
      <c r="AN2511">
        <v>0.7</v>
      </c>
      <c r="AO2511">
        <v>0.7</v>
      </c>
      <c r="AP2511">
        <v>0.7</v>
      </c>
      <c r="AQ2511">
        <v>0.7</v>
      </c>
      <c r="AR2511">
        <v>0.7</v>
      </c>
      <c r="AS2511">
        <v>0.7</v>
      </c>
      <c r="AT2511">
        <v>0.7</v>
      </c>
      <c r="AU2511">
        <v>0.7</v>
      </c>
      <c r="AV2511">
        <v>0.7</v>
      </c>
      <c r="AW2511">
        <v>0.7</v>
      </c>
    </row>
    <row r="2512" spans="1:49" x14ac:dyDescent="0.2">
      <c r="A2512" t="s">
        <v>88</v>
      </c>
      <c r="B2512" t="s">
        <v>597</v>
      </c>
      <c r="C2512" t="s">
        <v>3109</v>
      </c>
      <c r="D2512">
        <v>0</v>
      </c>
      <c r="E2512">
        <v>0</v>
      </c>
      <c r="F2512">
        <v>0</v>
      </c>
      <c r="G2512">
        <v>0</v>
      </c>
      <c r="H2512">
        <v>0</v>
      </c>
      <c r="I2512">
        <v>0</v>
      </c>
      <c r="J2512">
        <v>0</v>
      </c>
      <c r="K2512">
        <v>0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  <c r="V2512">
        <v>0</v>
      </c>
      <c r="W2512">
        <v>0</v>
      </c>
      <c r="X2512">
        <v>0</v>
      </c>
      <c r="Y2512">
        <v>0</v>
      </c>
      <c r="Z2512">
        <v>0</v>
      </c>
      <c r="AA2512">
        <v>0</v>
      </c>
      <c r="AB2512">
        <v>0</v>
      </c>
      <c r="AC2512">
        <v>0</v>
      </c>
      <c r="AD2512">
        <v>0</v>
      </c>
      <c r="AE2512">
        <v>0</v>
      </c>
      <c r="AF2512">
        <v>0</v>
      </c>
      <c r="AG2512">
        <v>0</v>
      </c>
      <c r="AH2512">
        <v>0</v>
      </c>
      <c r="AI2512">
        <v>0</v>
      </c>
      <c r="AJ2512">
        <v>0</v>
      </c>
      <c r="AK2512">
        <v>0</v>
      </c>
      <c r="AL2512">
        <v>0</v>
      </c>
      <c r="AM2512">
        <v>0</v>
      </c>
      <c r="AN2512">
        <v>0</v>
      </c>
      <c r="AO2512">
        <v>0</v>
      </c>
      <c r="AP2512">
        <v>0</v>
      </c>
      <c r="AQ2512">
        <v>0</v>
      </c>
      <c r="AR2512">
        <v>0</v>
      </c>
      <c r="AS2512">
        <v>0</v>
      </c>
      <c r="AT2512">
        <v>0</v>
      </c>
      <c r="AU2512">
        <v>0</v>
      </c>
      <c r="AV2512">
        <v>0</v>
      </c>
      <c r="AW2512">
        <v>0</v>
      </c>
    </row>
    <row r="2513" spans="1:49" x14ac:dyDescent="0.2">
      <c r="A2513" t="s">
        <v>89</v>
      </c>
      <c r="B2513" t="s">
        <v>597</v>
      </c>
      <c r="C2513" t="s">
        <v>3110</v>
      </c>
      <c r="D2513">
        <v>0.7</v>
      </c>
      <c r="E2513">
        <v>0.7</v>
      </c>
      <c r="F2513">
        <v>0.7</v>
      </c>
      <c r="G2513">
        <v>0.7</v>
      </c>
      <c r="H2513">
        <v>0.7</v>
      </c>
      <c r="I2513">
        <v>0.7</v>
      </c>
      <c r="J2513">
        <v>0.7</v>
      </c>
      <c r="K2513">
        <v>0.7</v>
      </c>
      <c r="L2513">
        <v>0.7</v>
      </c>
      <c r="M2513">
        <v>0.7</v>
      </c>
      <c r="N2513">
        <v>0.7</v>
      </c>
      <c r="O2513">
        <v>0.7</v>
      </c>
      <c r="P2513">
        <v>0.7</v>
      </c>
      <c r="Q2513">
        <v>0.7</v>
      </c>
      <c r="R2513">
        <v>0.7</v>
      </c>
      <c r="S2513">
        <v>0.7</v>
      </c>
      <c r="T2513">
        <v>0.7</v>
      </c>
      <c r="U2513">
        <v>0.7</v>
      </c>
      <c r="V2513">
        <v>0.7</v>
      </c>
      <c r="W2513">
        <v>0.7</v>
      </c>
      <c r="X2513">
        <v>0.7</v>
      </c>
      <c r="Y2513">
        <v>0.7</v>
      </c>
      <c r="Z2513">
        <v>0.7</v>
      </c>
      <c r="AA2513">
        <v>0.7</v>
      </c>
      <c r="AB2513">
        <v>0.7</v>
      </c>
      <c r="AC2513">
        <v>0.7</v>
      </c>
      <c r="AD2513">
        <v>0.7</v>
      </c>
      <c r="AE2513">
        <v>0.7</v>
      </c>
      <c r="AF2513">
        <v>0.7</v>
      </c>
      <c r="AG2513">
        <v>0.7</v>
      </c>
      <c r="AH2513">
        <v>0.7</v>
      </c>
      <c r="AI2513">
        <v>0.7</v>
      </c>
      <c r="AJ2513">
        <v>0.7</v>
      </c>
      <c r="AK2513">
        <v>0.7</v>
      </c>
      <c r="AL2513">
        <v>0.7</v>
      </c>
      <c r="AM2513">
        <v>0.7</v>
      </c>
      <c r="AN2513">
        <v>0.7</v>
      </c>
      <c r="AO2513">
        <v>0.7</v>
      </c>
      <c r="AP2513">
        <v>0.7</v>
      </c>
      <c r="AQ2513">
        <v>0.7</v>
      </c>
      <c r="AR2513">
        <v>0.7</v>
      </c>
      <c r="AS2513">
        <v>0.7</v>
      </c>
      <c r="AT2513">
        <v>0.7</v>
      </c>
      <c r="AU2513">
        <v>0.7</v>
      </c>
      <c r="AV2513">
        <v>0.7</v>
      </c>
      <c r="AW2513">
        <v>0.7</v>
      </c>
    </row>
    <row r="2514" spans="1:49" x14ac:dyDescent="0.2">
      <c r="A2514" t="s">
        <v>90</v>
      </c>
      <c r="B2514" t="s">
        <v>597</v>
      </c>
      <c r="C2514" t="s">
        <v>3111</v>
      </c>
      <c r="D2514">
        <v>0</v>
      </c>
      <c r="E2514">
        <v>0</v>
      </c>
      <c r="F2514">
        <v>0</v>
      </c>
      <c r="G2514">
        <v>0</v>
      </c>
      <c r="H2514">
        <v>0</v>
      </c>
      <c r="I2514">
        <v>0</v>
      </c>
      <c r="J2514">
        <v>0</v>
      </c>
      <c r="K2514">
        <v>0</v>
      </c>
      <c r="L2514">
        <v>0</v>
      </c>
      <c r="M2514">
        <v>0</v>
      </c>
      <c r="N2514">
        <v>0</v>
      </c>
      <c r="O2514">
        <v>0</v>
      </c>
      <c r="P2514">
        <v>0</v>
      </c>
      <c r="Q2514">
        <v>0</v>
      </c>
      <c r="R2514">
        <v>0</v>
      </c>
      <c r="S2514">
        <v>0</v>
      </c>
      <c r="T2514">
        <v>0</v>
      </c>
      <c r="U2514">
        <v>0</v>
      </c>
      <c r="V2514">
        <v>0</v>
      </c>
      <c r="W2514">
        <v>0</v>
      </c>
      <c r="X2514">
        <v>0</v>
      </c>
      <c r="Y2514">
        <v>0</v>
      </c>
      <c r="Z2514">
        <v>0</v>
      </c>
      <c r="AA2514">
        <v>0</v>
      </c>
      <c r="AB2514">
        <v>0</v>
      </c>
      <c r="AC2514">
        <v>0</v>
      </c>
      <c r="AD2514">
        <v>0</v>
      </c>
      <c r="AE2514">
        <v>0</v>
      </c>
      <c r="AF2514">
        <v>0</v>
      </c>
      <c r="AG2514">
        <v>0</v>
      </c>
      <c r="AH2514">
        <v>0</v>
      </c>
      <c r="AI2514">
        <v>0</v>
      </c>
      <c r="AJ2514">
        <v>0</v>
      </c>
      <c r="AK2514">
        <v>0</v>
      </c>
      <c r="AL2514">
        <v>0</v>
      </c>
      <c r="AM2514">
        <v>0</v>
      </c>
      <c r="AN2514">
        <v>0</v>
      </c>
      <c r="AO2514">
        <v>0</v>
      </c>
      <c r="AP2514">
        <v>0</v>
      </c>
      <c r="AQ2514">
        <v>0</v>
      </c>
      <c r="AR2514">
        <v>0</v>
      </c>
      <c r="AS2514">
        <v>0</v>
      </c>
      <c r="AT2514">
        <v>0</v>
      </c>
      <c r="AU2514">
        <v>0</v>
      </c>
      <c r="AV2514">
        <v>0</v>
      </c>
      <c r="AW2514">
        <v>0</v>
      </c>
    </row>
    <row r="2515" spans="1:49" x14ac:dyDescent="0.2">
      <c r="A2515" t="s">
        <v>91</v>
      </c>
      <c r="B2515" t="s">
        <v>597</v>
      </c>
      <c r="C2515" t="s">
        <v>3112</v>
      </c>
      <c r="D2515">
        <v>0</v>
      </c>
      <c r="E2515">
        <v>0</v>
      </c>
      <c r="F2515">
        <v>0</v>
      </c>
      <c r="G2515">
        <v>0</v>
      </c>
      <c r="H2515">
        <v>0</v>
      </c>
      <c r="I2515">
        <v>0</v>
      </c>
      <c r="J2515">
        <v>0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0</v>
      </c>
      <c r="Q2515">
        <v>0</v>
      </c>
      <c r="R2515">
        <v>0</v>
      </c>
      <c r="S2515">
        <v>0</v>
      </c>
      <c r="T2515">
        <v>0</v>
      </c>
      <c r="U2515">
        <v>0</v>
      </c>
      <c r="V2515">
        <v>0</v>
      </c>
      <c r="W2515">
        <v>0</v>
      </c>
      <c r="X2515">
        <v>0</v>
      </c>
      <c r="Y2515">
        <v>0</v>
      </c>
      <c r="Z2515">
        <v>0</v>
      </c>
      <c r="AA2515">
        <v>0</v>
      </c>
      <c r="AB2515">
        <v>0</v>
      </c>
      <c r="AC2515">
        <v>0</v>
      </c>
      <c r="AD2515">
        <v>0</v>
      </c>
      <c r="AE2515">
        <v>0</v>
      </c>
      <c r="AF2515">
        <v>0</v>
      </c>
      <c r="AG2515">
        <v>0</v>
      </c>
      <c r="AH2515">
        <v>0</v>
      </c>
      <c r="AI2515">
        <v>0</v>
      </c>
      <c r="AJ2515">
        <v>0</v>
      </c>
      <c r="AK2515">
        <v>0</v>
      </c>
      <c r="AL2515">
        <v>0</v>
      </c>
      <c r="AM2515">
        <v>0</v>
      </c>
      <c r="AN2515">
        <v>0</v>
      </c>
      <c r="AO2515">
        <v>0</v>
      </c>
      <c r="AP2515">
        <v>0</v>
      </c>
      <c r="AQ2515">
        <v>0</v>
      </c>
      <c r="AR2515">
        <v>0</v>
      </c>
      <c r="AS2515">
        <v>0</v>
      </c>
      <c r="AT2515">
        <v>0</v>
      </c>
      <c r="AU2515">
        <v>0</v>
      </c>
      <c r="AV2515">
        <v>0</v>
      </c>
      <c r="AW2515">
        <v>0</v>
      </c>
    </row>
    <row r="2516" spans="1:49" x14ac:dyDescent="0.2">
      <c r="A2516" t="s">
        <v>92</v>
      </c>
      <c r="B2516" t="s">
        <v>597</v>
      </c>
      <c r="C2516" t="s">
        <v>3113</v>
      </c>
      <c r="D2516">
        <v>0</v>
      </c>
      <c r="E2516">
        <v>0</v>
      </c>
      <c r="F2516">
        <v>0</v>
      </c>
      <c r="G2516">
        <v>0</v>
      </c>
      <c r="H2516">
        <v>0</v>
      </c>
      <c r="I2516">
        <v>0</v>
      </c>
      <c r="J2516">
        <v>0</v>
      </c>
      <c r="K2516">
        <v>0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  <c r="V2516">
        <v>0</v>
      </c>
      <c r="W2516">
        <v>0</v>
      </c>
      <c r="X2516">
        <v>0</v>
      </c>
      <c r="Y2516">
        <v>0</v>
      </c>
      <c r="Z2516">
        <v>0</v>
      </c>
      <c r="AA2516">
        <v>0</v>
      </c>
      <c r="AB2516">
        <v>0</v>
      </c>
      <c r="AC2516">
        <v>0</v>
      </c>
      <c r="AD2516">
        <v>0</v>
      </c>
      <c r="AE2516">
        <v>0</v>
      </c>
      <c r="AF2516">
        <v>0</v>
      </c>
      <c r="AG2516">
        <v>0</v>
      </c>
      <c r="AH2516">
        <v>0</v>
      </c>
      <c r="AI2516">
        <v>0</v>
      </c>
      <c r="AJ2516">
        <v>0</v>
      </c>
      <c r="AK2516">
        <v>0</v>
      </c>
      <c r="AL2516">
        <v>0</v>
      </c>
      <c r="AM2516">
        <v>0</v>
      </c>
      <c r="AN2516">
        <v>0</v>
      </c>
      <c r="AO2516">
        <v>0</v>
      </c>
      <c r="AP2516">
        <v>0</v>
      </c>
      <c r="AQ2516">
        <v>0</v>
      </c>
      <c r="AR2516">
        <v>0</v>
      </c>
      <c r="AS2516">
        <v>0</v>
      </c>
      <c r="AT2516">
        <v>0</v>
      </c>
      <c r="AU2516">
        <v>0</v>
      </c>
      <c r="AV2516">
        <v>0</v>
      </c>
      <c r="AW2516">
        <v>0</v>
      </c>
    </row>
    <row r="2517" spans="1:49" x14ac:dyDescent="0.2">
      <c r="A2517" t="s">
        <v>93</v>
      </c>
      <c r="B2517" t="s">
        <v>597</v>
      </c>
      <c r="C2517" t="s">
        <v>3114</v>
      </c>
      <c r="D2517">
        <v>0</v>
      </c>
      <c r="E2517">
        <v>0</v>
      </c>
      <c r="F2517">
        <v>0</v>
      </c>
      <c r="G2517">
        <v>0</v>
      </c>
      <c r="H2517">
        <v>0</v>
      </c>
      <c r="I2517">
        <v>0</v>
      </c>
      <c r="J2517">
        <v>0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0</v>
      </c>
      <c r="Q2517">
        <v>0</v>
      </c>
      <c r="R2517">
        <v>0</v>
      </c>
      <c r="S2517">
        <v>0</v>
      </c>
      <c r="T2517">
        <v>0</v>
      </c>
      <c r="U2517">
        <v>0</v>
      </c>
      <c r="V2517">
        <v>0</v>
      </c>
      <c r="W2517">
        <v>0</v>
      </c>
      <c r="X2517">
        <v>0</v>
      </c>
      <c r="Y2517">
        <v>0</v>
      </c>
      <c r="Z2517">
        <v>0</v>
      </c>
      <c r="AA2517">
        <v>0</v>
      </c>
      <c r="AB2517">
        <v>0</v>
      </c>
      <c r="AC2517">
        <v>0</v>
      </c>
      <c r="AD2517">
        <v>0</v>
      </c>
      <c r="AE2517">
        <v>0</v>
      </c>
      <c r="AF2517">
        <v>0</v>
      </c>
      <c r="AG2517">
        <v>0</v>
      </c>
      <c r="AH2517">
        <v>0</v>
      </c>
      <c r="AI2517">
        <v>0</v>
      </c>
      <c r="AJ2517">
        <v>0</v>
      </c>
      <c r="AK2517">
        <v>0</v>
      </c>
      <c r="AL2517">
        <v>0</v>
      </c>
      <c r="AM2517">
        <v>0</v>
      </c>
      <c r="AN2517">
        <v>0</v>
      </c>
      <c r="AO2517">
        <v>0</v>
      </c>
      <c r="AP2517">
        <v>0</v>
      </c>
      <c r="AQ2517">
        <v>0</v>
      </c>
      <c r="AR2517">
        <v>0</v>
      </c>
      <c r="AS2517">
        <v>0</v>
      </c>
      <c r="AT2517">
        <v>0</v>
      </c>
      <c r="AU2517">
        <v>0</v>
      </c>
      <c r="AV2517">
        <v>0</v>
      </c>
      <c r="AW2517">
        <v>0</v>
      </c>
    </row>
    <row r="2518" spans="1:49" x14ac:dyDescent="0.2">
      <c r="A2518" t="s">
        <v>94</v>
      </c>
      <c r="B2518" t="s">
        <v>597</v>
      </c>
      <c r="C2518" t="s">
        <v>3115</v>
      </c>
      <c r="D2518">
        <v>0</v>
      </c>
      <c r="E2518">
        <v>0</v>
      </c>
      <c r="F2518">
        <v>0</v>
      </c>
      <c r="G2518">
        <v>0</v>
      </c>
      <c r="H2518">
        <v>0</v>
      </c>
      <c r="I2518">
        <v>0</v>
      </c>
      <c r="J2518">
        <v>0</v>
      </c>
      <c r="K2518">
        <v>0</v>
      </c>
      <c r="L2518">
        <v>0</v>
      </c>
      <c r="M2518">
        <v>0</v>
      </c>
      <c r="N2518">
        <v>0</v>
      </c>
      <c r="O2518">
        <v>0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  <c r="V2518">
        <v>0</v>
      </c>
      <c r="W2518">
        <v>0</v>
      </c>
      <c r="X2518">
        <v>0</v>
      </c>
      <c r="Y2518">
        <v>0</v>
      </c>
      <c r="Z2518">
        <v>0</v>
      </c>
      <c r="AA2518">
        <v>0</v>
      </c>
      <c r="AB2518">
        <v>0</v>
      </c>
      <c r="AC2518">
        <v>0</v>
      </c>
      <c r="AD2518">
        <v>0</v>
      </c>
      <c r="AE2518">
        <v>0</v>
      </c>
      <c r="AF2518">
        <v>0</v>
      </c>
      <c r="AG2518">
        <v>0</v>
      </c>
      <c r="AH2518">
        <v>0</v>
      </c>
      <c r="AI2518">
        <v>0</v>
      </c>
      <c r="AJ2518">
        <v>0</v>
      </c>
      <c r="AK2518">
        <v>0</v>
      </c>
      <c r="AL2518">
        <v>0</v>
      </c>
      <c r="AM2518">
        <v>0</v>
      </c>
      <c r="AN2518">
        <v>0</v>
      </c>
      <c r="AO2518">
        <v>0</v>
      </c>
      <c r="AP2518">
        <v>0</v>
      </c>
      <c r="AQ2518">
        <v>0</v>
      </c>
      <c r="AR2518">
        <v>0</v>
      </c>
      <c r="AS2518">
        <v>0</v>
      </c>
      <c r="AT2518">
        <v>0</v>
      </c>
      <c r="AU2518">
        <v>0</v>
      </c>
      <c r="AV2518">
        <v>0</v>
      </c>
      <c r="AW2518">
        <v>0</v>
      </c>
    </row>
    <row r="2519" spans="1:49" x14ac:dyDescent="0.2">
      <c r="A2519" t="s">
        <v>95</v>
      </c>
      <c r="B2519" t="s">
        <v>597</v>
      </c>
      <c r="C2519" t="s">
        <v>3116</v>
      </c>
      <c r="D2519">
        <v>0</v>
      </c>
      <c r="E2519">
        <v>0</v>
      </c>
      <c r="F2519">
        <v>0</v>
      </c>
      <c r="G2519">
        <v>0</v>
      </c>
      <c r="H2519">
        <v>0</v>
      </c>
      <c r="I2519">
        <v>0</v>
      </c>
      <c r="J2519">
        <v>0</v>
      </c>
      <c r="K2519">
        <v>0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  <c r="V2519">
        <v>0</v>
      </c>
      <c r="W2519">
        <v>0</v>
      </c>
      <c r="X2519">
        <v>0</v>
      </c>
      <c r="Y2519">
        <v>0</v>
      </c>
      <c r="Z2519">
        <v>0</v>
      </c>
      <c r="AA2519">
        <v>0</v>
      </c>
      <c r="AB2519">
        <v>0</v>
      </c>
      <c r="AC2519">
        <v>0</v>
      </c>
      <c r="AD2519">
        <v>0</v>
      </c>
      <c r="AE2519">
        <v>0</v>
      </c>
      <c r="AF2519">
        <v>0</v>
      </c>
      <c r="AG2519">
        <v>0</v>
      </c>
      <c r="AH2519">
        <v>0</v>
      </c>
      <c r="AI2519">
        <v>0</v>
      </c>
      <c r="AJ2519">
        <v>0</v>
      </c>
      <c r="AK2519">
        <v>0</v>
      </c>
      <c r="AL2519">
        <v>0</v>
      </c>
      <c r="AM2519">
        <v>0</v>
      </c>
      <c r="AN2519">
        <v>0</v>
      </c>
      <c r="AO2519">
        <v>0</v>
      </c>
      <c r="AP2519">
        <v>0</v>
      </c>
      <c r="AQ2519">
        <v>0</v>
      </c>
      <c r="AR2519">
        <v>0</v>
      </c>
      <c r="AS2519">
        <v>0</v>
      </c>
      <c r="AT2519">
        <v>0</v>
      </c>
      <c r="AU2519">
        <v>0</v>
      </c>
      <c r="AV2519">
        <v>0</v>
      </c>
      <c r="AW2519">
        <v>0</v>
      </c>
    </row>
    <row r="2520" spans="1:49" x14ac:dyDescent="0.2">
      <c r="A2520" t="s">
        <v>97</v>
      </c>
      <c r="B2520" t="s">
        <v>597</v>
      </c>
      <c r="C2520" t="s">
        <v>3117</v>
      </c>
      <c r="D2520">
        <v>1.0000000000000001E-5</v>
      </c>
      <c r="E2520">
        <v>1.0000000000000001E-5</v>
      </c>
      <c r="F2520">
        <v>1.0000000000000001E-5</v>
      </c>
      <c r="G2520">
        <v>1.0000000000000001E-5</v>
      </c>
      <c r="H2520">
        <v>1.0000000000000001E-5</v>
      </c>
      <c r="I2520">
        <v>1.0000000000000001E-5</v>
      </c>
      <c r="J2520">
        <v>1.0000000000000001E-5</v>
      </c>
      <c r="K2520">
        <v>1.0000000000000001E-5</v>
      </c>
      <c r="L2520">
        <v>1.0000000000000001E-5</v>
      </c>
      <c r="M2520">
        <v>371</v>
      </c>
      <c r="N2520">
        <v>352.45</v>
      </c>
      <c r="O2520">
        <v>278.25</v>
      </c>
      <c r="P2520">
        <v>1.0000000000000001E-5</v>
      </c>
      <c r="Q2520">
        <v>1.0000000000000001E-5</v>
      </c>
      <c r="R2520">
        <v>1.0000000000000001E-5</v>
      </c>
      <c r="S2520">
        <v>1.0000000000000001E-5</v>
      </c>
      <c r="T2520">
        <v>9.9999999999999995E-7</v>
      </c>
      <c r="U2520">
        <v>9.9999999999999995E-7</v>
      </c>
      <c r="V2520">
        <v>1.0000000000000001E-5</v>
      </c>
      <c r="W2520">
        <v>1.0000000000000001E-5</v>
      </c>
      <c r="X2520">
        <v>1.0000000000000001E-5</v>
      </c>
      <c r="Y2520">
        <v>5478.8854768421097</v>
      </c>
      <c r="Z2520">
        <v>1.0000000000000001E-5</v>
      </c>
      <c r="AA2520">
        <v>1.0000000000000001E-5</v>
      </c>
      <c r="AB2520">
        <v>1.0000000000000001E-5</v>
      </c>
      <c r="AC2520">
        <v>1.0000000000000001E-5</v>
      </c>
      <c r="AD2520">
        <v>1.0000000000000001E-5</v>
      </c>
      <c r="AE2520">
        <v>1.0000000000000001E-5</v>
      </c>
      <c r="AF2520">
        <v>1.0000000000000001E-5</v>
      </c>
      <c r="AG2520">
        <v>1.0000000000000001E-5</v>
      </c>
      <c r="AH2520">
        <v>1.0000000000000001E-5</v>
      </c>
      <c r="AI2520">
        <v>1.0000000000000001E-5</v>
      </c>
      <c r="AJ2520">
        <v>1E-8</v>
      </c>
      <c r="AK2520">
        <v>90.849882816000004</v>
      </c>
      <c r="AL2520">
        <v>1.0000000000000001E-5</v>
      </c>
      <c r="AM2520">
        <v>9.9999999999999995E-7</v>
      </c>
      <c r="AN2520">
        <v>9.9999999999999995E-7</v>
      </c>
      <c r="AO2520">
        <v>1.0000000000000001E-5</v>
      </c>
      <c r="AP2520">
        <v>1E-8</v>
      </c>
      <c r="AQ2520">
        <v>1E-8</v>
      </c>
      <c r="AR2520">
        <v>1.0000000000000001E-5</v>
      </c>
      <c r="AS2520">
        <v>1.0000000000000001E-5</v>
      </c>
      <c r="AT2520">
        <v>1.0000000000000001E-5</v>
      </c>
      <c r="AU2520">
        <v>1.0000000000000001E-5</v>
      </c>
      <c r="AV2520">
        <v>9.9999999999999995E-8</v>
      </c>
      <c r="AW2520">
        <v>9.9999999999999995E-8</v>
      </c>
    </row>
    <row r="2521" spans="1:49" x14ac:dyDescent="0.2">
      <c r="A2521" t="s">
        <v>99</v>
      </c>
      <c r="B2521" t="s">
        <v>597</v>
      </c>
      <c r="C2521" t="s">
        <v>3118</v>
      </c>
      <c r="D2521">
        <v>1.0000000000000001E-5</v>
      </c>
      <c r="E2521">
        <v>1.0000000000000001E-5</v>
      </c>
      <c r="F2521">
        <v>1.0000000000000001E-5</v>
      </c>
      <c r="G2521">
        <v>1.0000000000000001E-5</v>
      </c>
      <c r="H2521">
        <v>1.0000000000000001E-5</v>
      </c>
      <c r="I2521">
        <v>1.0000000000000001E-5</v>
      </c>
      <c r="J2521">
        <v>1.0000000000000001E-5</v>
      </c>
      <c r="K2521">
        <v>1.0000000000000001E-5</v>
      </c>
      <c r="L2521">
        <v>1.0000000000000001E-5</v>
      </c>
      <c r="M2521">
        <v>371</v>
      </c>
      <c r="N2521">
        <v>352.45</v>
      </c>
      <c r="O2521">
        <v>278.25</v>
      </c>
      <c r="P2521">
        <v>1.0000000000000001E-5</v>
      </c>
      <c r="Q2521">
        <v>1.0000000000000001E-5</v>
      </c>
      <c r="R2521">
        <v>1.0000000000000001E-5</v>
      </c>
      <c r="S2521">
        <v>1.0000000000000001E-5</v>
      </c>
      <c r="T2521">
        <v>9.9999999999999995E-7</v>
      </c>
      <c r="U2521">
        <v>9.9999999999999995E-7</v>
      </c>
      <c r="V2521">
        <v>1.0000000000000001E-5</v>
      </c>
      <c r="W2521">
        <v>1.0000000000000001E-5</v>
      </c>
      <c r="X2521">
        <v>1.0000000000000001E-5</v>
      </c>
      <c r="Y2521">
        <v>5478.8854768421097</v>
      </c>
      <c r="Z2521">
        <v>1.0000000000000001E-5</v>
      </c>
      <c r="AA2521">
        <v>1.0000000000000001E-5</v>
      </c>
      <c r="AB2521">
        <v>1.0000000000000001E-5</v>
      </c>
      <c r="AC2521">
        <v>1.0000000000000001E-5</v>
      </c>
      <c r="AD2521">
        <v>1.0000000000000001E-5</v>
      </c>
      <c r="AE2521">
        <v>1.0000000000000001E-5</v>
      </c>
      <c r="AF2521">
        <v>1.0000000000000001E-5</v>
      </c>
      <c r="AG2521">
        <v>1.0000000000000001E-5</v>
      </c>
      <c r="AH2521">
        <v>1.0000000000000001E-5</v>
      </c>
      <c r="AI2521">
        <v>1.0000000000000001E-5</v>
      </c>
      <c r="AJ2521">
        <v>1E-8</v>
      </c>
      <c r="AK2521">
        <v>90.849882816000004</v>
      </c>
      <c r="AL2521">
        <v>1.0000000000000001E-5</v>
      </c>
      <c r="AM2521">
        <v>9.9999999999999995E-7</v>
      </c>
      <c r="AN2521">
        <v>9.9999999999999995E-7</v>
      </c>
      <c r="AO2521">
        <v>1.0000000000000001E-5</v>
      </c>
      <c r="AP2521">
        <v>1E-8</v>
      </c>
      <c r="AQ2521">
        <v>1E-8</v>
      </c>
      <c r="AR2521">
        <v>1.0000000000000001E-5</v>
      </c>
      <c r="AS2521">
        <v>1.0000000000000001E-5</v>
      </c>
      <c r="AT2521">
        <v>1.0000000000000001E-5</v>
      </c>
      <c r="AU2521">
        <v>1.0000000000000001E-5</v>
      </c>
      <c r="AV2521">
        <v>9.9999999999999995E-8</v>
      </c>
      <c r="AW2521">
        <v>9.9999999999999995E-8</v>
      </c>
    </row>
    <row r="2522" spans="1:49" x14ac:dyDescent="0.2">
      <c r="A2522" t="s">
        <v>596</v>
      </c>
      <c r="B2522" t="s">
        <v>597</v>
      </c>
      <c r="C2522" t="s">
        <v>3119</v>
      </c>
    </row>
    <row r="2523" spans="1:49" x14ac:dyDescent="0.2">
      <c r="A2523" t="s">
        <v>67</v>
      </c>
      <c r="B2523" t="s">
        <v>597</v>
      </c>
      <c r="C2523" t="s">
        <v>3120</v>
      </c>
      <c r="D2523">
        <v>0</v>
      </c>
      <c r="E2523">
        <v>0</v>
      </c>
      <c r="F2523">
        <v>0</v>
      </c>
      <c r="G2523">
        <v>0</v>
      </c>
      <c r="H2523">
        <v>0</v>
      </c>
      <c r="I2523">
        <v>0</v>
      </c>
      <c r="J2523">
        <v>0</v>
      </c>
      <c r="K2523">
        <v>0</v>
      </c>
      <c r="L2523">
        <v>0</v>
      </c>
      <c r="M2523">
        <v>0</v>
      </c>
      <c r="N2523">
        <v>0</v>
      </c>
      <c r="O2523">
        <v>0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  <c r="V2523">
        <v>0</v>
      </c>
      <c r="W2523">
        <v>0</v>
      </c>
      <c r="X2523">
        <v>0</v>
      </c>
      <c r="Y2523">
        <v>0</v>
      </c>
      <c r="Z2523">
        <v>0</v>
      </c>
      <c r="AA2523">
        <v>0</v>
      </c>
      <c r="AB2523">
        <v>0</v>
      </c>
      <c r="AC2523">
        <v>0</v>
      </c>
      <c r="AD2523">
        <v>0</v>
      </c>
      <c r="AE2523">
        <v>0</v>
      </c>
      <c r="AF2523">
        <v>0</v>
      </c>
      <c r="AG2523">
        <v>0</v>
      </c>
      <c r="AH2523">
        <v>0</v>
      </c>
      <c r="AI2523">
        <v>0</v>
      </c>
      <c r="AJ2523">
        <v>0</v>
      </c>
      <c r="AK2523">
        <v>0</v>
      </c>
      <c r="AL2523">
        <v>0</v>
      </c>
      <c r="AM2523">
        <v>0</v>
      </c>
      <c r="AN2523">
        <v>0</v>
      </c>
      <c r="AO2523">
        <v>0</v>
      </c>
      <c r="AP2523">
        <v>0</v>
      </c>
      <c r="AQ2523">
        <v>0</v>
      </c>
      <c r="AR2523">
        <v>0</v>
      </c>
      <c r="AS2523">
        <v>0</v>
      </c>
      <c r="AT2523">
        <v>0</v>
      </c>
      <c r="AU2523">
        <v>0</v>
      </c>
      <c r="AV2523">
        <v>0</v>
      </c>
      <c r="AW2523">
        <v>0</v>
      </c>
    </row>
    <row r="2524" spans="1:49" x14ac:dyDescent="0.2">
      <c r="A2524" t="s">
        <v>69</v>
      </c>
      <c r="B2524" t="s">
        <v>597</v>
      </c>
      <c r="C2524" t="s">
        <v>3121</v>
      </c>
      <c r="D2524">
        <v>0</v>
      </c>
      <c r="E2524">
        <v>0</v>
      </c>
      <c r="F2524">
        <v>0</v>
      </c>
      <c r="G2524">
        <v>0</v>
      </c>
      <c r="H2524">
        <v>0</v>
      </c>
      <c r="I2524">
        <v>0</v>
      </c>
      <c r="J2524">
        <v>0</v>
      </c>
      <c r="K2524">
        <v>0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0</v>
      </c>
      <c r="V2524">
        <v>0</v>
      </c>
      <c r="W2524">
        <v>0</v>
      </c>
      <c r="X2524">
        <v>0</v>
      </c>
      <c r="Y2524">
        <v>0</v>
      </c>
      <c r="Z2524">
        <v>0</v>
      </c>
      <c r="AA2524">
        <v>0</v>
      </c>
      <c r="AB2524">
        <v>0</v>
      </c>
      <c r="AC2524">
        <v>0</v>
      </c>
      <c r="AD2524">
        <v>0</v>
      </c>
      <c r="AE2524">
        <v>0</v>
      </c>
      <c r="AF2524">
        <v>0</v>
      </c>
      <c r="AG2524">
        <v>0</v>
      </c>
      <c r="AH2524">
        <v>0</v>
      </c>
      <c r="AI2524">
        <v>0</v>
      </c>
      <c r="AJ2524">
        <v>0</v>
      </c>
      <c r="AK2524">
        <v>0</v>
      </c>
      <c r="AL2524">
        <v>0</v>
      </c>
      <c r="AM2524">
        <v>0</v>
      </c>
      <c r="AN2524">
        <v>0</v>
      </c>
      <c r="AO2524">
        <v>0</v>
      </c>
      <c r="AP2524">
        <v>0</v>
      </c>
      <c r="AQ2524">
        <v>0</v>
      </c>
      <c r="AR2524">
        <v>0</v>
      </c>
      <c r="AS2524">
        <v>0</v>
      </c>
      <c r="AT2524">
        <v>0</v>
      </c>
      <c r="AU2524">
        <v>0</v>
      </c>
      <c r="AV2524">
        <v>0</v>
      </c>
      <c r="AW2524">
        <v>0</v>
      </c>
    </row>
    <row r="2525" spans="1:49" x14ac:dyDescent="0.2">
      <c r="A2525" t="s">
        <v>70</v>
      </c>
      <c r="B2525" t="s">
        <v>597</v>
      </c>
      <c r="C2525" t="s">
        <v>3122</v>
      </c>
      <c r="D2525">
        <v>0</v>
      </c>
      <c r="E2525">
        <v>0</v>
      </c>
      <c r="F2525">
        <v>0</v>
      </c>
      <c r="G2525">
        <v>0</v>
      </c>
      <c r="H2525">
        <v>0</v>
      </c>
      <c r="I2525">
        <v>0</v>
      </c>
      <c r="J2525">
        <v>0</v>
      </c>
      <c r="K2525">
        <v>0</v>
      </c>
      <c r="L2525">
        <v>0</v>
      </c>
      <c r="M2525">
        <v>0</v>
      </c>
      <c r="N2525">
        <v>0</v>
      </c>
      <c r="O2525">
        <v>0</v>
      </c>
      <c r="P2525">
        <v>0</v>
      </c>
      <c r="Q2525">
        <v>0</v>
      </c>
      <c r="R2525">
        <v>0</v>
      </c>
      <c r="S2525">
        <v>0</v>
      </c>
      <c r="T2525">
        <v>0</v>
      </c>
      <c r="U2525">
        <v>0</v>
      </c>
      <c r="V2525">
        <v>0</v>
      </c>
      <c r="W2525">
        <v>0</v>
      </c>
      <c r="X2525">
        <v>0</v>
      </c>
      <c r="Y2525">
        <v>0</v>
      </c>
      <c r="Z2525">
        <v>0</v>
      </c>
      <c r="AA2525">
        <v>0</v>
      </c>
      <c r="AB2525">
        <v>0</v>
      </c>
      <c r="AC2525">
        <v>0</v>
      </c>
      <c r="AD2525">
        <v>0</v>
      </c>
      <c r="AE2525">
        <v>0</v>
      </c>
      <c r="AF2525">
        <v>0</v>
      </c>
      <c r="AG2525">
        <v>0</v>
      </c>
      <c r="AH2525">
        <v>0</v>
      </c>
      <c r="AI2525">
        <v>0</v>
      </c>
      <c r="AJ2525">
        <v>0</v>
      </c>
      <c r="AK2525">
        <v>0</v>
      </c>
      <c r="AL2525">
        <v>0</v>
      </c>
      <c r="AM2525">
        <v>0</v>
      </c>
      <c r="AN2525">
        <v>0</v>
      </c>
      <c r="AO2525">
        <v>0</v>
      </c>
      <c r="AP2525">
        <v>0</v>
      </c>
      <c r="AQ2525">
        <v>0</v>
      </c>
      <c r="AR2525">
        <v>0</v>
      </c>
      <c r="AS2525">
        <v>0</v>
      </c>
      <c r="AT2525">
        <v>0</v>
      </c>
      <c r="AU2525">
        <v>0</v>
      </c>
      <c r="AV2525">
        <v>0</v>
      </c>
      <c r="AW2525">
        <v>0</v>
      </c>
    </row>
    <row r="2526" spans="1:49" x14ac:dyDescent="0.2">
      <c r="A2526" t="s">
        <v>71</v>
      </c>
      <c r="B2526" t="s">
        <v>597</v>
      </c>
      <c r="C2526" t="s">
        <v>3123</v>
      </c>
      <c r="D2526">
        <v>0</v>
      </c>
      <c r="E2526">
        <v>0</v>
      </c>
      <c r="F2526">
        <v>0</v>
      </c>
      <c r="G2526">
        <v>0</v>
      </c>
      <c r="H2526">
        <v>0</v>
      </c>
      <c r="I2526">
        <v>0</v>
      </c>
      <c r="J2526">
        <v>0</v>
      </c>
      <c r="K2526">
        <v>0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  <c r="V2526">
        <v>0</v>
      </c>
      <c r="W2526">
        <v>0</v>
      </c>
      <c r="X2526">
        <v>0</v>
      </c>
      <c r="Y2526">
        <v>0</v>
      </c>
      <c r="Z2526">
        <v>0</v>
      </c>
      <c r="AA2526">
        <v>0</v>
      </c>
      <c r="AB2526">
        <v>0</v>
      </c>
      <c r="AC2526">
        <v>0</v>
      </c>
      <c r="AD2526">
        <v>0</v>
      </c>
      <c r="AE2526">
        <v>0</v>
      </c>
      <c r="AF2526">
        <v>0</v>
      </c>
      <c r="AG2526">
        <v>0</v>
      </c>
      <c r="AH2526">
        <v>0</v>
      </c>
      <c r="AI2526">
        <v>0</v>
      </c>
      <c r="AJ2526">
        <v>0</v>
      </c>
      <c r="AK2526">
        <v>0</v>
      </c>
      <c r="AL2526">
        <v>0</v>
      </c>
      <c r="AM2526">
        <v>0</v>
      </c>
      <c r="AN2526">
        <v>0</v>
      </c>
      <c r="AO2526">
        <v>0</v>
      </c>
      <c r="AP2526">
        <v>0</v>
      </c>
      <c r="AQ2526">
        <v>0</v>
      </c>
      <c r="AR2526">
        <v>0</v>
      </c>
      <c r="AS2526">
        <v>0</v>
      </c>
      <c r="AT2526">
        <v>0</v>
      </c>
      <c r="AU2526">
        <v>0</v>
      </c>
      <c r="AV2526">
        <v>0</v>
      </c>
      <c r="AW2526">
        <v>0</v>
      </c>
    </row>
    <row r="2527" spans="1:49" x14ac:dyDescent="0.2">
      <c r="A2527" t="s">
        <v>72</v>
      </c>
      <c r="B2527" t="s">
        <v>597</v>
      </c>
      <c r="C2527" t="s">
        <v>3124</v>
      </c>
      <c r="D2527">
        <v>0</v>
      </c>
      <c r="E2527">
        <v>0</v>
      </c>
      <c r="F2527">
        <v>0</v>
      </c>
      <c r="G2527">
        <v>0</v>
      </c>
      <c r="H2527">
        <v>0</v>
      </c>
      <c r="I2527">
        <v>0</v>
      </c>
      <c r="J2527">
        <v>0</v>
      </c>
      <c r="K2527">
        <v>0</v>
      </c>
      <c r="L2527">
        <v>0</v>
      </c>
      <c r="M2527">
        <v>0</v>
      </c>
      <c r="N2527">
        <v>0</v>
      </c>
      <c r="O2527">
        <v>0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  <c r="V2527">
        <v>0</v>
      </c>
      <c r="W2527">
        <v>0</v>
      </c>
      <c r="X2527">
        <v>0</v>
      </c>
      <c r="Y2527">
        <v>0</v>
      </c>
      <c r="Z2527">
        <v>0</v>
      </c>
      <c r="AA2527">
        <v>0</v>
      </c>
      <c r="AB2527">
        <v>0</v>
      </c>
      <c r="AC2527">
        <v>0</v>
      </c>
      <c r="AD2527">
        <v>0</v>
      </c>
      <c r="AE2527">
        <v>0</v>
      </c>
      <c r="AF2527">
        <v>0</v>
      </c>
      <c r="AG2527">
        <v>0</v>
      </c>
      <c r="AH2527">
        <v>0</v>
      </c>
      <c r="AI2527">
        <v>0</v>
      </c>
      <c r="AJ2527">
        <v>0</v>
      </c>
      <c r="AK2527">
        <v>0</v>
      </c>
      <c r="AL2527">
        <v>0</v>
      </c>
      <c r="AM2527">
        <v>0</v>
      </c>
      <c r="AN2527">
        <v>0</v>
      </c>
      <c r="AO2527">
        <v>0</v>
      </c>
      <c r="AP2527">
        <v>0</v>
      </c>
      <c r="AQ2527">
        <v>0</v>
      </c>
      <c r="AR2527">
        <v>0</v>
      </c>
      <c r="AS2527">
        <v>0</v>
      </c>
      <c r="AT2527">
        <v>0</v>
      </c>
      <c r="AU2527">
        <v>0</v>
      </c>
      <c r="AV2527">
        <v>0</v>
      </c>
      <c r="AW2527">
        <v>0</v>
      </c>
    </row>
    <row r="2528" spans="1:49" x14ac:dyDescent="0.2">
      <c r="A2528" t="s">
        <v>74</v>
      </c>
      <c r="B2528" t="s">
        <v>597</v>
      </c>
      <c r="C2528" t="s">
        <v>3125</v>
      </c>
      <c r="D2528">
        <v>0</v>
      </c>
      <c r="E2528">
        <v>0</v>
      </c>
      <c r="F2528">
        <v>0</v>
      </c>
      <c r="G2528">
        <v>0</v>
      </c>
      <c r="H2528">
        <v>0</v>
      </c>
      <c r="I2528">
        <v>0</v>
      </c>
      <c r="J2528">
        <v>0</v>
      </c>
      <c r="K2528">
        <v>0</v>
      </c>
      <c r="L2528">
        <v>0</v>
      </c>
      <c r="M2528">
        <v>0</v>
      </c>
      <c r="N2528">
        <v>0</v>
      </c>
      <c r="O2528">
        <v>0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0</v>
      </c>
      <c r="V2528">
        <v>0</v>
      </c>
      <c r="W2528">
        <v>0</v>
      </c>
      <c r="X2528">
        <v>0</v>
      </c>
      <c r="Y2528">
        <v>0</v>
      </c>
      <c r="Z2528">
        <v>0</v>
      </c>
      <c r="AA2528">
        <v>0</v>
      </c>
      <c r="AB2528">
        <v>0</v>
      </c>
      <c r="AC2528">
        <v>0</v>
      </c>
      <c r="AD2528">
        <v>0</v>
      </c>
      <c r="AE2528">
        <v>0</v>
      </c>
      <c r="AF2528">
        <v>0</v>
      </c>
      <c r="AG2528">
        <v>0</v>
      </c>
      <c r="AH2528">
        <v>0</v>
      </c>
      <c r="AI2528">
        <v>0</v>
      </c>
      <c r="AJ2528">
        <v>0</v>
      </c>
      <c r="AK2528">
        <v>0</v>
      </c>
      <c r="AL2528">
        <v>0</v>
      </c>
      <c r="AM2528">
        <v>0</v>
      </c>
      <c r="AN2528">
        <v>0</v>
      </c>
      <c r="AO2528">
        <v>0</v>
      </c>
      <c r="AP2528">
        <v>0</v>
      </c>
      <c r="AQ2528">
        <v>0</v>
      </c>
      <c r="AR2528">
        <v>0</v>
      </c>
      <c r="AS2528">
        <v>0</v>
      </c>
      <c r="AT2528">
        <v>0</v>
      </c>
      <c r="AU2528">
        <v>0</v>
      </c>
      <c r="AV2528">
        <v>0</v>
      </c>
      <c r="AW2528">
        <v>0</v>
      </c>
    </row>
    <row r="2529" spans="1:49" x14ac:dyDescent="0.2">
      <c r="A2529" t="s">
        <v>75</v>
      </c>
      <c r="B2529" t="s">
        <v>597</v>
      </c>
      <c r="C2529" t="s">
        <v>3126</v>
      </c>
      <c r="D2529">
        <v>0</v>
      </c>
      <c r="E2529">
        <v>0</v>
      </c>
      <c r="F2529">
        <v>0</v>
      </c>
      <c r="G2529">
        <v>0</v>
      </c>
      <c r="H2529">
        <v>0</v>
      </c>
      <c r="I2529">
        <v>0</v>
      </c>
      <c r="J2529">
        <v>0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0</v>
      </c>
      <c r="Q2529">
        <v>0</v>
      </c>
      <c r="R2529">
        <v>0</v>
      </c>
      <c r="S2529">
        <v>0</v>
      </c>
      <c r="T2529">
        <v>0</v>
      </c>
      <c r="U2529">
        <v>0</v>
      </c>
      <c r="V2529">
        <v>0</v>
      </c>
      <c r="W2529">
        <v>0</v>
      </c>
      <c r="X2529">
        <v>0</v>
      </c>
      <c r="Y2529">
        <v>0</v>
      </c>
      <c r="Z2529">
        <v>0</v>
      </c>
      <c r="AA2529">
        <v>0</v>
      </c>
      <c r="AB2529">
        <v>0</v>
      </c>
      <c r="AC2529">
        <v>0</v>
      </c>
      <c r="AD2529">
        <v>0</v>
      </c>
      <c r="AE2529">
        <v>0</v>
      </c>
      <c r="AF2529">
        <v>0</v>
      </c>
      <c r="AG2529">
        <v>0</v>
      </c>
      <c r="AH2529">
        <v>0</v>
      </c>
      <c r="AI2529">
        <v>0</v>
      </c>
      <c r="AJ2529">
        <v>0</v>
      </c>
      <c r="AK2529">
        <v>0</v>
      </c>
      <c r="AL2529">
        <v>0</v>
      </c>
      <c r="AM2529">
        <v>0</v>
      </c>
      <c r="AN2529">
        <v>0</v>
      </c>
      <c r="AO2529">
        <v>0</v>
      </c>
      <c r="AP2529">
        <v>0</v>
      </c>
      <c r="AQ2529">
        <v>0</v>
      </c>
      <c r="AR2529">
        <v>0</v>
      </c>
      <c r="AS2529">
        <v>0</v>
      </c>
      <c r="AT2529">
        <v>0</v>
      </c>
      <c r="AU2529">
        <v>0</v>
      </c>
      <c r="AV2529">
        <v>0</v>
      </c>
      <c r="AW2529">
        <v>0</v>
      </c>
    </row>
    <row r="2530" spans="1:49" x14ac:dyDescent="0.2">
      <c r="A2530" t="s">
        <v>76</v>
      </c>
      <c r="B2530" t="s">
        <v>597</v>
      </c>
      <c r="C2530" t="s">
        <v>3127</v>
      </c>
      <c r="D2530">
        <v>0</v>
      </c>
      <c r="E2530">
        <v>0</v>
      </c>
      <c r="F2530">
        <v>0</v>
      </c>
      <c r="G2530">
        <v>0</v>
      </c>
      <c r="H2530">
        <v>0</v>
      </c>
      <c r="I2530">
        <v>0</v>
      </c>
      <c r="J2530">
        <v>0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  <c r="V2530">
        <v>0</v>
      </c>
      <c r="W2530">
        <v>0</v>
      </c>
      <c r="X2530">
        <v>0</v>
      </c>
      <c r="Y2530">
        <v>0</v>
      </c>
      <c r="Z2530">
        <v>0</v>
      </c>
      <c r="AA2530">
        <v>0</v>
      </c>
      <c r="AB2530">
        <v>0</v>
      </c>
      <c r="AC2530">
        <v>0</v>
      </c>
      <c r="AD2530">
        <v>0</v>
      </c>
      <c r="AE2530">
        <v>0</v>
      </c>
      <c r="AF2530">
        <v>0</v>
      </c>
      <c r="AG2530">
        <v>0</v>
      </c>
      <c r="AH2530">
        <v>0</v>
      </c>
      <c r="AI2530">
        <v>0</v>
      </c>
      <c r="AJ2530">
        <v>0</v>
      </c>
      <c r="AK2530">
        <v>0</v>
      </c>
      <c r="AL2530">
        <v>0</v>
      </c>
      <c r="AM2530">
        <v>0</v>
      </c>
      <c r="AN2530">
        <v>0</v>
      </c>
      <c r="AO2530">
        <v>0</v>
      </c>
      <c r="AP2530">
        <v>0</v>
      </c>
      <c r="AQ2530">
        <v>0</v>
      </c>
      <c r="AR2530">
        <v>0</v>
      </c>
      <c r="AS2530">
        <v>0</v>
      </c>
      <c r="AT2530">
        <v>0</v>
      </c>
      <c r="AU2530">
        <v>0</v>
      </c>
      <c r="AV2530">
        <v>0</v>
      </c>
      <c r="AW2530">
        <v>0</v>
      </c>
    </row>
    <row r="2531" spans="1:49" x14ac:dyDescent="0.2">
      <c r="A2531" t="s">
        <v>77</v>
      </c>
      <c r="B2531" t="s">
        <v>597</v>
      </c>
      <c r="C2531" t="s">
        <v>3128</v>
      </c>
      <c r="D2531">
        <v>0</v>
      </c>
      <c r="E2531">
        <v>0</v>
      </c>
      <c r="F2531">
        <v>0</v>
      </c>
      <c r="G2531">
        <v>0</v>
      </c>
      <c r="H2531">
        <v>0</v>
      </c>
      <c r="I2531">
        <v>0</v>
      </c>
      <c r="J2531">
        <v>0</v>
      </c>
      <c r="K2531">
        <v>0</v>
      </c>
      <c r="L2531">
        <v>0</v>
      </c>
      <c r="M2531">
        <v>0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  <c r="V2531">
        <v>0</v>
      </c>
      <c r="W2531">
        <v>0</v>
      </c>
      <c r="X2531">
        <v>0</v>
      </c>
      <c r="Y2531">
        <v>0</v>
      </c>
      <c r="Z2531">
        <v>0</v>
      </c>
      <c r="AA2531">
        <v>0</v>
      </c>
      <c r="AB2531">
        <v>0</v>
      </c>
      <c r="AC2531">
        <v>0</v>
      </c>
      <c r="AD2531">
        <v>0</v>
      </c>
      <c r="AE2531">
        <v>0</v>
      </c>
      <c r="AF2531">
        <v>0</v>
      </c>
      <c r="AG2531">
        <v>0</v>
      </c>
      <c r="AH2531">
        <v>0</v>
      </c>
      <c r="AI2531">
        <v>0</v>
      </c>
      <c r="AJ2531">
        <v>0</v>
      </c>
      <c r="AK2531">
        <v>0</v>
      </c>
      <c r="AL2531">
        <v>0</v>
      </c>
      <c r="AM2531">
        <v>0</v>
      </c>
      <c r="AN2531">
        <v>0</v>
      </c>
      <c r="AO2531">
        <v>0</v>
      </c>
      <c r="AP2531">
        <v>0</v>
      </c>
      <c r="AQ2531">
        <v>0</v>
      </c>
      <c r="AR2531">
        <v>0</v>
      </c>
      <c r="AS2531">
        <v>0</v>
      </c>
      <c r="AT2531">
        <v>0</v>
      </c>
      <c r="AU2531">
        <v>0</v>
      </c>
      <c r="AV2531">
        <v>0</v>
      </c>
      <c r="AW2531">
        <v>0</v>
      </c>
    </row>
    <row r="2532" spans="1:49" x14ac:dyDescent="0.2">
      <c r="A2532" t="s">
        <v>78</v>
      </c>
      <c r="B2532" t="s">
        <v>597</v>
      </c>
      <c r="C2532" t="s">
        <v>3129</v>
      </c>
      <c r="D2532">
        <v>0</v>
      </c>
      <c r="E2532">
        <v>0</v>
      </c>
      <c r="F2532">
        <v>0</v>
      </c>
      <c r="G2532">
        <v>0</v>
      </c>
      <c r="H2532">
        <v>0</v>
      </c>
      <c r="I2532">
        <v>0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  <c r="V2532">
        <v>0</v>
      </c>
      <c r="W2532">
        <v>0</v>
      </c>
      <c r="X2532">
        <v>0</v>
      </c>
      <c r="Y2532">
        <v>0</v>
      </c>
      <c r="Z2532">
        <v>0</v>
      </c>
      <c r="AA2532">
        <v>0</v>
      </c>
      <c r="AB2532">
        <v>0</v>
      </c>
      <c r="AC2532">
        <v>0</v>
      </c>
      <c r="AD2532">
        <v>0</v>
      </c>
      <c r="AE2532">
        <v>0</v>
      </c>
      <c r="AF2532">
        <v>0</v>
      </c>
      <c r="AG2532">
        <v>0</v>
      </c>
      <c r="AH2532">
        <v>0</v>
      </c>
      <c r="AI2532">
        <v>0</v>
      </c>
      <c r="AJ2532">
        <v>0</v>
      </c>
      <c r="AK2532">
        <v>0</v>
      </c>
      <c r="AL2532">
        <v>0</v>
      </c>
      <c r="AM2532">
        <v>0</v>
      </c>
      <c r="AN2532">
        <v>0</v>
      </c>
      <c r="AO2532">
        <v>0</v>
      </c>
      <c r="AP2532">
        <v>0</v>
      </c>
      <c r="AQ2532">
        <v>0</v>
      </c>
      <c r="AR2532">
        <v>0</v>
      </c>
      <c r="AS2532">
        <v>0</v>
      </c>
      <c r="AT2532">
        <v>0</v>
      </c>
      <c r="AU2532">
        <v>0</v>
      </c>
      <c r="AV2532">
        <v>0</v>
      </c>
      <c r="AW2532">
        <v>0</v>
      </c>
    </row>
    <row r="2533" spans="1:49" x14ac:dyDescent="0.2">
      <c r="A2533" t="s">
        <v>79</v>
      </c>
      <c r="B2533" t="s">
        <v>597</v>
      </c>
      <c r="C2533" t="s">
        <v>3130</v>
      </c>
      <c r="D2533">
        <v>0</v>
      </c>
      <c r="E2533">
        <v>0</v>
      </c>
      <c r="F2533">
        <v>0</v>
      </c>
      <c r="G2533">
        <v>0</v>
      </c>
      <c r="H2533">
        <v>0</v>
      </c>
      <c r="I2533">
        <v>0</v>
      </c>
      <c r="J2533">
        <v>0</v>
      </c>
      <c r="K2533">
        <v>0</v>
      </c>
      <c r="L2533">
        <v>0</v>
      </c>
      <c r="M2533">
        <v>0</v>
      </c>
      <c r="N2533">
        <v>0</v>
      </c>
      <c r="O2533">
        <v>0</v>
      </c>
      <c r="P2533">
        <v>0</v>
      </c>
      <c r="Q2533">
        <v>0</v>
      </c>
      <c r="R2533">
        <v>0</v>
      </c>
      <c r="S2533">
        <v>0</v>
      </c>
      <c r="T2533">
        <v>0</v>
      </c>
      <c r="U2533">
        <v>0</v>
      </c>
      <c r="V2533">
        <v>0</v>
      </c>
      <c r="W2533">
        <v>0</v>
      </c>
      <c r="X2533">
        <v>0</v>
      </c>
      <c r="Y2533">
        <v>0</v>
      </c>
      <c r="Z2533">
        <v>0</v>
      </c>
      <c r="AA2533">
        <v>0</v>
      </c>
      <c r="AB2533">
        <v>0</v>
      </c>
      <c r="AC2533">
        <v>0</v>
      </c>
      <c r="AD2533">
        <v>0</v>
      </c>
      <c r="AE2533">
        <v>0</v>
      </c>
      <c r="AF2533">
        <v>0</v>
      </c>
      <c r="AG2533">
        <v>0</v>
      </c>
      <c r="AH2533">
        <v>0</v>
      </c>
      <c r="AI2533">
        <v>0</v>
      </c>
      <c r="AJ2533">
        <v>0</v>
      </c>
      <c r="AK2533">
        <v>0</v>
      </c>
      <c r="AL2533">
        <v>0</v>
      </c>
      <c r="AM2533">
        <v>0</v>
      </c>
      <c r="AN2533">
        <v>0</v>
      </c>
      <c r="AO2533">
        <v>0</v>
      </c>
      <c r="AP2533">
        <v>0</v>
      </c>
      <c r="AQ2533">
        <v>0</v>
      </c>
      <c r="AR2533">
        <v>0</v>
      </c>
      <c r="AS2533">
        <v>0</v>
      </c>
      <c r="AT2533">
        <v>0</v>
      </c>
      <c r="AU2533">
        <v>0</v>
      </c>
      <c r="AV2533">
        <v>0</v>
      </c>
      <c r="AW2533">
        <v>0</v>
      </c>
    </row>
    <row r="2534" spans="1:49" x14ac:dyDescent="0.2">
      <c r="A2534" t="s">
        <v>80</v>
      </c>
      <c r="B2534" t="s">
        <v>597</v>
      </c>
      <c r="C2534" t="s">
        <v>3131</v>
      </c>
      <c r="D2534">
        <v>0</v>
      </c>
      <c r="E2534">
        <v>0</v>
      </c>
      <c r="F2534">
        <v>0</v>
      </c>
      <c r="G2534">
        <v>0</v>
      </c>
      <c r="H2534">
        <v>0</v>
      </c>
      <c r="I2534">
        <v>0</v>
      </c>
      <c r="J2534">
        <v>0</v>
      </c>
      <c r="K2534">
        <v>0</v>
      </c>
      <c r="L2534">
        <v>0</v>
      </c>
      <c r="M2534">
        <v>0</v>
      </c>
      <c r="N2534">
        <v>0</v>
      </c>
      <c r="O2534">
        <v>0</v>
      </c>
      <c r="P2534">
        <v>0</v>
      </c>
      <c r="Q2534">
        <v>0</v>
      </c>
      <c r="R2534">
        <v>0</v>
      </c>
      <c r="S2534">
        <v>0</v>
      </c>
      <c r="T2534">
        <v>0</v>
      </c>
      <c r="U2534">
        <v>0</v>
      </c>
      <c r="V2534">
        <v>0</v>
      </c>
      <c r="W2534">
        <v>0</v>
      </c>
      <c r="X2534">
        <v>0</v>
      </c>
      <c r="Y2534">
        <v>0</v>
      </c>
      <c r="Z2534">
        <v>0</v>
      </c>
      <c r="AA2534">
        <v>0</v>
      </c>
      <c r="AB2534">
        <v>0</v>
      </c>
      <c r="AC2534">
        <v>0</v>
      </c>
      <c r="AD2534">
        <v>0</v>
      </c>
      <c r="AE2534">
        <v>0</v>
      </c>
      <c r="AF2534">
        <v>0</v>
      </c>
      <c r="AG2534">
        <v>0</v>
      </c>
      <c r="AH2534">
        <v>0</v>
      </c>
      <c r="AI2534">
        <v>0</v>
      </c>
      <c r="AJ2534">
        <v>0</v>
      </c>
      <c r="AK2534">
        <v>0</v>
      </c>
      <c r="AL2534">
        <v>0</v>
      </c>
      <c r="AM2534">
        <v>0</v>
      </c>
      <c r="AN2534">
        <v>0</v>
      </c>
      <c r="AO2534">
        <v>0</v>
      </c>
      <c r="AP2534">
        <v>0</v>
      </c>
      <c r="AQ2534">
        <v>0</v>
      </c>
      <c r="AR2534">
        <v>0</v>
      </c>
      <c r="AS2534">
        <v>0</v>
      </c>
      <c r="AT2534">
        <v>0</v>
      </c>
      <c r="AU2534">
        <v>0</v>
      </c>
      <c r="AV2534">
        <v>0</v>
      </c>
      <c r="AW2534">
        <v>0</v>
      </c>
    </row>
    <row r="2535" spans="1:49" x14ac:dyDescent="0.2">
      <c r="A2535" t="s">
        <v>81</v>
      </c>
      <c r="B2535" t="s">
        <v>597</v>
      </c>
      <c r="C2535" t="s">
        <v>3132</v>
      </c>
      <c r="D2535">
        <v>0</v>
      </c>
      <c r="E2535">
        <v>0</v>
      </c>
      <c r="F2535">
        <v>0</v>
      </c>
      <c r="G2535">
        <v>0</v>
      </c>
      <c r="H2535">
        <v>0</v>
      </c>
      <c r="I2535">
        <v>0</v>
      </c>
      <c r="J2535">
        <v>0</v>
      </c>
      <c r="K2535">
        <v>0</v>
      </c>
      <c r="L2535">
        <v>0</v>
      </c>
      <c r="M2535">
        <v>0</v>
      </c>
      <c r="N2535">
        <v>0</v>
      </c>
      <c r="O2535">
        <v>0</v>
      </c>
      <c r="P2535">
        <v>0</v>
      </c>
      <c r="Q2535">
        <v>0</v>
      </c>
      <c r="R2535">
        <v>0</v>
      </c>
      <c r="S2535">
        <v>0</v>
      </c>
      <c r="T2535">
        <v>0</v>
      </c>
      <c r="U2535">
        <v>0</v>
      </c>
      <c r="V2535">
        <v>0</v>
      </c>
      <c r="W2535">
        <v>0</v>
      </c>
      <c r="X2535">
        <v>0</v>
      </c>
      <c r="Y2535">
        <v>0</v>
      </c>
      <c r="Z2535">
        <v>0</v>
      </c>
      <c r="AA2535">
        <v>0</v>
      </c>
      <c r="AB2535">
        <v>0</v>
      </c>
      <c r="AC2535">
        <v>0</v>
      </c>
      <c r="AD2535">
        <v>0</v>
      </c>
      <c r="AE2535">
        <v>0</v>
      </c>
      <c r="AF2535">
        <v>0</v>
      </c>
      <c r="AG2535">
        <v>0</v>
      </c>
      <c r="AH2535">
        <v>0</v>
      </c>
      <c r="AI2535">
        <v>0</v>
      </c>
      <c r="AJ2535">
        <v>0</v>
      </c>
      <c r="AK2535">
        <v>0</v>
      </c>
      <c r="AL2535">
        <v>0</v>
      </c>
      <c r="AM2535">
        <v>0</v>
      </c>
      <c r="AN2535">
        <v>0</v>
      </c>
      <c r="AO2535">
        <v>0</v>
      </c>
      <c r="AP2535">
        <v>0</v>
      </c>
      <c r="AQ2535">
        <v>0</v>
      </c>
      <c r="AR2535">
        <v>0</v>
      </c>
      <c r="AS2535">
        <v>0</v>
      </c>
      <c r="AT2535">
        <v>0</v>
      </c>
      <c r="AU2535">
        <v>0</v>
      </c>
      <c r="AV2535">
        <v>0</v>
      </c>
      <c r="AW2535">
        <v>0</v>
      </c>
    </row>
    <row r="2536" spans="1:49" x14ac:dyDescent="0.2">
      <c r="A2536" t="s">
        <v>82</v>
      </c>
      <c r="B2536" t="s">
        <v>597</v>
      </c>
      <c r="C2536" t="s">
        <v>3133</v>
      </c>
      <c r="D2536">
        <v>0</v>
      </c>
      <c r="E2536">
        <v>0</v>
      </c>
      <c r="F2536">
        <v>0</v>
      </c>
      <c r="G2536">
        <v>0</v>
      </c>
      <c r="H2536">
        <v>0</v>
      </c>
      <c r="I2536">
        <v>0</v>
      </c>
      <c r="J2536">
        <v>0</v>
      </c>
      <c r="K2536">
        <v>0</v>
      </c>
      <c r="L2536">
        <v>0</v>
      </c>
      <c r="M2536">
        <v>0</v>
      </c>
      <c r="N2536">
        <v>0</v>
      </c>
      <c r="O2536">
        <v>0</v>
      </c>
      <c r="P2536">
        <v>0</v>
      </c>
      <c r="Q2536">
        <v>0</v>
      </c>
      <c r="R2536">
        <v>0</v>
      </c>
      <c r="S2536">
        <v>0</v>
      </c>
      <c r="T2536">
        <v>0</v>
      </c>
      <c r="U2536">
        <v>0</v>
      </c>
      <c r="V2536">
        <v>0</v>
      </c>
      <c r="W2536">
        <v>0</v>
      </c>
      <c r="X2536">
        <v>0</v>
      </c>
      <c r="Y2536">
        <v>0</v>
      </c>
      <c r="Z2536">
        <v>0</v>
      </c>
      <c r="AA2536">
        <v>0</v>
      </c>
      <c r="AB2536">
        <v>0</v>
      </c>
      <c r="AC2536">
        <v>0</v>
      </c>
      <c r="AD2536">
        <v>0</v>
      </c>
      <c r="AE2536">
        <v>0</v>
      </c>
      <c r="AF2536">
        <v>0</v>
      </c>
      <c r="AG2536">
        <v>0</v>
      </c>
      <c r="AH2536">
        <v>0</v>
      </c>
      <c r="AI2536">
        <v>0</v>
      </c>
      <c r="AJ2536">
        <v>0</v>
      </c>
      <c r="AK2536">
        <v>0</v>
      </c>
      <c r="AL2536">
        <v>0</v>
      </c>
      <c r="AM2536">
        <v>0</v>
      </c>
      <c r="AN2536">
        <v>0</v>
      </c>
      <c r="AO2536">
        <v>0</v>
      </c>
      <c r="AP2536">
        <v>0</v>
      </c>
      <c r="AQ2536">
        <v>0</v>
      </c>
      <c r="AR2536">
        <v>0</v>
      </c>
      <c r="AS2536">
        <v>0</v>
      </c>
      <c r="AT2536">
        <v>0</v>
      </c>
      <c r="AU2536">
        <v>0</v>
      </c>
      <c r="AV2536">
        <v>0</v>
      </c>
      <c r="AW2536">
        <v>0</v>
      </c>
    </row>
    <row r="2537" spans="1:49" x14ac:dyDescent="0.2">
      <c r="A2537" t="s">
        <v>83</v>
      </c>
      <c r="B2537" t="s">
        <v>597</v>
      </c>
      <c r="C2537" t="s">
        <v>3134</v>
      </c>
      <c r="D2537">
        <v>0</v>
      </c>
      <c r="E2537">
        <v>0</v>
      </c>
      <c r="F2537">
        <v>0</v>
      </c>
      <c r="G2537">
        <v>0</v>
      </c>
      <c r="H2537">
        <v>0</v>
      </c>
      <c r="I2537">
        <v>0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0</v>
      </c>
      <c r="Q2537">
        <v>0</v>
      </c>
      <c r="R2537">
        <v>0</v>
      </c>
      <c r="S2537">
        <v>0</v>
      </c>
      <c r="T2537">
        <v>0</v>
      </c>
      <c r="U2537">
        <v>0</v>
      </c>
      <c r="V2537">
        <v>0</v>
      </c>
      <c r="W2537">
        <v>0</v>
      </c>
      <c r="X2537">
        <v>0</v>
      </c>
      <c r="Y2537">
        <v>0</v>
      </c>
      <c r="Z2537">
        <v>0</v>
      </c>
      <c r="AA2537">
        <v>0</v>
      </c>
      <c r="AB2537">
        <v>0</v>
      </c>
      <c r="AC2537">
        <v>0</v>
      </c>
      <c r="AD2537">
        <v>0</v>
      </c>
      <c r="AE2537">
        <v>0</v>
      </c>
      <c r="AF2537">
        <v>0</v>
      </c>
      <c r="AG2537">
        <v>0</v>
      </c>
      <c r="AH2537">
        <v>0</v>
      </c>
      <c r="AI2537">
        <v>0</v>
      </c>
      <c r="AJ2537">
        <v>0</v>
      </c>
      <c r="AK2537">
        <v>0</v>
      </c>
      <c r="AL2537">
        <v>0</v>
      </c>
      <c r="AM2537">
        <v>0</v>
      </c>
      <c r="AN2537">
        <v>0</v>
      </c>
      <c r="AO2537">
        <v>0</v>
      </c>
      <c r="AP2537">
        <v>0</v>
      </c>
      <c r="AQ2537">
        <v>0</v>
      </c>
      <c r="AR2537">
        <v>0</v>
      </c>
      <c r="AS2537">
        <v>0</v>
      </c>
      <c r="AT2537">
        <v>0</v>
      </c>
      <c r="AU2537">
        <v>0</v>
      </c>
      <c r="AV2537">
        <v>0</v>
      </c>
      <c r="AW2537">
        <v>0</v>
      </c>
    </row>
    <row r="2538" spans="1:49" x14ac:dyDescent="0.2">
      <c r="A2538" t="s">
        <v>84</v>
      </c>
      <c r="B2538" t="s">
        <v>597</v>
      </c>
      <c r="C2538" t="s">
        <v>3135</v>
      </c>
      <c r="D2538">
        <v>0</v>
      </c>
      <c r="E2538">
        <v>0</v>
      </c>
      <c r="F2538">
        <v>0</v>
      </c>
      <c r="G2538">
        <v>0</v>
      </c>
      <c r="H2538">
        <v>0</v>
      </c>
      <c r="I2538">
        <v>0</v>
      </c>
      <c r="J2538">
        <v>0</v>
      </c>
      <c r="K2538">
        <v>0</v>
      </c>
      <c r="L2538">
        <v>0</v>
      </c>
      <c r="M2538">
        <v>0</v>
      </c>
      <c r="N2538">
        <v>0</v>
      </c>
      <c r="O2538">
        <v>0</v>
      </c>
      <c r="P2538">
        <v>0</v>
      </c>
      <c r="Q2538">
        <v>0</v>
      </c>
      <c r="R2538">
        <v>0</v>
      </c>
      <c r="S2538">
        <v>0</v>
      </c>
      <c r="T2538">
        <v>0</v>
      </c>
      <c r="U2538">
        <v>0</v>
      </c>
      <c r="V2538">
        <v>0</v>
      </c>
      <c r="W2538">
        <v>0</v>
      </c>
      <c r="X2538">
        <v>0</v>
      </c>
      <c r="Y2538">
        <v>0</v>
      </c>
      <c r="Z2538">
        <v>0</v>
      </c>
      <c r="AA2538">
        <v>0</v>
      </c>
      <c r="AB2538">
        <v>0</v>
      </c>
      <c r="AC2538">
        <v>0</v>
      </c>
      <c r="AD2538">
        <v>0</v>
      </c>
      <c r="AE2538">
        <v>0</v>
      </c>
      <c r="AF2538">
        <v>0</v>
      </c>
      <c r="AG2538">
        <v>0</v>
      </c>
      <c r="AH2538">
        <v>0</v>
      </c>
      <c r="AI2538">
        <v>0</v>
      </c>
      <c r="AJ2538">
        <v>0</v>
      </c>
      <c r="AK2538">
        <v>0</v>
      </c>
      <c r="AL2538">
        <v>0</v>
      </c>
      <c r="AM2538">
        <v>0</v>
      </c>
      <c r="AN2538">
        <v>0</v>
      </c>
      <c r="AO2538">
        <v>0</v>
      </c>
      <c r="AP2538">
        <v>0</v>
      </c>
      <c r="AQ2538">
        <v>0</v>
      </c>
      <c r="AR2538">
        <v>0</v>
      </c>
      <c r="AS2538">
        <v>0</v>
      </c>
      <c r="AT2538">
        <v>0</v>
      </c>
      <c r="AU2538">
        <v>0</v>
      </c>
      <c r="AV2538">
        <v>0</v>
      </c>
      <c r="AW2538">
        <v>0</v>
      </c>
    </row>
    <row r="2539" spans="1:49" x14ac:dyDescent="0.2">
      <c r="A2539" t="s">
        <v>85</v>
      </c>
      <c r="B2539" t="s">
        <v>597</v>
      </c>
      <c r="C2539" t="s">
        <v>3136</v>
      </c>
      <c r="D2539">
        <v>0</v>
      </c>
      <c r="E2539">
        <v>0</v>
      </c>
      <c r="F2539">
        <v>0</v>
      </c>
      <c r="G2539">
        <v>0</v>
      </c>
      <c r="H2539">
        <v>0</v>
      </c>
      <c r="I2539">
        <v>0</v>
      </c>
      <c r="J2539">
        <v>0</v>
      </c>
      <c r="K2539">
        <v>0</v>
      </c>
      <c r="L2539">
        <v>0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</v>
      </c>
      <c r="S2539">
        <v>0</v>
      </c>
      <c r="T2539">
        <v>0</v>
      </c>
      <c r="U2539">
        <v>0</v>
      </c>
      <c r="V2539">
        <v>0</v>
      </c>
      <c r="W2539">
        <v>0</v>
      </c>
      <c r="X2539">
        <v>0</v>
      </c>
      <c r="Y2539">
        <v>0</v>
      </c>
      <c r="Z2539">
        <v>0</v>
      </c>
      <c r="AA2539">
        <v>0</v>
      </c>
      <c r="AB2539">
        <v>0</v>
      </c>
      <c r="AC2539">
        <v>0</v>
      </c>
      <c r="AD2539">
        <v>0</v>
      </c>
      <c r="AE2539">
        <v>0</v>
      </c>
      <c r="AF2539">
        <v>0</v>
      </c>
      <c r="AG2539">
        <v>0</v>
      </c>
      <c r="AH2539">
        <v>0</v>
      </c>
      <c r="AI2539">
        <v>0</v>
      </c>
      <c r="AJ2539">
        <v>0</v>
      </c>
      <c r="AK2539">
        <v>0</v>
      </c>
      <c r="AL2539">
        <v>0</v>
      </c>
      <c r="AM2539">
        <v>0</v>
      </c>
      <c r="AN2539">
        <v>0</v>
      </c>
      <c r="AO2539">
        <v>0</v>
      </c>
      <c r="AP2539">
        <v>0</v>
      </c>
      <c r="AQ2539">
        <v>0</v>
      </c>
      <c r="AR2539">
        <v>0</v>
      </c>
      <c r="AS2539">
        <v>0</v>
      </c>
      <c r="AT2539">
        <v>0</v>
      </c>
      <c r="AU2539">
        <v>0</v>
      </c>
      <c r="AV2539">
        <v>0</v>
      </c>
      <c r="AW2539">
        <v>0</v>
      </c>
    </row>
    <row r="2540" spans="1:49" x14ac:dyDescent="0.2">
      <c r="A2540" t="s">
        <v>86</v>
      </c>
      <c r="B2540" t="s">
        <v>597</v>
      </c>
      <c r="C2540" t="s">
        <v>3137</v>
      </c>
      <c r="D2540">
        <v>0</v>
      </c>
      <c r="E2540">
        <v>0</v>
      </c>
      <c r="F2540">
        <v>0</v>
      </c>
      <c r="G2540">
        <v>0</v>
      </c>
      <c r="H2540">
        <v>0</v>
      </c>
      <c r="I2540">
        <v>0</v>
      </c>
      <c r="J2540">
        <v>0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0</v>
      </c>
      <c r="Q2540">
        <v>0</v>
      </c>
      <c r="R2540">
        <v>0</v>
      </c>
      <c r="S2540">
        <v>0</v>
      </c>
      <c r="T2540">
        <v>0</v>
      </c>
      <c r="U2540">
        <v>0</v>
      </c>
      <c r="V2540">
        <v>0</v>
      </c>
      <c r="W2540">
        <v>0</v>
      </c>
      <c r="X2540">
        <v>0</v>
      </c>
      <c r="Y2540">
        <v>0</v>
      </c>
      <c r="Z2540">
        <v>0</v>
      </c>
      <c r="AA2540">
        <v>0</v>
      </c>
      <c r="AB2540">
        <v>0</v>
      </c>
      <c r="AC2540">
        <v>0</v>
      </c>
      <c r="AD2540">
        <v>0</v>
      </c>
      <c r="AE2540">
        <v>0</v>
      </c>
      <c r="AF2540">
        <v>0</v>
      </c>
      <c r="AG2540">
        <v>0</v>
      </c>
      <c r="AH2540">
        <v>0</v>
      </c>
      <c r="AI2540">
        <v>0</v>
      </c>
      <c r="AJ2540">
        <v>0</v>
      </c>
      <c r="AK2540">
        <v>0</v>
      </c>
      <c r="AL2540">
        <v>0</v>
      </c>
      <c r="AM2540">
        <v>0</v>
      </c>
      <c r="AN2540">
        <v>0</v>
      </c>
      <c r="AO2540">
        <v>0</v>
      </c>
      <c r="AP2540">
        <v>0</v>
      </c>
      <c r="AQ2540">
        <v>0</v>
      </c>
      <c r="AR2540">
        <v>0</v>
      </c>
      <c r="AS2540">
        <v>0</v>
      </c>
      <c r="AT2540">
        <v>0</v>
      </c>
      <c r="AU2540">
        <v>0</v>
      </c>
      <c r="AV2540">
        <v>0</v>
      </c>
      <c r="AW2540">
        <v>0</v>
      </c>
    </row>
    <row r="2541" spans="1:49" x14ac:dyDescent="0.2">
      <c r="A2541" t="s">
        <v>87</v>
      </c>
      <c r="B2541" t="s">
        <v>597</v>
      </c>
      <c r="C2541" t="s">
        <v>3138</v>
      </c>
      <c r="D2541">
        <v>0.7</v>
      </c>
      <c r="E2541">
        <v>0.7</v>
      </c>
      <c r="F2541">
        <v>0.7</v>
      </c>
      <c r="G2541">
        <v>0.7</v>
      </c>
      <c r="H2541">
        <v>0.7</v>
      </c>
      <c r="I2541">
        <v>0.7</v>
      </c>
      <c r="J2541">
        <v>0.7</v>
      </c>
      <c r="K2541">
        <v>0.7</v>
      </c>
      <c r="L2541">
        <v>0.7</v>
      </c>
      <c r="M2541">
        <v>0.7</v>
      </c>
      <c r="N2541">
        <v>0.7</v>
      </c>
      <c r="O2541">
        <v>0.7</v>
      </c>
      <c r="P2541">
        <v>0.7</v>
      </c>
      <c r="Q2541">
        <v>0.7</v>
      </c>
      <c r="R2541">
        <v>0.7</v>
      </c>
      <c r="S2541">
        <v>0.7</v>
      </c>
      <c r="T2541">
        <v>0.7</v>
      </c>
      <c r="U2541">
        <v>0.7</v>
      </c>
      <c r="V2541">
        <v>0.7</v>
      </c>
      <c r="W2541">
        <v>0.7</v>
      </c>
      <c r="X2541">
        <v>0.7</v>
      </c>
      <c r="Y2541">
        <v>0.7</v>
      </c>
      <c r="Z2541">
        <v>0.7</v>
      </c>
      <c r="AA2541">
        <v>0.7</v>
      </c>
      <c r="AB2541">
        <v>0.7</v>
      </c>
      <c r="AC2541">
        <v>0.7</v>
      </c>
      <c r="AD2541">
        <v>0.7</v>
      </c>
      <c r="AE2541">
        <v>0.7</v>
      </c>
      <c r="AF2541">
        <v>0.7</v>
      </c>
      <c r="AG2541">
        <v>0.7</v>
      </c>
      <c r="AH2541">
        <v>0.7</v>
      </c>
      <c r="AI2541">
        <v>0.7</v>
      </c>
      <c r="AJ2541">
        <v>0.7</v>
      </c>
      <c r="AK2541">
        <v>0.7</v>
      </c>
      <c r="AL2541">
        <v>0.7</v>
      </c>
      <c r="AM2541">
        <v>0.7</v>
      </c>
      <c r="AN2541">
        <v>0.7</v>
      </c>
      <c r="AO2541">
        <v>0.7</v>
      </c>
      <c r="AP2541">
        <v>0.7</v>
      </c>
      <c r="AQ2541">
        <v>0.7</v>
      </c>
      <c r="AR2541">
        <v>0.7</v>
      </c>
      <c r="AS2541">
        <v>0.7</v>
      </c>
      <c r="AT2541">
        <v>0.7</v>
      </c>
      <c r="AU2541">
        <v>0.7</v>
      </c>
      <c r="AV2541">
        <v>0.7</v>
      </c>
      <c r="AW2541">
        <v>0.7</v>
      </c>
    </row>
    <row r="2542" spans="1:49" x14ac:dyDescent="0.2">
      <c r="A2542" t="s">
        <v>88</v>
      </c>
      <c r="B2542" t="s">
        <v>597</v>
      </c>
      <c r="C2542" t="s">
        <v>3139</v>
      </c>
      <c r="D2542">
        <v>0</v>
      </c>
      <c r="E2542">
        <v>0</v>
      </c>
      <c r="F2542">
        <v>0</v>
      </c>
      <c r="G2542">
        <v>0</v>
      </c>
      <c r="H2542">
        <v>0</v>
      </c>
      <c r="I2542">
        <v>0</v>
      </c>
      <c r="J2542">
        <v>0</v>
      </c>
      <c r="K2542">
        <v>0</v>
      </c>
      <c r="L2542">
        <v>0</v>
      </c>
      <c r="M2542">
        <v>0</v>
      </c>
      <c r="N2542">
        <v>0</v>
      </c>
      <c r="O2542">
        <v>0</v>
      </c>
      <c r="P2542">
        <v>0</v>
      </c>
      <c r="Q2542">
        <v>0</v>
      </c>
      <c r="R2542">
        <v>0</v>
      </c>
      <c r="S2542">
        <v>0</v>
      </c>
      <c r="T2542">
        <v>0</v>
      </c>
      <c r="U2542">
        <v>0</v>
      </c>
      <c r="V2542">
        <v>0</v>
      </c>
      <c r="W2542">
        <v>0</v>
      </c>
      <c r="X2542">
        <v>0</v>
      </c>
      <c r="Y2542">
        <v>0</v>
      </c>
      <c r="Z2542">
        <v>0</v>
      </c>
      <c r="AA2542">
        <v>0</v>
      </c>
      <c r="AB2542">
        <v>0</v>
      </c>
      <c r="AC2542">
        <v>0</v>
      </c>
      <c r="AD2542">
        <v>0</v>
      </c>
      <c r="AE2542">
        <v>0</v>
      </c>
      <c r="AF2542">
        <v>0</v>
      </c>
      <c r="AG2542">
        <v>0</v>
      </c>
      <c r="AH2542">
        <v>0</v>
      </c>
      <c r="AI2542">
        <v>0</v>
      </c>
      <c r="AJ2542">
        <v>0</v>
      </c>
      <c r="AK2542">
        <v>0</v>
      </c>
      <c r="AL2542">
        <v>0</v>
      </c>
      <c r="AM2542">
        <v>0</v>
      </c>
      <c r="AN2542">
        <v>0</v>
      </c>
      <c r="AO2542">
        <v>0</v>
      </c>
      <c r="AP2542">
        <v>0</v>
      </c>
      <c r="AQ2542">
        <v>0</v>
      </c>
      <c r="AR2542">
        <v>0</v>
      </c>
      <c r="AS2542">
        <v>0</v>
      </c>
      <c r="AT2542">
        <v>0</v>
      </c>
      <c r="AU2542">
        <v>0</v>
      </c>
      <c r="AV2542">
        <v>0</v>
      </c>
      <c r="AW2542">
        <v>0</v>
      </c>
    </row>
    <row r="2543" spans="1:49" x14ac:dyDescent="0.2">
      <c r="A2543" t="s">
        <v>89</v>
      </c>
      <c r="B2543" t="s">
        <v>597</v>
      </c>
      <c r="C2543" t="s">
        <v>3140</v>
      </c>
      <c r="D2543">
        <v>0.7</v>
      </c>
      <c r="E2543">
        <v>0.7</v>
      </c>
      <c r="F2543">
        <v>0.7</v>
      </c>
      <c r="G2543">
        <v>0.7</v>
      </c>
      <c r="H2543">
        <v>0.7</v>
      </c>
      <c r="I2543">
        <v>0.7</v>
      </c>
      <c r="J2543">
        <v>0.7</v>
      </c>
      <c r="K2543">
        <v>0.7</v>
      </c>
      <c r="L2543">
        <v>0.7</v>
      </c>
      <c r="M2543">
        <v>0.7</v>
      </c>
      <c r="N2543">
        <v>0.7</v>
      </c>
      <c r="O2543">
        <v>0.7</v>
      </c>
      <c r="P2543">
        <v>0.7</v>
      </c>
      <c r="Q2543">
        <v>0.7</v>
      </c>
      <c r="R2543">
        <v>0.7</v>
      </c>
      <c r="S2543">
        <v>0.7</v>
      </c>
      <c r="T2543">
        <v>0.7</v>
      </c>
      <c r="U2543">
        <v>0.7</v>
      </c>
      <c r="V2543">
        <v>0.7</v>
      </c>
      <c r="W2543">
        <v>0.7</v>
      </c>
      <c r="X2543">
        <v>0.7</v>
      </c>
      <c r="Y2543">
        <v>0.7</v>
      </c>
      <c r="Z2543">
        <v>0.7</v>
      </c>
      <c r="AA2543">
        <v>0.7</v>
      </c>
      <c r="AB2543">
        <v>0.7</v>
      </c>
      <c r="AC2543">
        <v>0.7</v>
      </c>
      <c r="AD2543">
        <v>0.7</v>
      </c>
      <c r="AE2543">
        <v>0.7</v>
      </c>
      <c r="AF2543">
        <v>0.7</v>
      </c>
      <c r="AG2543">
        <v>0.7</v>
      </c>
      <c r="AH2543">
        <v>0.7</v>
      </c>
      <c r="AI2543">
        <v>0.7</v>
      </c>
      <c r="AJ2543">
        <v>0.7</v>
      </c>
      <c r="AK2543">
        <v>0.7</v>
      </c>
      <c r="AL2543">
        <v>0.7</v>
      </c>
      <c r="AM2543">
        <v>0.7</v>
      </c>
      <c r="AN2543">
        <v>0.7</v>
      </c>
      <c r="AO2543">
        <v>0.7</v>
      </c>
      <c r="AP2543">
        <v>0.7</v>
      </c>
      <c r="AQ2543">
        <v>0.7</v>
      </c>
      <c r="AR2543">
        <v>0.7</v>
      </c>
      <c r="AS2543">
        <v>0.7</v>
      </c>
      <c r="AT2543">
        <v>0.7</v>
      </c>
      <c r="AU2543">
        <v>0.7</v>
      </c>
      <c r="AV2543">
        <v>0.7</v>
      </c>
      <c r="AW2543">
        <v>0.7</v>
      </c>
    </row>
    <row r="2544" spans="1:49" x14ac:dyDescent="0.2">
      <c r="A2544" t="s">
        <v>90</v>
      </c>
      <c r="B2544" t="s">
        <v>597</v>
      </c>
      <c r="C2544" t="s">
        <v>3141</v>
      </c>
      <c r="D2544">
        <v>0</v>
      </c>
      <c r="E2544">
        <v>0</v>
      </c>
      <c r="F2544">
        <v>0</v>
      </c>
      <c r="G2544">
        <v>0</v>
      </c>
      <c r="H2544">
        <v>0</v>
      </c>
      <c r="I2544">
        <v>0</v>
      </c>
      <c r="J2544">
        <v>0</v>
      </c>
      <c r="K2544">
        <v>0</v>
      </c>
      <c r="L2544">
        <v>0</v>
      </c>
      <c r="M2544">
        <v>0</v>
      </c>
      <c r="N2544">
        <v>0</v>
      </c>
      <c r="O2544">
        <v>0</v>
      </c>
      <c r="P2544">
        <v>0</v>
      </c>
      <c r="Q2544">
        <v>0</v>
      </c>
      <c r="R2544">
        <v>0</v>
      </c>
      <c r="S2544">
        <v>0</v>
      </c>
      <c r="T2544">
        <v>0</v>
      </c>
      <c r="U2544">
        <v>0</v>
      </c>
      <c r="V2544">
        <v>0</v>
      </c>
      <c r="W2544">
        <v>0</v>
      </c>
      <c r="X2544">
        <v>0</v>
      </c>
      <c r="Y2544">
        <v>0</v>
      </c>
      <c r="Z2544">
        <v>0</v>
      </c>
      <c r="AA2544">
        <v>0</v>
      </c>
      <c r="AB2544">
        <v>0</v>
      </c>
      <c r="AC2544">
        <v>0</v>
      </c>
      <c r="AD2544">
        <v>0</v>
      </c>
      <c r="AE2544">
        <v>0</v>
      </c>
      <c r="AF2544">
        <v>0</v>
      </c>
      <c r="AG2544">
        <v>0</v>
      </c>
      <c r="AH2544">
        <v>0</v>
      </c>
      <c r="AI2544">
        <v>0</v>
      </c>
      <c r="AJ2544">
        <v>0</v>
      </c>
      <c r="AK2544">
        <v>0</v>
      </c>
      <c r="AL2544">
        <v>0</v>
      </c>
      <c r="AM2544">
        <v>0</v>
      </c>
      <c r="AN2544">
        <v>0</v>
      </c>
      <c r="AO2544">
        <v>0</v>
      </c>
      <c r="AP2544">
        <v>0</v>
      </c>
      <c r="AQ2544">
        <v>0</v>
      </c>
      <c r="AR2544">
        <v>0</v>
      </c>
      <c r="AS2544">
        <v>0</v>
      </c>
      <c r="AT2544">
        <v>0</v>
      </c>
      <c r="AU2544">
        <v>0</v>
      </c>
      <c r="AV2544">
        <v>0</v>
      </c>
      <c r="AW2544">
        <v>0</v>
      </c>
    </row>
    <row r="2545" spans="1:49" x14ac:dyDescent="0.2">
      <c r="A2545" t="s">
        <v>91</v>
      </c>
      <c r="B2545" t="s">
        <v>597</v>
      </c>
      <c r="C2545" t="s">
        <v>3142</v>
      </c>
      <c r="D2545">
        <v>0</v>
      </c>
      <c r="E2545">
        <v>0</v>
      </c>
      <c r="F2545">
        <v>0</v>
      </c>
      <c r="G2545">
        <v>0</v>
      </c>
      <c r="H2545">
        <v>0</v>
      </c>
      <c r="I2545">
        <v>0</v>
      </c>
      <c r="J2545">
        <v>0</v>
      </c>
      <c r="K2545">
        <v>0</v>
      </c>
      <c r="L2545">
        <v>0</v>
      </c>
      <c r="M2545">
        <v>0</v>
      </c>
      <c r="N2545">
        <v>0</v>
      </c>
      <c r="O2545">
        <v>0</v>
      </c>
      <c r="P2545">
        <v>0</v>
      </c>
      <c r="Q2545">
        <v>0</v>
      </c>
      <c r="R2545">
        <v>0</v>
      </c>
      <c r="S2545">
        <v>0</v>
      </c>
      <c r="T2545">
        <v>0</v>
      </c>
      <c r="U2545">
        <v>0</v>
      </c>
      <c r="V2545">
        <v>0</v>
      </c>
      <c r="W2545">
        <v>0</v>
      </c>
      <c r="X2545">
        <v>0</v>
      </c>
      <c r="Y2545">
        <v>0</v>
      </c>
      <c r="Z2545">
        <v>0</v>
      </c>
      <c r="AA2545">
        <v>0</v>
      </c>
      <c r="AB2545">
        <v>0</v>
      </c>
      <c r="AC2545">
        <v>0</v>
      </c>
      <c r="AD2545">
        <v>0</v>
      </c>
      <c r="AE2545">
        <v>0</v>
      </c>
      <c r="AF2545">
        <v>0</v>
      </c>
      <c r="AG2545">
        <v>0</v>
      </c>
      <c r="AH2545">
        <v>0</v>
      </c>
      <c r="AI2545">
        <v>0</v>
      </c>
      <c r="AJ2545">
        <v>0</v>
      </c>
      <c r="AK2545">
        <v>0</v>
      </c>
      <c r="AL2545">
        <v>0</v>
      </c>
      <c r="AM2545">
        <v>0</v>
      </c>
      <c r="AN2545">
        <v>0</v>
      </c>
      <c r="AO2545">
        <v>0</v>
      </c>
      <c r="AP2545">
        <v>0</v>
      </c>
      <c r="AQ2545">
        <v>0</v>
      </c>
      <c r="AR2545">
        <v>0</v>
      </c>
      <c r="AS2545">
        <v>0</v>
      </c>
      <c r="AT2545">
        <v>0</v>
      </c>
      <c r="AU2545">
        <v>0</v>
      </c>
      <c r="AV2545">
        <v>0</v>
      </c>
      <c r="AW2545">
        <v>0</v>
      </c>
    </row>
    <row r="2546" spans="1:49" x14ac:dyDescent="0.2">
      <c r="A2546" t="s">
        <v>92</v>
      </c>
      <c r="B2546" t="s">
        <v>597</v>
      </c>
      <c r="C2546" t="s">
        <v>3143</v>
      </c>
      <c r="D2546">
        <v>0</v>
      </c>
      <c r="E2546">
        <v>0</v>
      </c>
      <c r="F2546">
        <v>0</v>
      </c>
      <c r="G2546">
        <v>0</v>
      </c>
      <c r="H2546">
        <v>0</v>
      </c>
      <c r="I2546">
        <v>0</v>
      </c>
      <c r="J2546">
        <v>0</v>
      </c>
      <c r="K2546">
        <v>0</v>
      </c>
      <c r="L2546">
        <v>0</v>
      </c>
      <c r="M2546">
        <v>0</v>
      </c>
      <c r="N2546">
        <v>0</v>
      </c>
      <c r="O2546">
        <v>0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  <c r="V2546">
        <v>0</v>
      </c>
      <c r="W2546">
        <v>0</v>
      </c>
      <c r="X2546">
        <v>0</v>
      </c>
      <c r="Y2546">
        <v>0</v>
      </c>
      <c r="Z2546">
        <v>0</v>
      </c>
      <c r="AA2546">
        <v>0</v>
      </c>
      <c r="AB2546">
        <v>0</v>
      </c>
      <c r="AC2546">
        <v>0</v>
      </c>
      <c r="AD2546">
        <v>0</v>
      </c>
      <c r="AE2546">
        <v>0</v>
      </c>
      <c r="AF2546">
        <v>0</v>
      </c>
      <c r="AG2546">
        <v>0</v>
      </c>
      <c r="AH2546">
        <v>0</v>
      </c>
      <c r="AI2546">
        <v>0</v>
      </c>
      <c r="AJ2546">
        <v>0</v>
      </c>
      <c r="AK2546">
        <v>0</v>
      </c>
      <c r="AL2546">
        <v>0</v>
      </c>
      <c r="AM2546">
        <v>0</v>
      </c>
      <c r="AN2546">
        <v>0</v>
      </c>
      <c r="AO2546">
        <v>0</v>
      </c>
      <c r="AP2546">
        <v>0</v>
      </c>
      <c r="AQ2546">
        <v>0</v>
      </c>
      <c r="AR2546">
        <v>0</v>
      </c>
      <c r="AS2546">
        <v>0</v>
      </c>
      <c r="AT2546">
        <v>0</v>
      </c>
      <c r="AU2546">
        <v>0</v>
      </c>
      <c r="AV2546">
        <v>0</v>
      </c>
      <c r="AW2546">
        <v>0</v>
      </c>
    </row>
    <row r="2547" spans="1:49" x14ac:dyDescent="0.2">
      <c r="A2547" t="s">
        <v>93</v>
      </c>
      <c r="B2547" t="s">
        <v>597</v>
      </c>
      <c r="C2547" t="s">
        <v>3144</v>
      </c>
      <c r="D2547">
        <v>0</v>
      </c>
      <c r="E2547">
        <v>0</v>
      </c>
      <c r="F2547">
        <v>0</v>
      </c>
      <c r="G2547">
        <v>0</v>
      </c>
      <c r="H2547">
        <v>0</v>
      </c>
      <c r="I2547">
        <v>0</v>
      </c>
      <c r="J2547">
        <v>0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0</v>
      </c>
      <c r="Q2547">
        <v>0</v>
      </c>
      <c r="R2547">
        <v>0</v>
      </c>
      <c r="S2547">
        <v>0</v>
      </c>
      <c r="T2547">
        <v>0</v>
      </c>
      <c r="U2547">
        <v>0</v>
      </c>
      <c r="V2547">
        <v>0</v>
      </c>
      <c r="W2547">
        <v>0</v>
      </c>
      <c r="X2547">
        <v>0</v>
      </c>
      <c r="Y2547">
        <v>0</v>
      </c>
      <c r="Z2547">
        <v>0</v>
      </c>
      <c r="AA2547">
        <v>0</v>
      </c>
      <c r="AB2547">
        <v>0</v>
      </c>
      <c r="AC2547">
        <v>0</v>
      </c>
      <c r="AD2547">
        <v>0</v>
      </c>
      <c r="AE2547">
        <v>0</v>
      </c>
      <c r="AF2547">
        <v>0</v>
      </c>
      <c r="AG2547">
        <v>0</v>
      </c>
      <c r="AH2547">
        <v>0</v>
      </c>
      <c r="AI2547">
        <v>0</v>
      </c>
      <c r="AJ2547">
        <v>0</v>
      </c>
      <c r="AK2547">
        <v>0</v>
      </c>
      <c r="AL2547">
        <v>0</v>
      </c>
      <c r="AM2547">
        <v>0</v>
      </c>
      <c r="AN2547">
        <v>0</v>
      </c>
      <c r="AO2547">
        <v>0</v>
      </c>
      <c r="AP2547">
        <v>0</v>
      </c>
      <c r="AQ2547">
        <v>0</v>
      </c>
      <c r="AR2547">
        <v>0</v>
      </c>
      <c r="AS2547">
        <v>0</v>
      </c>
      <c r="AT2547">
        <v>0</v>
      </c>
      <c r="AU2547">
        <v>0</v>
      </c>
      <c r="AV2547">
        <v>0</v>
      </c>
      <c r="AW2547">
        <v>0</v>
      </c>
    </row>
    <row r="2548" spans="1:49" x14ac:dyDescent="0.2">
      <c r="A2548" t="s">
        <v>94</v>
      </c>
      <c r="B2548" t="s">
        <v>597</v>
      </c>
      <c r="C2548" t="s">
        <v>3145</v>
      </c>
      <c r="D2548">
        <v>0</v>
      </c>
      <c r="E2548">
        <v>0</v>
      </c>
      <c r="F2548">
        <v>0</v>
      </c>
      <c r="G2548">
        <v>0</v>
      </c>
      <c r="H2548">
        <v>0</v>
      </c>
      <c r="I2548">
        <v>0</v>
      </c>
      <c r="J2548">
        <v>0</v>
      </c>
      <c r="K2548">
        <v>0</v>
      </c>
      <c r="L2548">
        <v>0</v>
      </c>
      <c r="M2548">
        <v>0</v>
      </c>
      <c r="N2548">
        <v>0</v>
      </c>
      <c r="O2548">
        <v>0</v>
      </c>
      <c r="P2548">
        <v>0</v>
      </c>
      <c r="Q2548">
        <v>0</v>
      </c>
      <c r="R2548">
        <v>0</v>
      </c>
      <c r="S2548">
        <v>0</v>
      </c>
      <c r="T2548">
        <v>0</v>
      </c>
      <c r="U2548">
        <v>0</v>
      </c>
      <c r="V2548">
        <v>0</v>
      </c>
      <c r="W2548">
        <v>0</v>
      </c>
      <c r="X2548">
        <v>0</v>
      </c>
      <c r="Y2548">
        <v>0</v>
      </c>
      <c r="Z2548">
        <v>0</v>
      </c>
      <c r="AA2548">
        <v>0</v>
      </c>
      <c r="AB2548">
        <v>0</v>
      </c>
      <c r="AC2548">
        <v>0</v>
      </c>
      <c r="AD2548">
        <v>0</v>
      </c>
      <c r="AE2548">
        <v>0</v>
      </c>
      <c r="AF2548">
        <v>0</v>
      </c>
      <c r="AG2548">
        <v>0</v>
      </c>
      <c r="AH2548">
        <v>0</v>
      </c>
      <c r="AI2548">
        <v>0</v>
      </c>
      <c r="AJ2548">
        <v>0</v>
      </c>
      <c r="AK2548">
        <v>0</v>
      </c>
      <c r="AL2548">
        <v>0</v>
      </c>
      <c r="AM2548">
        <v>0</v>
      </c>
      <c r="AN2548">
        <v>0</v>
      </c>
      <c r="AO2548">
        <v>0</v>
      </c>
      <c r="AP2548">
        <v>0</v>
      </c>
      <c r="AQ2548">
        <v>0</v>
      </c>
      <c r="AR2548">
        <v>0</v>
      </c>
      <c r="AS2548">
        <v>0</v>
      </c>
      <c r="AT2548">
        <v>0</v>
      </c>
      <c r="AU2548">
        <v>0</v>
      </c>
      <c r="AV2548">
        <v>0</v>
      </c>
      <c r="AW2548">
        <v>0</v>
      </c>
    </row>
    <row r="2549" spans="1:49" x14ac:dyDescent="0.2">
      <c r="A2549" t="s">
        <v>95</v>
      </c>
      <c r="B2549" t="s">
        <v>597</v>
      </c>
      <c r="C2549" t="s">
        <v>3146</v>
      </c>
      <c r="D2549">
        <v>0</v>
      </c>
      <c r="E2549">
        <v>0</v>
      </c>
      <c r="F2549">
        <v>0</v>
      </c>
      <c r="G2549">
        <v>0</v>
      </c>
      <c r="H2549">
        <v>0</v>
      </c>
      <c r="I2549">
        <v>0</v>
      </c>
      <c r="J2549">
        <v>0</v>
      </c>
      <c r="K2549">
        <v>0</v>
      </c>
      <c r="L2549">
        <v>0</v>
      </c>
      <c r="M2549">
        <v>0</v>
      </c>
      <c r="N2549">
        <v>0</v>
      </c>
      <c r="O2549">
        <v>0</v>
      </c>
      <c r="P2549">
        <v>0</v>
      </c>
      <c r="Q2549">
        <v>0</v>
      </c>
      <c r="R2549">
        <v>0</v>
      </c>
      <c r="S2549">
        <v>0</v>
      </c>
      <c r="T2549">
        <v>0</v>
      </c>
      <c r="U2549">
        <v>0</v>
      </c>
      <c r="V2549">
        <v>0</v>
      </c>
      <c r="W2549">
        <v>0</v>
      </c>
      <c r="X2549">
        <v>0</v>
      </c>
      <c r="Y2549">
        <v>0</v>
      </c>
      <c r="Z2549">
        <v>0</v>
      </c>
      <c r="AA2549">
        <v>0</v>
      </c>
      <c r="AB2549">
        <v>0</v>
      </c>
      <c r="AC2549">
        <v>0</v>
      </c>
      <c r="AD2549">
        <v>0</v>
      </c>
      <c r="AE2549">
        <v>0</v>
      </c>
      <c r="AF2549">
        <v>0</v>
      </c>
      <c r="AG2549">
        <v>0</v>
      </c>
      <c r="AH2549">
        <v>0</v>
      </c>
      <c r="AI2549">
        <v>0</v>
      </c>
      <c r="AJ2549">
        <v>0</v>
      </c>
      <c r="AK2549">
        <v>0</v>
      </c>
      <c r="AL2549">
        <v>0</v>
      </c>
      <c r="AM2549">
        <v>0</v>
      </c>
      <c r="AN2549">
        <v>0</v>
      </c>
      <c r="AO2549">
        <v>0</v>
      </c>
      <c r="AP2549">
        <v>0</v>
      </c>
      <c r="AQ2549">
        <v>0</v>
      </c>
      <c r="AR2549">
        <v>0</v>
      </c>
      <c r="AS2549">
        <v>0</v>
      </c>
      <c r="AT2549">
        <v>0</v>
      </c>
      <c r="AU2549">
        <v>0</v>
      </c>
      <c r="AV2549">
        <v>0</v>
      </c>
      <c r="AW2549">
        <v>0</v>
      </c>
    </row>
    <row r="2550" spans="1:49" x14ac:dyDescent="0.2">
      <c r="A2550" t="s">
        <v>97</v>
      </c>
      <c r="B2550" t="s">
        <v>597</v>
      </c>
      <c r="C2550" t="s">
        <v>3147</v>
      </c>
      <c r="D2550">
        <v>1.0000000000000001E-5</v>
      </c>
      <c r="E2550">
        <v>1.0000000000000001E-5</v>
      </c>
      <c r="F2550">
        <v>1.0000000000000001E-5</v>
      </c>
      <c r="G2550">
        <v>1.0000000000000001E-5</v>
      </c>
      <c r="H2550">
        <v>1.0000000000000001E-5</v>
      </c>
      <c r="I2550">
        <v>1.0000000000000001E-5</v>
      </c>
      <c r="J2550">
        <v>1.0000000000000001E-5</v>
      </c>
      <c r="K2550">
        <v>1.0000000000000001E-5</v>
      </c>
      <c r="L2550">
        <v>1.0000000000000001E-5</v>
      </c>
      <c r="M2550">
        <v>371</v>
      </c>
      <c r="N2550">
        <v>352.45</v>
      </c>
      <c r="O2550">
        <v>278.25</v>
      </c>
      <c r="P2550">
        <v>1.0000000000000001E-5</v>
      </c>
      <c r="Q2550">
        <v>1.0000000000000001E-5</v>
      </c>
      <c r="R2550">
        <v>1.0000000000000001E-5</v>
      </c>
      <c r="S2550">
        <v>1.0000000000000001E-5</v>
      </c>
      <c r="T2550">
        <v>9.9999999999999995E-7</v>
      </c>
      <c r="U2550">
        <v>9.9999999999999995E-7</v>
      </c>
      <c r="V2550">
        <v>1.0000000000000001E-5</v>
      </c>
      <c r="W2550">
        <v>1.0000000000000001E-5</v>
      </c>
      <c r="X2550">
        <v>1.0000000000000001E-5</v>
      </c>
      <c r="Y2550">
        <v>5478.8854768421097</v>
      </c>
      <c r="Z2550">
        <v>1.0000000000000001E-5</v>
      </c>
      <c r="AA2550">
        <v>1.0000000000000001E-5</v>
      </c>
      <c r="AB2550">
        <v>1.0000000000000001E-5</v>
      </c>
      <c r="AC2550">
        <v>1.0000000000000001E-5</v>
      </c>
      <c r="AD2550">
        <v>1.0000000000000001E-5</v>
      </c>
      <c r="AE2550">
        <v>1.0000000000000001E-5</v>
      </c>
      <c r="AF2550">
        <v>1.0000000000000001E-5</v>
      </c>
      <c r="AG2550">
        <v>1.0000000000000001E-5</v>
      </c>
      <c r="AH2550">
        <v>1.0000000000000001E-5</v>
      </c>
      <c r="AI2550">
        <v>1.0000000000000001E-5</v>
      </c>
      <c r="AJ2550">
        <v>1E-8</v>
      </c>
      <c r="AK2550">
        <v>90.849882816000004</v>
      </c>
      <c r="AL2550">
        <v>1.0000000000000001E-5</v>
      </c>
      <c r="AM2550">
        <v>9.9999999999999995E-7</v>
      </c>
      <c r="AN2550">
        <v>9.9999999999999995E-7</v>
      </c>
      <c r="AO2550">
        <v>1.0000000000000001E-5</v>
      </c>
      <c r="AP2550">
        <v>1E-8</v>
      </c>
      <c r="AQ2550">
        <v>1E-8</v>
      </c>
      <c r="AR2550">
        <v>1.0000000000000001E-5</v>
      </c>
      <c r="AS2550">
        <v>1.0000000000000001E-5</v>
      </c>
      <c r="AT2550">
        <v>1.0000000000000001E-5</v>
      </c>
      <c r="AU2550">
        <v>1.0000000000000001E-5</v>
      </c>
      <c r="AV2550">
        <v>9.9999999999999995E-8</v>
      </c>
      <c r="AW2550">
        <v>9.9999999999999995E-8</v>
      </c>
    </row>
    <row r="2551" spans="1:49" x14ac:dyDescent="0.2">
      <c r="A2551" t="s">
        <v>99</v>
      </c>
      <c r="B2551" t="s">
        <v>597</v>
      </c>
      <c r="C2551" t="s">
        <v>3148</v>
      </c>
      <c r="D2551">
        <v>1.0000000000000001E-5</v>
      </c>
      <c r="E2551">
        <v>1.0000000000000001E-5</v>
      </c>
      <c r="F2551">
        <v>1.0000000000000001E-5</v>
      </c>
      <c r="G2551">
        <v>1.0000000000000001E-5</v>
      </c>
      <c r="H2551">
        <v>1.0000000000000001E-5</v>
      </c>
      <c r="I2551">
        <v>1.0000000000000001E-5</v>
      </c>
      <c r="J2551">
        <v>1.0000000000000001E-5</v>
      </c>
      <c r="K2551">
        <v>1.0000000000000001E-5</v>
      </c>
      <c r="L2551">
        <v>1.0000000000000001E-5</v>
      </c>
      <c r="M2551">
        <v>371</v>
      </c>
      <c r="N2551">
        <v>352.45</v>
      </c>
      <c r="O2551">
        <v>278.25</v>
      </c>
      <c r="P2551">
        <v>1.0000000000000001E-5</v>
      </c>
      <c r="Q2551">
        <v>1.0000000000000001E-5</v>
      </c>
      <c r="R2551">
        <v>1.0000000000000001E-5</v>
      </c>
      <c r="S2551">
        <v>1.0000000000000001E-5</v>
      </c>
      <c r="T2551">
        <v>9.9999999999999995E-7</v>
      </c>
      <c r="U2551">
        <v>9.9999999999999995E-7</v>
      </c>
      <c r="V2551">
        <v>1.0000000000000001E-5</v>
      </c>
      <c r="W2551">
        <v>1.0000000000000001E-5</v>
      </c>
      <c r="X2551">
        <v>1.0000000000000001E-5</v>
      </c>
      <c r="Y2551">
        <v>5478.8854768421097</v>
      </c>
      <c r="Z2551">
        <v>1.0000000000000001E-5</v>
      </c>
      <c r="AA2551">
        <v>1.0000000000000001E-5</v>
      </c>
      <c r="AB2551">
        <v>1.0000000000000001E-5</v>
      </c>
      <c r="AC2551">
        <v>1.0000000000000001E-5</v>
      </c>
      <c r="AD2551">
        <v>1.0000000000000001E-5</v>
      </c>
      <c r="AE2551">
        <v>1.0000000000000001E-5</v>
      </c>
      <c r="AF2551">
        <v>1.0000000000000001E-5</v>
      </c>
      <c r="AG2551">
        <v>1.0000000000000001E-5</v>
      </c>
      <c r="AH2551">
        <v>1.0000000000000001E-5</v>
      </c>
      <c r="AI2551">
        <v>1.0000000000000001E-5</v>
      </c>
      <c r="AJ2551">
        <v>1E-8</v>
      </c>
      <c r="AK2551">
        <v>90.849882816000004</v>
      </c>
      <c r="AL2551">
        <v>1.0000000000000001E-5</v>
      </c>
      <c r="AM2551">
        <v>9.9999999999999995E-7</v>
      </c>
      <c r="AN2551">
        <v>9.9999999999999995E-7</v>
      </c>
      <c r="AO2551">
        <v>1.0000000000000001E-5</v>
      </c>
      <c r="AP2551">
        <v>1E-8</v>
      </c>
      <c r="AQ2551">
        <v>1E-8</v>
      </c>
      <c r="AR2551">
        <v>1.0000000000000001E-5</v>
      </c>
      <c r="AS2551">
        <v>1.0000000000000001E-5</v>
      </c>
      <c r="AT2551">
        <v>1.0000000000000001E-5</v>
      </c>
      <c r="AU2551">
        <v>1.0000000000000001E-5</v>
      </c>
      <c r="AV2551">
        <v>9.9999999999999995E-8</v>
      </c>
      <c r="AW2551">
        <v>9.9999999999999995E-8</v>
      </c>
    </row>
    <row r="2552" spans="1:49" x14ac:dyDescent="0.2">
      <c r="A2552" t="s">
        <v>596</v>
      </c>
      <c r="B2552" t="s">
        <v>597</v>
      </c>
      <c r="C2552" t="s">
        <v>3149</v>
      </c>
    </row>
    <row r="2553" spans="1:49" x14ac:dyDescent="0.2">
      <c r="A2553" t="s">
        <v>67</v>
      </c>
      <c r="B2553" t="s">
        <v>597</v>
      </c>
      <c r="C2553" t="s">
        <v>3150</v>
      </c>
      <c r="D2553">
        <v>0</v>
      </c>
      <c r="E2553">
        <v>0</v>
      </c>
      <c r="F2553">
        <v>0</v>
      </c>
      <c r="G2553">
        <v>0</v>
      </c>
      <c r="H2553">
        <v>0</v>
      </c>
      <c r="I2553">
        <v>0</v>
      </c>
      <c r="J2553">
        <v>0</v>
      </c>
      <c r="K2553">
        <v>0</v>
      </c>
      <c r="L2553">
        <v>0</v>
      </c>
      <c r="M2553">
        <v>0</v>
      </c>
      <c r="N2553">
        <v>0</v>
      </c>
      <c r="O2553">
        <v>0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  <c r="V2553">
        <v>0</v>
      </c>
      <c r="W2553">
        <v>0</v>
      </c>
      <c r="X2553">
        <v>0</v>
      </c>
      <c r="Y2553">
        <v>0</v>
      </c>
      <c r="Z2553">
        <v>0</v>
      </c>
      <c r="AA2553">
        <v>0</v>
      </c>
      <c r="AB2553">
        <v>0</v>
      </c>
      <c r="AC2553">
        <v>0</v>
      </c>
      <c r="AD2553">
        <v>0</v>
      </c>
      <c r="AE2553">
        <v>0</v>
      </c>
      <c r="AF2553">
        <v>0</v>
      </c>
      <c r="AG2553">
        <v>0</v>
      </c>
      <c r="AH2553">
        <v>0</v>
      </c>
      <c r="AI2553">
        <v>0</v>
      </c>
      <c r="AJ2553">
        <v>0</v>
      </c>
      <c r="AK2553">
        <v>0</v>
      </c>
      <c r="AL2553">
        <v>0</v>
      </c>
      <c r="AM2553">
        <v>0</v>
      </c>
      <c r="AN2553">
        <v>0</v>
      </c>
      <c r="AO2553">
        <v>0</v>
      </c>
      <c r="AP2553">
        <v>0</v>
      </c>
      <c r="AQ2553">
        <v>0</v>
      </c>
      <c r="AR2553">
        <v>0</v>
      </c>
      <c r="AS2553">
        <v>0</v>
      </c>
      <c r="AT2553">
        <v>0</v>
      </c>
      <c r="AU2553">
        <v>0</v>
      </c>
      <c r="AV2553">
        <v>0</v>
      </c>
      <c r="AW2553">
        <v>0</v>
      </c>
    </row>
    <row r="2554" spans="1:49" x14ac:dyDescent="0.2">
      <c r="A2554" t="s">
        <v>69</v>
      </c>
      <c r="B2554" t="s">
        <v>597</v>
      </c>
      <c r="C2554" t="s">
        <v>3151</v>
      </c>
      <c r="D2554">
        <v>0</v>
      </c>
      <c r="E2554">
        <v>0</v>
      </c>
      <c r="F2554">
        <v>0</v>
      </c>
      <c r="G2554">
        <v>0</v>
      </c>
      <c r="H2554">
        <v>0</v>
      </c>
      <c r="I2554">
        <v>0</v>
      </c>
      <c r="J2554">
        <v>0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  <c r="Q2554">
        <v>0</v>
      </c>
      <c r="R2554">
        <v>0</v>
      </c>
      <c r="S2554">
        <v>0</v>
      </c>
      <c r="T2554">
        <v>0</v>
      </c>
      <c r="U2554">
        <v>0</v>
      </c>
      <c r="V2554">
        <v>0</v>
      </c>
      <c r="W2554">
        <v>0</v>
      </c>
      <c r="X2554">
        <v>0</v>
      </c>
      <c r="Y2554">
        <v>0</v>
      </c>
      <c r="Z2554">
        <v>0</v>
      </c>
      <c r="AA2554">
        <v>0</v>
      </c>
      <c r="AB2554">
        <v>0</v>
      </c>
      <c r="AC2554">
        <v>0</v>
      </c>
      <c r="AD2554">
        <v>0</v>
      </c>
      <c r="AE2554">
        <v>0</v>
      </c>
      <c r="AF2554">
        <v>0</v>
      </c>
      <c r="AG2554">
        <v>0</v>
      </c>
      <c r="AH2554">
        <v>0</v>
      </c>
      <c r="AI2554">
        <v>0</v>
      </c>
      <c r="AJ2554">
        <v>0</v>
      </c>
      <c r="AK2554">
        <v>0</v>
      </c>
      <c r="AL2554">
        <v>0</v>
      </c>
      <c r="AM2554">
        <v>0</v>
      </c>
      <c r="AN2554">
        <v>0</v>
      </c>
      <c r="AO2554">
        <v>0</v>
      </c>
      <c r="AP2554">
        <v>0</v>
      </c>
      <c r="AQ2554">
        <v>0</v>
      </c>
      <c r="AR2554">
        <v>0</v>
      </c>
      <c r="AS2554">
        <v>0</v>
      </c>
      <c r="AT2554">
        <v>0</v>
      </c>
      <c r="AU2554">
        <v>0</v>
      </c>
      <c r="AV2554">
        <v>0</v>
      </c>
      <c r="AW2554">
        <v>0</v>
      </c>
    </row>
    <row r="2555" spans="1:49" x14ac:dyDescent="0.2">
      <c r="A2555" t="s">
        <v>70</v>
      </c>
      <c r="B2555" t="s">
        <v>597</v>
      </c>
      <c r="C2555" t="s">
        <v>3152</v>
      </c>
      <c r="D2555">
        <v>0</v>
      </c>
      <c r="E2555">
        <v>0</v>
      </c>
      <c r="F2555">
        <v>0</v>
      </c>
      <c r="G2555">
        <v>0</v>
      </c>
      <c r="H2555">
        <v>0</v>
      </c>
      <c r="I2555">
        <v>0</v>
      </c>
      <c r="J2555">
        <v>0</v>
      </c>
      <c r="K2555">
        <v>0</v>
      </c>
      <c r="L2555">
        <v>0</v>
      </c>
      <c r="M2555">
        <v>0</v>
      </c>
      <c r="N2555">
        <v>0</v>
      </c>
      <c r="O2555">
        <v>0</v>
      </c>
      <c r="P2555">
        <v>0</v>
      </c>
      <c r="Q2555">
        <v>0</v>
      </c>
      <c r="R2555">
        <v>0</v>
      </c>
      <c r="S2555">
        <v>0</v>
      </c>
      <c r="T2555">
        <v>0</v>
      </c>
      <c r="U2555">
        <v>0</v>
      </c>
      <c r="V2555">
        <v>0</v>
      </c>
      <c r="W2555">
        <v>0</v>
      </c>
      <c r="X2555">
        <v>0</v>
      </c>
      <c r="Y2555">
        <v>0</v>
      </c>
      <c r="Z2555">
        <v>0</v>
      </c>
      <c r="AA2555">
        <v>0</v>
      </c>
      <c r="AB2555">
        <v>0</v>
      </c>
      <c r="AC2555">
        <v>0</v>
      </c>
      <c r="AD2555">
        <v>0</v>
      </c>
      <c r="AE2555">
        <v>0</v>
      </c>
      <c r="AF2555">
        <v>0</v>
      </c>
      <c r="AG2555">
        <v>0</v>
      </c>
      <c r="AH2555">
        <v>0</v>
      </c>
      <c r="AI2555">
        <v>0</v>
      </c>
      <c r="AJ2555">
        <v>0</v>
      </c>
      <c r="AK2555">
        <v>0</v>
      </c>
      <c r="AL2555">
        <v>0</v>
      </c>
      <c r="AM2555">
        <v>0</v>
      </c>
      <c r="AN2555">
        <v>0</v>
      </c>
      <c r="AO2555">
        <v>0</v>
      </c>
      <c r="AP2555">
        <v>0</v>
      </c>
      <c r="AQ2555">
        <v>0</v>
      </c>
      <c r="AR2555">
        <v>0</v>
      </c>
      <c r="AS2555">
        <v>0</v>
      </c>
      <c r="AT2555">
        <v>0</v>
      </c>
      <c r="AU2555">
        <v>0</v>
      </c>
      <c r="AV2555">
        <v>0</v>
      </c>
      <c r="AW2555">
        <v>0</v>
      </c>
    </row>
    <row r="2556" spans="1:49" x14ac:dyDescent="0.2">
      <c r="A2556" t="s">
        <v>71</v>
      </c>
      <c r="B2556" t="s">
        <v>597</v>
      </c>
      <c r="C2556" t="s">
        <v>3153</v>
      </c>
      <c r="D2556">
        <v>0</v>
      </c>
      <c r="E2556">
        <v>0</v>
      </c>
      <c r="F2556">
        <v>0</v>
      </c>
      <c r="G2556">
        <v>0</v>
      </c>
      <c r="H2556">
        <v>0</v>
      </c>
      <c r="I2556">
        <v>0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0</v>
      </c>
      <c r="Q2556">
        <v>0</v>
      </c>
      <c r="R2556">
        <v>0</v>
      </c>
      <c r="S2556">
        <v>0</v>
      </c>
      <c r="T2556">
        <v>0</v>
      </c>
      <c r="U2556">
        <v>0</v>
      </c>
      <c r="V2556">
        <v>0</v>
      </c>
      <c r="W2556">
        <v>0</v>
      </c>
      <c r="X2556">
        <v>0</v>
      </c>
      <c r="Y2556">
        <v>0</v>
      </c>
      <c r="Z2556">
        <v>0</v>
      </c>
      <c r="AA2556">
        <v>0</v>
      </c>
      <c r="AB2556">
        <v>0</v>
      </c>
      <c r="AC2556">
        <v>0</v>
      </c>
      <c r="AD2556">
        <v>0</v>
      </c>
      <c r="AE2556">
        <v>0</v>
      </c>
      <c r="AF2556">
        <v>0</v>
      </c>
      <c r="AG2556">
        <v>0</v>
      </c>
      <c r="AH2556">
        <v>0</v>
      </c>
      <c r="AI2556">
        <v>0</v>
      </c>
      <c r="AJ2556">
        <v>0</v>
      </c>
      <c r="AK2556">
        <v>0</v>
      </c>
      <c r="AL2556">
        <v>0</v>
      </c>
      <c r="AM2556">
        <v>0</v>
      </c>
      <c r="AN2556">
        <v>0</v>
      </c>
      <c r="AO2556">
        <v>0</v>
      </c>
      <c r="AP2556">
        <v>0</v>
      </c>
      <c r="AQ2556">
        <v>0</v>
      </c>
      <c r="AR2556">
        <v>0</v>
      </c>
      <c r="AS2556">
        <v>0</v>
      </c>
      <c r="AT2556">
        <v>0</v>
      </c>
      <c r="AU2556">
        <v>0</v>
      </c>
      <c r="AV2556">
        <v>0</v>
      </c>
      <c r="AW2556">
        <v>0</v>
      </c>
    </row>
    <row r="2557" spans="1:49" x14ac:dyDescent="0.2">
      <c r="A2557" t="s">
        <v>72</v>
      </c>
      <c r="B2557" t="s">
        <v>597</v>
      </c>
      <c r="C2557" t="s">
        <v>3154</v>
      </c>
      <c r="D2557">
        <v>0</v>
      </c>
      <c r="E2557">
        <v>0</v>
      </c>
      <c r="F2557">
        <v>0</v>
      </c>
      <c r="G2557">
        <v>0</v>
      </c>
      <c r="H2557">
        <v>0</v>
      </c>
      <c r="I2557">
        <v>0</v>
      </c>
      <c r="J2557">
        <v>0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0</v>
      </c>
      <c r="Q2557">
        <v>0</v>
      </c>
      <c r="R2557">
        <v>0</v>
      </c>
      <c r="S2557">
        <v>0</v>
      </c>
      <c r="T2557">
        <v>0</v>
      </c>
      <c r="U2557">
        <v>0</v>
      </c>
      <c r="V2557">
        <v>0</v>
      </c>
      <c r="W2557">
        <v>0</v>
      </c>
      <c r="X2557">
        <v>0</v>
      </c>
      <c r="Y2557">
        <v>0</v>
      </c>
      <c r="Z2557">
        <v>0</v>
      </c>
      <c r="AA2557">
        <v>0</v>
      </c>
      <c r="AB2557">
        <v>0</v>
      </c>
      <c r="AC2557">
        <v>0</v>
      </c>
      <c r="AD2557">
        <v>0</v>
      </c>
      <c r="AE2557">
        <v>0</v>
      </c>
      <c r="AF2557">
        <v>0</v>
      </c>
      <c r="AG2557">
        <v>0</v>
      </c>
      <c r="AH2557">
        <v>0</v>
      </c>
      <c r="AI2557">
        <v>0</v>
      </c>
      <c r="AJ2557">
        <v>0</v>
      </c>
      <c r="AK2557">
        <v>0</v>
      </c>
      <c r="AL2557">
        <v>0</v>
      </c>
      <c r="AM2557">
        <v>0</v>
      </c>
      <c r="AN2557">
        <v>0</v>
      </c>
      <c r="AO2557">
        <v>0</v>
      </c>
      <c r="AP2557">
        <v>0</v>
      </c>
      <c r="AQ2557">
        <v>0</v>
      </c>
      <c r="AR2557">
        <v>0</v>
      </c>
      <c r="AS2557">
        <v>0</v>
      </c>
      <c r="AT2557">
        <v>0</v>
      </c>
      <c r="AU2557">
        <v>0</v>
      </c>
      <c r="AV2557">
        <v>0</v>
      </c>
      <c r="AW2557">
        <v>0</v>
      </c>
    </row>
    <row r="2558" spans="1:49" x14ac:dyDescent="0.2">
      <c r="A2558" t="s">
        <v>74</v>
      </c>
      <c r="B2558" t="s">
        <v>597</v>
      </c>
      <c r="C2558" t="s">
        <v>3155</v>
      </c>
      <c r="D2558">
        <v>0</v>
      </c>
      <c r="E2558">
        <v>0</v>
      </c>
      <c r="F2558">
        <v>0</v>
      </c>
      <c r="G2558">
        <v>0</v>
      </c>
      <c r="H2558">
        <v>0</v>
      </c>
      <c r="I2558">
        <v>0</v>
      </c>
      <c r="J2558">
        <v>0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0</v>
      </c>
      <c r="U2558">
        <v>0</v>
      </c>
      <c r="V2558">
        <v>0</v>
      </c>
      <c r="W2558">
        <v>0</v>
      </c>
      <c r="X2558">
        <v>0</v>
      </c>
      <c r="Y2558">
        <v>0</v>
      </c>
      <c r="Z2558">
        <v>0</v>
      </c>
      <c r="AA2558">
        <v>0</v>
      </c>
      <c r="AB2558">
        <v>0</v>
      </c>
      <c r="AC2558">
        <v>0</v>
      </c>
      <c r="AD2558">
        <v>0</v>
      </c>
      <c r="AE2558">
        <v>0</v>
      </c>
      <c r="AF2558">
        <v>0</v>
      </c>
      <c r="AG2558">
        <v>0</v>
      </c>
      <c r="AH2558">
        <v>0</v>
      </c>
      <c r="AI2558">
        <v>0</v>
      </c>
      <c r="AJ2558">
        <v>0</v>
      </c>
      <c r="AK2558">
        <v>0</v>
      </c>
      <c r="AL2558">
        <v>0</v>
      </c>
      <c r="AM2558">
        <v>0</v>
      </c>
      <c r="AN2558">
        <v>0</v>
      </c>
      <c r="AO2558">
        <v>0</v>
      </c>
      <c r="AP2558">
        <v>0</v>
      </c>
      <c r="AQ2558">
        <v>0</v>
      </c>
      <c r="AR2558">
        <v>0</v>
      </c>
      <c r="AS2558">
        <v>0</v>
      </c>
      <c r="AT2558">
        <v>0</v>
      </c>
      <c r="AU2558">
        <v>0</v>
      </c>
      <c r="AV2558">
        <v>0</v>
      </c>
      <c r="AW2558">
        <v>0</v>
      </c>
    </row>
    <row r="2559" spans="1:49" x14ac:dyDescent="0.2">
      <c r="A2559" t="s">
        <v>75</v>
      </c>
      <c r="B2559" t="s">
        <v>597</v>
      </c>
      <c r="C2559" t="s">
        <v>3156</v>
      </c>
      <c r="D2559">
        <v>0</v>
      </c>
      <c r="E2559">
        <v>0</v>
      </c>
      <c r="F2559">
        <v>0</v>
      </c>
      <c r="G2559">
        <v>0</v>
      </c>
      <c r="H2559">
        <v>0</v>
      </c>
      <c r="I2559">
        <v>0</v>
      </c>
      <c r="J2559">
        <v>0</v>
      </c>
      <c r="K2559">
        <v>0</v>
      </c>
      <c r="L2559">
        <v>0</v>
      </c>
      <c r="M2559">
        <v>0</v>
      </c>
      <c r="N2559">
        <v>0</v>
      </c>
      <c r="O2559">
        <v>0</v>
      </c>
      <c r="P2559">
        <v>0</v>
      </c>
      <c r="Q2559">
        <v>0</v>
      </c>
      <c r="R2559">
        <v>0</v>
      </c>
      <c r="S2559">
        <v>0</v>
      </c>
      <c r="T2559">
        <v>0</v>
      </c>
      <c r="U2559">
        <v>0</v>
      </c>
      <c r="V2559">
        <v>0</v>
      </c>
      <c r="W2559">
        <v>0</v>
      </c>
      <c r="X2559">
        <v>0</v>
      </c>
      <c r="Y2559">
        <v>0</v>
      </c>
      <c r="Z2559">
        <v>0</v>
      </c>
      <c r="AA2559">
        <v>0</v>
      </c>
      <c r="AB2559">
        <v>0</v>
      </c>
      <c r="AC2559">
        <v>0</v>
      </c>
      <c r="AD2559">
        <v>0</v>
      </c>
      <c r="AE2559">
        <v>0</v>
      </c>
      <c r="AF2559">
        <v>0</v>
      </c>
      <c r="AG2559">
        <v>0</v>
      </c>
      <c r="AH2559">
        <v>0</v>
      </c>
      <c r="AI2559">
        <v>0</v>
      </c>
      <c r="AJ2559">
        <v>0</v>
      </c>
      <c r="AK2559">
        <v>0</v>
      </c>
      <c r="AL2559">
        <v>0</v>
      </c>
      <c r="AM2559">
        <v>0</v>
      </c>
      <c r="AN2559">
        <v>0</v>
      </c>
      <c r="AO2559">
        <v>0</v>
      </c>
      <c r="AP2559">
        <v>0</v>
      </c>
      <c r="AQ2559">
        <v>0</v>
      </c>
      <c r="AR2559">
        <v>0</v>
      </c>
      <c r="AS2559">
        <v>0</v>
      </c>
      <c r="AT2559">
        <v>0</v>
      </c>
      <c r="AU2559">
        <v>0</v>
      </c>
      <c r="AV2559">
        <v>0</v>
      </c>
      <c r="AW2559">
        <v>0</v>
      </c>
    </row>
    <row r="2560" spans="1:49" x14ac:dyDescent="0.2">
      <c r="A2560" t="s">
        <v>76</v>
      </c>
      <c r="B2560" t="s">
        <v>597</v>
      </c>
      <c r="C2560" t="s">
        <v>3157</v>
      </c>
      <c r="D2560">
        <v>0</v>
      </c>
      <c r="E2560">
        <v>0</v>
      </c>
      <c r="F2560">
        <v>0</v>
      </c>
      <c r="G2560">
        <v>0</v>
      </c>
      <c r="H2560">
        <v>0</v>
      </c>
      <c r="I2560">
        <v>0</v>
      </c>
      <c r="J2560">
        <v>0</v>
      </c>
      <c r="K2560">
        <v>0</v>
      </c>
      <c r="L2560">
        <v>0</v>
      </c>
      <c r="M2560">
        <v>0</v>
      </c>
      <c r="N2560">
        <v>0</v>
      </c>
      <c r="O2560">
        <v>0</v>
      </c>
      <c r="P2560">
        <v>0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0</v>
      </c>
      <c r="W2560">
        <v>0</v>
      </c>
      <c r="X2560">
        <v>0</v>
      </c>
      <c r="Y2560">
        <v>0</v>
      </c>
      <c r="Z2560">
        <v>0</v>
      </c>
      <c r="AA2560">
        <v>0</v>
      </c>
      <c r="AB2560">
        <v>0</v>
      </c>
      <c r="AC2560">
        <v>0</v>
      </c>
      <c r="AD2560">
        <v>0</v>
      </c>
      <c r="AE2560">
        <v>0</v>
      </c>
      <c r="AF2560">
        <v>0</v>
      </c>
      <c r="AG2560">
        <v>0</v>
      </c>
      <c r="AH2560">
        <v>0</v>
      </c>
      <c r="AI2560">
        <v>0</v>
      </c>
      <c r="AJ2560">
        <v>0</v>
      </c>
      <c r="AK2560">
        <v>0</v>
      </c>
      <c r="AL2560">
        <v>0</v>
      </c>
      <c r="AM2560">
        <v>0</v>
      </c>
      <c r="AN2560">
        <v>0</v>
      </c>
      <c r="AO2560">
        <v>0</v>
      </c>
      <c r="AP2560">
        <v>0</v>
      </c>
      <c r="AQ2560">
        <v>0</v>
      </c>
      <c r="AR2560">
        <v>0</v>
      </c>
      <c r="AS2560">
        <v>0</v>
      </c>
      <c r="AT2560">
        <v>0</v>
      </c>
      <c r="AU2560">
        <v>0</v>
      </c>
      <c r="AV2560">
        <v>0</v>
      </c>
      <c r="AW2560">
        <v>0</v>
      </c>
    </row>
    <row r="2561" spans="1:49" x14ac:dyDescent="0.2">
      <c r="A2561" t="s">
        <v>77</v>
      </c>
      <c r="B2561" t="s">
        <v>597</v>
      </c>
      <c r="C2561" t="s">
        <v>3158</v>
      </c>
      <c r="D2561">
        <v>0</v>
      </c>
      <c r="E2561">
        <v>0</v>
      </c>
      <c r="F2561">
        <v>0</v>
      </c>
      <c r="G2561">
        <v>0</v>
      </c>
      <c r="H2561">
        <v>0</v>
      </c>
      <c r="I2561">
        <v>0</v>
      </c>
      <c r="J2561">
        <v>0</v>
      </c>
      <c r="K2561">
        <v>0</v>
      </c>
      <c r="L2561">
        <v>0</v>
      </c>
      <c r="M2561">
        <v>0</v>
      </c>
      <c r="N2561">
        <v>0</v>
      </c>
      <c r="O2561">
        <v>0</v>
      </c>
      <c r="P2561">
        <v>0</v>
      </c>
      <c r="Q2561">
        <v>0</v>
      </c>
      <c r="R2561">
        <v>0</v>
      </c>
      <c r="S2561">
        <v>0</v>
      </c>
      <c r="T2561">
        <v>0</v>
      </c>
      <c r="U2561">
        <v>0</v>
      </c>
      <c r="V2561">
        <v>0</v>
      </c>
      <c r="W2561">
        <v>0</v>
      </c>
      <c r="X2561">
        <v>0</v>
      </c>
      <c r="Y2561">
        <v>0</v>
      </c>
      <c r="Z2561">
        <v>0</v>
      </c>
      <c r="AA2561">
        <v>0</v>
      </c>
      <c r="AB2561">
        <v>0</v>
      </c>
      <c r="AC2561">
        <v>0</v>
      </c>
      <c r="AD2561">
        <v>0</v>
      </c>
      <c r="AE2561">
        <v>0</v>
      </c>
      <c r="AF2561">
        <v>0</v>
      </c>
      <c r="AG2561">
        <v>0</v>
      </c>
      <c r="AH2561">
        <v>0</v>
      </c>
      <c r="AI2561">
        <v>0</v>
      </c>
      <c r="AJ2561">
        <v>0</v>
      </c>
      <c r="AK2561">
        <v>0</v>
      </c>
      <c r="AL2561">
        <v>0</v>
      </c>
      <c r="AM2561">
        <v>0</v>
      </c>
      <c r="AN2561">
        <v>0</v>
      </c>
      <c r="AO2561">
        <v>0</v>
      </c>
      <c r="AP2561">
        <v>0</v>
      </c>
      <c r="AQ2561">
        <v>0</v>
      </c>
      <c r="AR2561">
        <v>0</v>
      </c>
      <c r="AS2561">
        <v>0</v>
      </c>
      <c r="AT2561">
        <v>0</v>
      </c>
      <c r="AU2561">
        <v>0</v>
      </c>
      <c r="AV2561">
        <v>0</v>
      </c>
      <c r="AW2561">
        <v>0</v>
      </c>
    </row>
    <row r="2562" spans="1:49" x14ac:dyDescent="0.2">
      <c r="A2562" t="s">
        <v>78</v>
      </c>
      <c r="B2562" t="s">
        <v>597</v>
      </c>
      <c r="C2562" t="s">
        <v>3159</v>
      </c>
      <c r="D2562">
        <v>0</v>
      </c>
      <c r="E2562">
        <v>0</v>
      </c>
      <c r="F2562">
        <v>0</v>
      </c>
      <c r="G2562">
        <v>0</v>
      </c>
      <c r="H2562">
        <v>0</v>
      </c>
      <c r="I2562">
        <v>0</v>
      </c>
      <c r="J2562">
        <v>0</v>
      </c>
      <c r="K2562">
        <v>0</v>
      </c>
      <c r="L2562">
        <v>0</v>
      </c>
      <c r="M2562">
        <v>0</v>
      </c>
      <c r="N2562">
        <v>0</v>
      </c>
      <c r="O2562">
        <v>0</v>
      </c>
      <c r="P2562">
        <v>0</v>
      </c>
      <c r="Q2562">
        <v>0</v>
      </c>
      <c r="R2562">
        <v>0</v>
      </c>
      <c r="S2562">
        <v>0</v>
      </c>
      <c r="T2562">
        <v>0</v>
      </c>
      <c r="U2562">
        <v>0</v>
      </c>
      <c r="V2562">
        <v>0</v>
      </c>
      <c r="W2562">
        <v>0</v>
      </c>
      <c r="X2562">
        <v>0</v>
      </c>
      <c r="Y2562">
        <v>0</v>
      </c>
      <c r="Z2562">
        <v>0</v>
      </c>
      <c r="AA2562">
        <v>0</v>
      </c>
      <c r="AB2562">
        <v>0</v>
      </c>
      <c r="AC2562">
        <v>0</v>
      </c>
      <c r="AD2562">
        <v>0</v>
      </c>
      <c r="AE2562">
        <v>0</v>
      </c>
      <c r="AF2562">
        <v>0</v>
      </c>
      <c r="AG2562">
        <v>0</v>
      </c>
      <c r="AH2562">
        <v>0</v>
      </c>
      <c r="AI2562">
        <v>0</v>
      </c>
      <c r="AJ2562">
        <v>0</v>
      </c>
      <c r="AK2562">
        <v>0</v>
      </c>
      <c r="AL2562">
        <v>0</v>
      </c>
      <c r="AM2562">
        <v>0</v>
      </c>
      <c r="AN2562">
        <v>0</v>
      </c>
      <c r="AO2562">
        <v>0</v>
      </c>
      <c r="AP2562">
        <v>0</v>
      </c>
      <c r="AQ2562">
        <v>0</v>
      </c>
      <c r="AR2562">
        <v>0</v>
      </c>
      <c r="AS2562">
        <v>0</v>
      </c>
      <c r="AT2562">
        <v>0</v>
      </c>
      <c r="AU2562">
        <v>0</v>
      </c>
      <c r="AV2562">
        <v>0</v>
      </c>
      <c r="AW2562">
        <v>0</v>
      </c>
    </row>
    <row r="2563" spans="1:49" x14ac:dyDescent="0.2">
      <c r="A2563" t="s">
        <v>79</v>
      </c>
      <c r="B2563" t="s">
        <v>597</v>
      </c>
      <c r="C2563" t="s">
        <v>3160</v>
      </c>
      <c r="D2563">
        <v>0</v>
      </c>
      <c r="E2563">
        <v>0</v>
      </c>
      <c r="F2563">
        <v>0</v>
      </c>
      <c r="G2563">
        <v>0</v>
      </c>
      <c r="H2563">
        <v>0</v>
      </c>
      <c r="I2563">
        <v>0</v>
      </c>
      <c r="J2563">
        <v>0</v>
      </c>
      <c r="K2563">
        <v>0</v>
      </c>
      <c r="L2563">
        <v>0</v>
      </c>
      <c r="M2563">
        <v>0</v>
      </c>
      <c r="N2563">
        <v>0</v>
      </c>
      <c r="O2563">
        <v>0</v>
      </c>
      <c r="P2563">
        <v>0</v>
      </c>
      <c r="Q2563">
        <v>0</v>
      </c>
      <c r="R2563">
        <v>0</v>
      </c>
      <c r="S2563">
        <v>0</v>
      </c>
      <c r="T2563">
        <v>0</v>
      </c>
      <c r="U2563">
        <v>0</v>
      </c>
      <c r="V2563">
        <v>0</v>
      </c>
      <c r="W2563">
        <v>0</v>
      </c>
      <c r="X2563">
        <v>0</v>
      </c>
      <c r="Y2563">
        <v>0</v>
      </c>
      <c r="Z2563">
        <v>0</v>
      </c>
      <c r="AA2563">
        <v>0</v>
      </c>
      <c r="AB2563">
        <v>0</v>
      </c>
      <c r="AC2563">
        <v>0</v>
      </c>
      <c r="AD2563">
        <v>0</v>
      </c>
      <c r="AE2563">
        <v>0</v>
      </c>
      <c r="AF2563">
        <v>0</v>
      </c>
      <c r="AG2563">
        <v>0</v>
      </c>
      <c r="AH2563">
        <v>0</v>
      </c>
      <c r="AI2563">
        <v>0</v>
      </c>
      <c r="AJ2563">
        <v>0</v>
      </c>
      <c r="AK2563">
        <v>0</v>
      </c>
      <c r="AL2563">
        <v>0</v>
      </c>
      <c r="AM2563">
        <v>0</v>
      </c>
      <c r="AN2563">
        <v>0</v>
      </c>
      <c r="AO2563">
        <v>0</v>
      </c>
      <c r="AP2563">
        <v>0</v>
      </c>
      <c r="AQ2563">
        <v>0</v>
      </c>
      <c r="AR2563">
        <v>0</v>
      </c>
      <c r="AS2563">
        <v>0</v>
      </c>
      <c r="AT2563">
        <v>0</v>
      </c>
      <c r="AU2563">
        <v>0</v>
      </c>
      <c r="AV2563">
        <v>0</v>
      </c>
      <c r="AW2563">
        <v>0</v>
      </c>
    </row>
    <row r="2564" spans="1:49" x14ac:dyDescent="0.2">
      <c r="A2564" t="s">
        <v>80</v>
      </c>
      <c r="B2564" t="s">
        <v>597</v>
      </c>
      <c r="C2564" t="s">
        <v>3161</v>
      </c>
      <c r="D2564">
        <v>0</v>
      </c>
      <c r="E2564">
        <v>0</v>
      </c>
      <c r="F2564">
        <v>0</v>
      </c>
      <c r="G2564">
        <v>0</v>
      </c>
      <c r="H2564">
        <v>0</v>
      </c>
      <c r="I2564">
        <v>0</v>
      </c>
      <c r="J2564">
        <v>0</v>
      </c>
      <c r="K2564">
        <v>0</v>
      </c>
      <c r="L2564">
        <v>0</v>
      </c>
      <c r="M2564">
        <v>0</v>
      </c>
      <c r="N2564">
        <v>0</v>
      </c>
      <c r="O2564">
        <v>0</v>
      </c>
      <c r="P2564">
        <v>0</v>
      </c>
      <c r="Q2564">
        <v>0</v>
      </c>
      <c r="R2564">
        <v>0</v>
      </c>
      <c r="S2564">
        <v>0</v>
      </c>
      <c r="T2564">
        <v>0</v>
      </c>
      <c r="U2564">
        <v>0</v>
      </c>
      <c r="V2564">
        <v>0</v>
      </c>
      <c r="W2564">
        <v>0</v>
      </c>
      <c r="X2564">
        <v>0</v>
      </c>
      <c r="Y2564">
        <v>0</v>
      </c>
      <c r="Z2564">
        <v>0</v>
      </c>
      <c r="AA2564">
        <v>0</v>
      </c>
      <c r="AB2564">
        <v>0</v>
      </c>
      <c r="AC2564">
        <v>0</v>
      </c>
      <c r="AD2564">
        <v>0</v>
      </c>
      <c r="AE2564">
        <v>0</v>
      </c>
      <c r="AF2564">
        <v>0</v>
      </c>
      <c r="AG2564">
        <v>0</v>
      </c>
      <c r="AH2564">
        <v>0</v>
      </c>
      <c r="AI2564">
        <v>0</v>
      </c>
      <c r="AJ2564">
        <v>0</v>
      </c>
      <c r="AK2564">
        <v>0</v>
      </c>
      <c r="AL2564">
        <v>0</v>
      </c>
      <c r="AM2564">
        <v>0</v>
      </c>
      <c r="AN2564">
        <v>0</v>
      </c>
      <c r="AO2564">
        <v>0</v>
      </c>
      <c r="AP2564">
        <v>0</v>
      </c>
      <c r="AQ2564">
        <v>0</v>
      </c>
      <c r="AR2564">
        <v>0</v>
      </c>
      <c r="AS2564">
        <v>0</v>
      </c>
      <c r="AT2564">
        <v>0</v>
      </c>
      <c r="AU2564">
        <v>0</v>
      </c>
      <c r="AV2564">
        <v>0</v>
      </c>
      <c r="AW2564">
        <v>0</v>
      </c>
    </row>
    <row r="2565" spans="1:49" x14ac:dyDescent="0.2">
      <c r="A2565" t="s">
        <v>81</v>
      </c>
      <c r="B2565" t="s">
        <v>597</v>
      </c>
      <c r="C2565" t="s">
        <v>3162</v>
      </c>
      <c r="D2565">
        <v>0</v>
      </c>
      <c r="E2565">
        <v>0</v>
      </c>
      <c r="F2565">
        <v>0</v>
      </c>
      <c r="G2565">
        <v>0</v>
      </c>
      <c r="H2565">
        <v>0</v>
      </c>
      <c r="I2565">
        <v>0</v>
      </c>
      <c r="J2565">
        <v>0</v>
      </c>
      <c r="K2565">
        <v>0</v>
      </c>
      <c r="L2565">
        <v>0</v>
      </c>
      <c r="M2565">
        <v>0</v>
      </c>
      <c r="N2565">
        <v>0</v>
      </c>
      <c r="O2565">
        <v>0</v>
      </c>
      <c r="P2565">
        <v>0</v>
      </c>
      <c r="Q2565">
        <v>0</v>
      </c>
      <c r="R2565">
        <v>0</v>
      </c>
      <c r="S2565">
        <v>0</v>
      </c>
      <c r="T2565">
        <v>0</v>
      </c>
      <c r="U2565">
        <v>0</v>
      </c>
      <c r="V2565">
        <v>0</v>
      </c>
      <c r="W2565">
        <v>0</v>
      </c>
      <c r="X2565">
        <v>0</v>
      </c>
      <c r="Y2565">
        <v>0</v>
      </c>
      <c r="Z2565">
        <v>0</v>
      </c>
      <c r="AA2565">
        <v>0</v>
      </c>
      <c r="AB2565">
        <v>0</v>
      </c>
      <c r="AC2565">
        <v>0</v>
      </c>
      <c r="AD2565">
        <v>0</v>
      </c>
      <c r="AE2565">
        <v>0</v>
      </c>
      <c r="AF2565">
        <v>0</v>
      </c>
      <c r="AG2565">
        <v>0</v>
      </c>
      <c r="AH2565">
        <v>0</v>
      </c>
      <c r="AI2565">
        <v>0</v>
      </c>
      <c r="AJ2565">
        <v>0</v>
      </c>
      <c r="AK2565">
        <v>0</v>
      </c>
      <c r="AL2565">
        <v>0</v>
      </c>
      <c r="AM2565">
        <v>0</v>
      </c>
      <c r="AN2565">
        <v>0</v>
      </c>
      <c r="AO2565">
        <v>0</v>
      </c>
      <c r="AP2565">
        <v>0</v>
      </c>
      <c r="AQ2565">
        <v>0</v>
      </c>
      <c r="AR2565">
        <v>0</v>
      </c>
      <c r="AS2565">
        <v>0</v>
      </c>
      <c r="AT2565">
        <v>0</v>
      </c>
      <c r="AU2565">
        <v>0</v>
      </c>
      <c r="AV2565">
        <v>0</v>
      </c>
      <c r="AW2565">
        <v>0</v>
      </c>
    </row>
    <row r="2566" spans="1:49" x14ac:dyDescent="0.2">
      <c r="A2566" t="s">
        <v>82</v>
      </c>
      <c r="B2566" t="s">
        <v>597</v>
      </c>
      <c r="C2566" t="s">
        <v>3163</v>
      </c>
      <c r="D2566">
        <v>0</v>
      </c>
      <c r="E2566">
        <v>0</v>
      </c>
      <c r="F2566">
        <v>0</v>
      </c>
      <c r="G2566">
        <v>0</v>
      </c>
      <c r="H2566">
        <v>0</v>
      </c>
      <c r="I2566">
        <v>0</v>
      </c>
      <c r="J2566">
        <v>0</v>
      </c>
      <c r="K2566">
        <v>0</v>
      </c>
      <c r="L2566">
        <v>0</v>
      </c>
      <c r="M2566">
        <v>0</v>
      </c>
      <c r="N2566">
        <v>0</v>
      </c>
      <c r="O2566">
        <v>0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  <c r="V2566">
        <v>0</v>
      </c>
      <c r="W2566">
        <v>0</v>
      </c>
      <c r="X2566">
        <v>0</v>
      </c>
      <c r="Y2566">
        <v>0</v>
      </c>
      <c r="Z2566">
        <v>0</v>
      </c>
      <c r="AA2566">
        <v>0</v>
      </c>
      <c r="AB2566">
        <v>0</v>
      </c>
      <c r="AC2566">
        <v>0</v>
      </c>
      <c r="AD2566">
        <v>0</v>
      </c>
      <c r="AE2566">
        <v>0</v>
      </c>
      <c r="AF2566">
        <v>0</v>
      </c>
      <c r="AG2566">
        <v>0</v>
      </c>
      <c r="AH2566">
        <v>0</v>
      </c>
      <c r="AI2566">
        <v>0</v>
      </c>
      <c r="AJ2566">
        <v>0</v>
      </c>
      <c r="AK2566">
        <v>0</v>
      </c>
      <c r="AL2566">
        <v>0</v>
      </c>
      <c r="AM2566">
        <v>0</v>
      </c>
      <c r="AN2566">
        <v>0</v>
      </c>
      <c r="AO2566">
        <v>0</v>
      </c>
      <c r="AP2566">
        <v>0</v>
      </c>
      <c r="AQ2566">
        <v>0</v>
      </c>
      <c r="AR2566">
        <v>0</v>
      </c>
      <c r="AS2566">
        <v>0</v>
      </c>
      <c r="AT2566">
        <v>0</v>
      </c>
      <c r="AU2566">
        <v>0</v>
      </c>
      <c r="AV2566">
        <v>0</v>
      </c>
      <c r="AW2566">
        <v>0</v>
      </c>
    </row>
    <row r="2567" spans="1:49" x14ac:dyDescent="0.2">
      <c r="A2567" t="s">
        <v>83</v>
      </c>
      <c r="B2567" t="s">
        <v>597</v>
      </c>
      <c r="C2567" t="s">
        <v>3164</v>
      </c>
      <c r="D2567">
        <v>0</v>
      </c>
      <c r="E2567">
        <v>0</v>
      </c>
      <c r="F2567">
        <v>0</v>
      </c>
      <c r="G2567">
        <v>0</v>
      </c>
      <c r="H2567">
        <v>0</v>
      </c>
      <c r="I2567">
        <v>0</v>
      </c>
      <c r="J2567">
        <v>0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0</v>
      </c>
      <c r="Q2567">
        <v>0</v>
      </c>
      <c r="R2567">
        <v>0</v>
      </c>
      <c r="S2567">
        <v>0</v>
      </c>
      <c r="T2567">
        <v>0</v>
      </c>
      <c r="U2567">
        <v>0</v>
      </c>
      <c r="V2567">
        <v>0</v>
      </c>
      <c r="W2567">
        <v>0</v>
      </c>
      <c r="X2567">
        <v>0</v>
      </c>
      <c r="Y2567">
        <v>0</v>
      </c>
      <c r="Z2567">
        <v>0</v>
      </c>
      <c r="AA2567">
        <v>0</v>
      </c>
      <c r="AB2567">
        <v>0</v>
      </c>
      <c r="AC2567">
        <v>0</v>
      </c>
      <c r="AD2567">
        <v>0</v>
      </c>
      <c r="AE2567">
        <v>0</v>
      </c>
      <c r="AF2567">
        <v>0</v>
      </c>
      <c r="AG2567">
        <v>0</v>
      </c>
      <c r="AH2567">
        <v>0</v>
      </c>
      <c r="AI2567">
        <v>0</v>
      </c>
      <c r="AJ2567">
        <v>0</v>
      </c>
      <c r="AK2567">
        <v>0</v>
      </c>
      <c r="AL2567">
        <v>0</v>
      </c>
      <c r="AM2567">
        <v>0</v>
      </c>
      <c r="AN2567">
        <v>0</v>
      </c>
      <c r="AO2567">
        <v>0</v>
      </c>
      <c r="AP2567">
        <v>0</v>
      </c>
      <c r="AQ2567">
        <v>0</v>
      </c>
      <c r="AR2567">
        <v>0</v>
      </c>
      <c r="AS2567">
        <v>0</v>
      </c>
      <c r="AT2567">
        <v>0</v>
      </c>
      <c r="AU2567">
        <v>0</v>
      </c>
      <c r="AV2567">
        <v>0</v>
      </c>
      <c r="AW2567">
        <v>0</v>
      </c>
    </row>
    <row r="2568" spans="1:49" x14ac:dyDescent="0.2">
      <c r="A2568" t="s">
        <v>84</v>
      </c>
      <c r="B2568" t="s">
        <v>597</v>
      </c>
      <c r="C2568" t="s">
        <v>3165</v>
      </c>
      <c r="D2568">
        <v>0</v>
      </c>
      <c r="E2568">
        <v>0</v>
      </c>
      <c r="F2568">
        <v>0</v>
      </c>
      <c r="G2568">
        <v>0</v>
      </c>
      <c r="H2568">
        <v>0</v>
      </c>
      <c r="I2568">
        <v>0</v>
      </c>
      <c r="J2568">
        <v>0</v>
      </c>
      <c r="K2568">
        <v>0</v>
      </c>
      <c r="L2568">
        <v>0</v>
      </c>
      <c r="M2568">
        <v>0</v>
      </c>
      <c r="N2568">
        <v>0</v>
      </c>
      <c r="O2568">
        <v>0</v>
      </c>
      <c r="P2568">
        <v>0</v>
      </c>
      <c r="Q2568">
        <v>0</v>
      </c>
      <c r="R2568">
        <v>0</v>
      </c>
      <c r="S2568">
        <v>0</v>
      </c>
      <c r="T2568">
        <v>0</v>
      </c>
      <c r="U2568">
        <v>0</v>
      </c>
      <c r="V2568">
        <v>0</v>
      </c>
      <c r="W2568">
        <v>0</v>
      </c>
      <c r="X2568">
        <v>0</v>
      </c>
      <c r="Y2568">
        <v>0</v>
      </c>
      <c r="Z2568">
        <v>0</v>
      </c>
      <c r="AA2568">
        <v>0</v>
      </c>
      <c r="AB2568">
        <v>0</v>
      </c>
      <c r="AC2568">
        <v>0</v>
      </c>
      <c r="AD2568">
        <v>0</v>
      </c>
      <c r="AE2568">
        <v>0</v>
      </c>
      <c r="AF2568">
        <v>0</v>
      </c>
      <c r="AG2568">
        <v>0</v>
      </c>
      <c r="AH2568">
        <v>0</v>
      </c>
      <c r="AI2568">
        <v>0</v>
      </c>
      <c r="AJ2568">
        <v>0</v>
      </c>
      <c r="AK2568">
        <v>0</v>
      </c>
      <c r="AL2568">
        <v>0</v>
      </c>
      <c r="AM2568">
        <v>0</v>
      </c>
      <c r="AN2568">
        <v>0</v>
      </c>
      <c r="AO2568">
        <v>0</v>
      </c>
      <c r="AP2568">
        <v>0</v>
      </c>
      <c r="AQ2568">
        <v>0</v>
      </c>
      <c r="AR2568">
        <v>0</v>
      </c>
      <c r="AS2568">
        <v>0</v>
      </c>
      <c r="AT2568">
        <v>0</v>
      </c>
      <c r="AU2568">
        <v>0</v>
      </c>
      <c r="AV2568">
        <v>0</v>
      </c>
      <c r="AW2568">
        <v>0</v>
      </c>
    </row>
    <row r="2569" spans="1:49" x14ac:dyDescent="0.2">
      <c r="A2569" t="s">
        <v>85</v>
      </c>
      <c r="B2569" t="s">
        <v>597</v>
      </c>
      <c r="C2569" t="s">
        <v>3166</v>
      </c>
      <c r="D2569">
        <v>0</v>
      </c>
      <c r="E2569">
        <v>0</v>
      </c>
      <c r="F2569">
        <v>0</v>
      </c>
      <c r="G2569">
        <v>0</v>
      </c>
      <c r="H2569">
        <v>0</v>
      </c>
      <c r="I2569">
        <v>0</v>
      </c>
      <c r="J2569">
        <v>0</v>
      </c>
      <c r="K2569">
        <v>0</v>
      </c>
      <c r="L2569">
        <v>0</v>
      </c>
      <c r="M2569">
        <v>0</v>
      </c>
      <c r="N2569">
        <v>0</v>
      </c>
      <c r="O2569">
        <v>0</v>
      </c>
      <c r="P2569">
        <v>0</v>
      </c>
      <c r="Q2569">
        <v>0</v>
      </c>
      <c r="R2569">
        <v>0</v>
      </c>
      <c r="S2569">
        <v>0</v>
      </c>
      <c r="T2569">
        <v>0</v>
      </c>
      <c r="U2569">
        <v>0</v>
      </c>
      <c r="V2569">
        <v>0</v>
      </c>
      <c r="W2569">
        <v>0</v>
      </c>
      <c r="X2569">
        <v>0</v>
      </c>
      <c r="Y2569">
        <v>0</v>
      </c>
      <c r="Z2569">
        <v>0</v>
      </c>
      <c r="AA2569">
        <v>0</v>
      </c>
      <c r="AB2569">
        <v>0</v>
      </c>
      <c r="AC2569">
        <v>0</v>
      </c>
      <c r="AD2569">
        <v>0</v>
      </c>
      <c r="AE2569">
        <v>0</v>
      </c>
      <c r="AF2569">
        <v>0</v>
      </c>
      <c r="AG2569">
        <v>0</v>
      </c>
      <c r="AH2569">
        <v>0</v>
      </c>
      <c r="AI2569">
        <v>0</v>
      </c>
      <c r="AJ2569">
        <v>0</v>
      </c>
      <c r="AK2569">
        <v>0</v>
      </c>
      <c r="AL2569">
        <v>0</v>
      </c>
      <c r="AM2569">
        <v>0</v>
      </c>
      <c r="AN2569">
        <v>0</v>
      </c>
      <c r="AO2569">
        <v>0</v>
      </c>
      <c r="AP2569">
        <v>0</v>
      </c>
      <c r="AQ2569">
        <v>0</v>
      </c>
      <c r="AR2569">
        <v>0</v>
      </c>
      <c r="AS2569">
        <v>0</v>
      </c>
      <c r="AT2569">
        <v>0</v>
      </c>
      <c r="AU2569">
        <v>0</v>
      </c>
      <c r="AV2569">
        <v>0</v>
      </c>
      <c r="AW2569">
        <v>0</v>
      </c>
    </row>
    <row r="2570" spans="1:49" x14ac:dyDescent="0.2">
      <c r="A2570" t="s">
        <v>86</v>
      </c>
      <c r="B2570" t="s">
        <v>597</v>
      </c>
      <c r="C2570" t="s">
        <v>3167</v>
      </c>
      <c r="D2570">
        <v>0</v>
      </c>
      <c r="E2570">
        <v>0</v>
      </c>
      <c r="F2570">
        <v>0</v>
      </c>
      <c r="G2570">
        <v>0</v>
      </c>
      <c r="H2570">
        <v>0</v>
      </c>
      <c r="I2570">
        <v>0</v>
      </c>
      <c r="J2570">
        <v>0</v>
      </c>
      <c r="K2570">
        <v>0</v>
      </c>
      <c r="L2570">
        <v>0</v>
      </c>
      <c r="M2570">
        <v>0</v>
      </c>
      <c r="N2570">
        <v>0</v>
      </c>
      <c r="O2570">
        <v>0</v>
      </c>
      <c r="P2570">
        <v>0</v>
      </c>
      <c r="Q2570">
        <v>0</v>
      </c>
      <c r="R2570">
        <v>0</v>
      </c>
      <c r="S2570">
        <v>0</v>
      </c>
      <c r="T2570">
        <v>0</v>
      </c>
      <c r="U2570">
        <v>0</v>
      </c>
      <c r="V2570">
        <v>0</v>
      </c>
      <c r="W2570">
        <v>0</v>
      </c>
      <c r="X2570">
        <v>0</v>
      </c>
      <c r="Y2570">
        <v>0</v>
      </c>
      <c r="Z2570">
        <v>0</v>
      </c>
      <c r="AA2570">
        <v>0</v>
      </c>
      <c r="AB2570">
        <v>0</v>
      </c>
      <c r="AC2570">
        <v>0</v>
      </c>
      <c r="AD2570">
        <v>0</v>
      </c>
      <c r="AE2570">
        <v>0</v>
      </c>
      <c r="AF2570">
        <v>0</v>
      </c>
      <c r="AG2570">
        <v>0</v>
      </c>
      <c r="AH2570">
        <v>0</v>
      </c>
      <c r="AI2570">
        <v>0</v>
      </c>
      <c r="AJ2570">
        <v>0</v>
      </c>
      <c r="AK2570">
        <v>0</v>
      </c>
      <c r="AL2570">
        <v>0</v>
      </c>
      <c r="AM2570">
        <v>0</v>
      </c>
      <c r="AN2570">
        <v>0</v>
      </c>
      <c r="AO2570">
        <v>0</v>
      </c>
      <c r="AP2570">
        <v>0</v>
      </c>
      <c r="AQ2570">
        <v>0</v>
      </c>
      <c r="AR2570">
        <v>0</v>
      </c>
      <c r="AS2570">
        <v>0</v>
      </c>
      <c r="AT2570">
        <v>0</v>
      </c>
      <c r="AU2570">
        <v>0</v>
      </c>
      <c r="AV2570">
        <v>0</v>
      </c>
      <c r="AW2570">
        <v>0</v>
      </c>
    </row>
    <row r="2571" spans="1:49" x14ac:dyDescent="0.2">
      <c r="A2571" t="s">
        <v>87</v>
      </c>
      <c r="B2571" t="s">
        <v>597</v>
      </c>
      <c r="C2571" t="s">
        <v>3168</v>
      </c>
      <c r="D2571">
        <v>0.7</v>
      </c>
      <c r="E2571">
        <v>0.7</v>
      </c>
      <c r="F2571">
        <v>0.7</v>
      </c>
      <c r="G2571">
        <v>0.7</v>
      </c>
      <c r="H2571">
        <v>0.7</v>
      </c>
      <c r="I2571">
        <v>0.7</v>
      </c>
      <c r="J2571">
        <v>0.7</v>
      </c>
      <c r="K2571">
        <v>0.7</v>
      </c>
      <c r="L2571">
        <v>0.7</v>
      </c>
      <c r="M2571">
        <v>0.7</v>
      </c>
      <c r="N2571">
        <v>0.7</v>
      </c>
      <c r="O2571">
        <v>0.7</v>
      </c>
      <c r="P2571">
        <v>0.7</v>
      </c>
      <c r="Q2571">
        <v>0.7</v>
      </c>
      <c r="R2571">
        <v>0.7</v>
      </c>
      <c r="S2571">
        <v>0.7</v>
      </c>
      <c r="T2571">
        <v>0.7</v>
      </c>
      <c r="U2571">
        <v>0.7</v>
      </c>
      <c r="V2571">
        <v>0.7</v>
      </c>
      <c r="W2571">
        <v>0.7</v>
      </c>
      <c r="X2571">
        <v>0.7</v>
      </c>
      <c r="Y2571">
        <v>0.7</v>
      </c>
      <c r="Z2571">
        <v>0.7</v>
      </c>
      <c r="AA2571">
        <v>0.7</v>
      </c>
      <c r="AB2571">
        <v>0.7</v>
      </c>
      <c r="AC2571">
        <v>0.7</v>
      </c>
      <c r="AD2571">
        <v>0.7</v>
      </c>
      <c r="AE2571">
        <v>0.7</v>
      </c>
      <c r="AF2571">
        <v>0.7</v>
      </c>
      <c r="AG2571">
        <v>0.7</v>
      </c>
      <c r="AH2571">
        <v>0.7</v>
      </c>
      <c r="AI2571">
        <v>0.7</v>
      </c>
      <c r="AJ2571">
        <v>0.7</v>
      </c>
      <c r="AK2571">
        <v>0.7</v>
      </c>
      <c r="AL2571">
        <v>0.7</v>
      </c>
      <c r="AM2571">
        <v>0.7</v>
      </c>
      <c r="AN2571">
        <v>0.7</v>
      </c>
      <c r="AO2571">
        <v>0.7</v>
      </c>
      <c r="AP2571">
        <v>0.7</v>
      </c>
      <c r="AQ2571">
        <v>0.7</v>
      </c>
      <c r="AR2571">
        <v>0.7</v>
      </c>
      <c r="AS2571">
        <v>0.7</v>
      </c>
      <c r="AT2571">
        <v>0.7</v>
      </c>
      <c r="AU2571">
        <v>0.7</v>
      </c>
      <c r="AV2571">
        <v>0.7</v>
      </c>
      <c r="AW2571">
        <v>0.7</v>
      </c>
    </row>
    <row r="2572" spans="1:49" x14ac:dyDescent="0.2">
      <c r="A2572" t="s">
        <v>88</v>
      </c>
      <c r="B2572" t="s">
        <v>597</v>
      </c>
      <c r="C2572" t="s">
        <v>3169</v>
      </c>
      <c r="D2572">
        <v>0</v>
      </c>
      <c r="E2572">
        <v>0</v>
      </c>
      <c r="F2572">
        <v>0</v>
      </c>
      <c r="G2572">
        <v>0</v>
      </c>
      <c r="H2572">
        <v>0</v>
      </c>
      <c r="I2572">
        <v>0</v>
      </c>
      <c r="J2572"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0</v>
      </c>
      <c r="Q2572">
        <v>0</v>
      </c>
      <c r="R2572">
        <v>0</v>
      </c>
      <c r="S2572">
        <v>0</v>
      </c>
      <c r="T2572">
        <v>0</v>
      </c>
      <c r="U2572">
        <v>0</v>
      </c>
      <c r="V2572">
        <v>0</v>
      </c>
      <c r="W2572">
        <v>0</v>
      </c>
      <c r="X2572">
        <v>0</v>
      </c>
      <c r="Y2572">
        <v>0</v>
      </c>
      <c r="Z2572">
        <v>0</v>
      </c>
      <c r="AA2572">
        <v>0</v>
      </c>
      <c r="AB2572">
        <v>0</v>
      </c>
      <c r="AC2572">
        <v>0</v>
      </c>
      <c r="AD2572">
        <v>0</v>
      </c>
      <c r="AE2572">
        <v>0</v>
      </c>
      <c r="AF2572">
        <v>0</v>
      </c>
      <c r="AG2572">
        <v>0</v>
      </c>
      <c r="AH2572">
        <v>0</v>
      </c>
      <c r="AI2572">
        <v>0</v>
      </c>
      <c r="AJ2572">
        <v>0</v>
      </c>
      <c r="AK2572">
        <v>0</v>
      </c>
      <c r="AL2572">
        <v>0</v>
      </c>
      <c r="AM2572">
        <v>0</v>
      </c>
      <c r="AN2572">
        <v>0</v>
      </c>
      <c r="AO2572">
        <v>0</v>
      </c>
      <c r="AP2572">
        <v>0</v>
      </c>
      <c r="AQ2572">
        <v>0</v>
      </c>
      <c r="AR2572">
        <v>0</v>
      </c>
      <c r="AS2572">
        <v>0</v>
      </c>
      <c r="AT2572">
        <v>0</v>
      </c>
      <c r="AU2572">
        <v>0</v>
      </c>
      <c r="AV2572">
        <v>0</v>
      </c>
      <c r="AW2572">
        <v>0</v>
      </c>
    </row>
    <row r="2573" spans="1:49" x14ac:dyDescent="0.2">
      <c r="A2573" t="s">
        <v>89</v>
      </c>
      <c r="B2573" t="s">
        <v>597</v>
      </c>
      <c r="C2573" t="s">
        <v>3170</v>
      </c>
      <c r="D2573">
        <v>0.7</v>
      </c>
      <c r="E2573">
        <v>0.7</v>
      </c>
      <c r="F2573">
        <v>0.7</v>
      </c>
      <c r="G2573">
        <v>0.7</v>
      </c>
      <c r="H2573">
        <v>0.7</v>
      </c>
      <c r="I2573">
        <v>0.7</v>
      </c>
      <c r="J2573">
        <v>0.7</v>
      </c>
      <c r="K2573">
        <v>0.7</v>
      </c>
      <c r="L2573">
        <v>0.7</v>
      </c>
      <c r="M2573">
        <v>0.7</v>
      </c>
      <c r="N2573">
        <v>0.7</v>
      </c>
      <c r="O2573">
        <v>0.7</v>
      </c>
      <c r="P2573">
        <v>0.7</v>
      </c>
      <c r="Q2573">
        <v>0.7</v>
      </c>
      <c r="R2573">
        <v>0.7</v>
      </c>
      <c r="S2573">
        <v>0.7</v>
      </c>
      <c r="T2573">
        <v>0.7</v>
      </c>
      <c r="U2573">
        <v>0.7</v>
      </c>
      <c r="V2573">
        <v>0.7</v>
      </c>
      <c r="W2573">
        <v>0.7</v>
      </c>
      <c r="X2573">
        <v>0.7</v>
      </c>
      <c r="Y2573">
        <v>0.7</v>
      </c>
      <c r="Z2573">
        <v>0.7</v>
      </c>
      <c r="AA2573">
        <v>0.7</v>
      </c>
      <c r="AB2573">
        <v>0.7</v>
      </c>
      <c r="AC2573">
        <v>0.7</v>
      </c>
      <c r="AD2573">
        <v>0.7</v>
      </c>
      <c r="AE2573">
        <v>0.7</v>
      </c>
      <c r="AF2573">
        <v>0.7</v>
      </c>
      <c r="AG2573">
        <v>0.7</v>
      </c>
      <c r="AH2573">
        <v>0.7</v>
      </c>
      <c r="AI2573">
        <v>0.7</v>
      </c>
      <c r="AJ2573">
        <v>0.7</v>
      </c>
      <c r="AK2573">
        <v>0.7</v>
      </c>
      <c r="AL2573">
        <v>0.7</v>
      </c>
      <c r="AM2573">
        <v>0.7</v>
      </c>
      <c r="AN2573">
        <v>0.7</v>
      </c>
      <c r="AO2573">
        <v>0.7</v>
      </c>
      <c r="AP2573">
        <v>0.7</v>
      </c>
      <c r="AQ2573">
        <v>0.7</v>
      </c>
      <c r="AR2573">
        <v>0.7</v>
      </c>
      <c r="AS2573">
        <v>0.7</v>
      </c>
      <c r="AT2573">
        <v>0.7</v>
      </c>
      <c r="AU2573">
        <v>0.7</v>
      </c>
      <c r="AV2573">
        <v>0.7</v>
      </c>
      <c r="AW2573">
        <v>0.7</v>
      </c>
    </row>
    <row r="2574" spans="1:49" x14ac:dyDescent="0.2">
      <c r="A2574" t="s">
        <v>90</v>
      </c>
      <c r="B2574" t="s">
        <v>597</v>
      </c>
      <c r="C2574" t="s">
        <v>3171</v>
      </c>
      <c r="D2574">
        <v>0</v>
      </c>
      <c r="E2574">
        <v>0</v>
      </c>
      <c r="F2574">
        <v>0</v>
      </c>
      <c r="G2574">
        <v>0</v>
      </c>
      <c r="H2574">
        <v>0</v>
      </c>
      <c r="I2574">
        <v>0</v>
      </c>
      <c r="J2574">
        <v>0</v>
      </c>
      <c r="K2574">
        <v>0</v>
      </c>
      <c r="L2574">
        <v>0</v>
      </c>
      <c r="M2574">
        <v>0</v>
      </c>
      <c r="N2574">
        <v>0</v>
      </c>
      <c r="O2574">
        <v>0</v>
      </c>
      <c r="P2574">
        <v>0</v>
      </c>
      <c r="Q2574">
        <v>0</v>
      </c>
      <c r="R2574">
        <v>0</v>
      </c>
      <c r="S2574">
        <v>0</v>
      </c>
      <c r="T2574">
        <v>0</v>
      </c>
      <c r="U2574">
        <v>0</v>
      </c>
      <c r="V2574">
        <v>0</v>
      </c>
      <c r="W2574">
        <v>0</v>
      </c>
      <c r="X2574">
        <v>0</v>
      </c>
      <c r="Y2574">
        <v>0</v>
      </c>
      <c r="Z2574">
        <v>0</v>
      </c>
      <c r="AA2574">
        <v>0</v>
      </c>
      <c r="AB2574">
        <v>0</v>
      </c>
      <c r="AC2574">
        <v>0</v>
      </c>
      <c r="AD2574">
        <v>0</v>
      </c>
      <c r="AE2574">
        <v>0</v>
      </c>
      <c r="AF2574">
        <v>0</v>
      </c>
      <c r="AG2574">
        <v>0</v>
      </c>
      <c r="AH2574">
        <v>0</v>
      </c>
      <c r="AI2574">
        <v>0</v>
      </c>
      <c r="AJ2574">
        <v>0</v>
      </c>
      <c r="AK2574">
        <v>0</v>
      </c>
      <c r="AL2574">
        <v>0</v>
      </c>
      <c r="AM2574">
        <v>0</v>
      </c>
      <c r="AN2574">
        <v>0</v>
      </c>
      <c r="AO2574">
        <v>0</v>
      </c>
      <c r="AP2574">
        <v>0</v>
      </c>
      <c r="AQ2574">
        <v>0</v>
      </c>
      <c r="AR2574">
        <v>0</v>
      </c>
      <c r="AS2574">
        <v>0</v>
      </c>
      <c r="AT2574">
        <v>0</v>
      </c>
      <c r="AU2574">
        <v>0</v>
      </c>
      <c r="AV2574">
        <v>0</v>
      </c>
      <c r="AW2574">
        <v>0</v>
      </c>
    </row>
    <row r="2575" spans="1:49" x14ac:dyDescent="0.2">
      <c r="A2575" t="s">
        <v>91</v>
      </c>
      <c r="B2575" t="s">
        <v>597</v>
      </c>
      <c r="C2575" t="s">
        <v>3172</v>
      </c>
      <c r="D2575">
        <v>0</v>
      </c>
      <c r="E2575">
        <v>0</v>
      </c>
      <c r="F2575">
        <v>0</v>
      </c>
      <c r="G2575">
        <v>0</v>
      </c>
      <c r="H2575">
        <v>0</v>
      </c>
      <c r="I2575">
        <v>0</v>
      </c>
      <c r="J2575">
        <v>0</v>
      </c>
      <c r="K2575">
        <v>0</v>
      </c>
      <c r="L2575">
        <v>0</v>
      </c>
      <c r="M2575">
        <v>0</v>
      </c>
      <c r="N2575">
        <v>0</v>
      </c>
      <c r="O2575">
        <v>0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</v>
      </c>
      <c r="V2575">
        <v>0</v>
      </c>
      <c r="W2575">
        <v>0</v>
      </c>
      <c r="X2575">
        <v>0</v>
      </c>
      <c r="Y2575">
        <v>0</v>
      </c>
      <c r="Z2575">
        <v>0</v>
      </c>
      <c r="AA2575">
        <v>0</v>
      </c>
      <c r="AB2575">
        <v>0</v>
      </c>
      <c r="AC2575">
        <v>0</v>
      </c>
      <c r="AD2575">
        <v>0</v>
      </c>
      <c r="AE2575">
        <v>0</v>
      </c>
      <c r="AF2575">
        <v>0</v>
      </c>
      <c r="AG2575">
        <v>0</v>
      </c>
      <c r="AH2575">
        <v>0</v>
      </c>
      <c r="AI2575">
        <v>0</v>
      </c>
      <c r="AJ2575">
        <v>0</v>
      </c>
      <c r="AK2575">
        <v>0</v>
      </c>
      <c r="AL2575">
        <v>0</v>
      </c>
      <c r="AM2575">
        <v>0</v>
      </c>
      <c r="AN2575">
        <v>0</v>
      </c>
      <c r="AO2575">
        <v>0</v>
      </c>
      <c r="AP2575">
        <v>0</v>
      </c>
      <c r="AQ2575">
        <v>0</v>
      </c>
      <c r="AR2575">
        <v>0</v>
      </c>
      <c r="AS2575">
        <v>0</v>
      </c>
      <c r="AT2575">
        <v>0</v>
      </c>
      <c r="AU2575">
        <v>0</v>
      </c>
      <c r="AV2575">
        <v>0</v>
      </c>
      <c r="AW2575">
        <v>0</v>
      </c>
    </row>
    <row r="2576" spans="1:49" x14ac:dyDescent="0.2">
      <c r="A2576" t="s">
        <v>92</v>
      </c>
      <c r="B2576" t="s">
        <v>597</v>
      </c>
      <c r="C2576" t="s">
        <v>3173</v>
      </c>
      <c r="D2576">
        <v>0</v>
      </c>
      <c r="E2576">
        <v>0</v>
      </c>
      <c r="F2576">
        <v>0</v>
      </c>
      <c r="G2576">
        <v>0</v>
      </c>
      <c r="H2576">
        <v>0</v>
      </c>
      <c r="I2576">
        <v>0</v>
      </c>
      <c r="J2576">
        <v>0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0</v>
      </c>
      <c r="Q2576">
        <v>0</v>
      </c>
      <c r="R2576">
        <v>0</v>
      </c>
      <c r="S2576">
        <v>0</v>
      </c>
      <c r="T2576">
        <v>0</v>
      </c>
      <c r="U2576">
        <v>0</v>
      </c>
      <c r="V2576">
        <v>0</v>
      </c>
      <c r="W2576">
        <v>0</v>
      </c>
      <c r="X2576">
        <v>0</v>
      </c>
      <c r="Y2576">
        <v>0</v>
      </c>
      <c r="Z2576">
        <v>0</v>
      </c>
      <c r="AA2576">
        <v>0</v>
      </c>
      <c r="AB2576">
        <v>0</v>
      </c>
      <c r="AC2576">
        <v>0</v>
      </c>
      <c r="AD2576">
        <v>0</v>
      </c>
      <c r="AE2576">
        <v>0</v>
      </c>
      <c r="AF2576">
        <v>0</v>
      </c>
      <c r="AG2576">
        <v>0</v>
      </c>
      <c r="AH2576">
        <v>0</v>
      </c>
      <c r="AI2576">
        <v>0</v>
      </c>
      <c r="AJ2576">
        <v>0</v>
      </c>
      <c r="AK2576">
        <v>0</v>
      </c>
      <c r="AL2576">
        <v>0</v>
      </c>
      <c r="AM2576">
        <v>0</v>
      </c>
      <c r="AN2576">
        <v>0</v>
      </c>
      <c r="AO2576">
        <v>0</v>
      </c>
      <c r="AP2576">
        <v>0</v>
      </c>
      <c r="AQ2576">
        <v>0</v>
      </c>
      <c r="AR2576">
        <v>0</v>
      </c>
      <c r="AS2576">
        <v>0</v>
      </c>
      <c r="AT2576">
        <v>0</v>
      </c>
      <c r="AU2576">
        <v>0</v>
      </c>
      <c r="AV2576">
        <v>0</v>
      </c>
      <c r="AW2576">
        <v>0</v>
      </c>
    </row>
    <row r="2577" spans="1:49" x14ac:dyDescent="0.2">
      <c r="A2577" t="s">
        <v>93</v>
      </c>
      <c r="B2577" t="s">
        <v>597</v>
      </c>
      <c r="C2577" t="s">
        <v>3174</v>
      </c>
      <c r="D2577">
        <v>0</v>
      </c>
      <c r="E2577">
        <v>0</v>
      </c>
      <c r="F2577">
        <v>0</v>
      </c>
      <c r="G2577">
        <v>0</v>
      </c>
      <c r="H2577">
        <v>0</v>
      </c>
      <c r="I2577">
        <v>0</v>
      </c>
      <c r="J2577">
        <v>0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0</v>
      </c>
      <c r="Q2577">
        <v>0</v>
      </c>
      <c r="R2577">
        <v>0</v>
      </c>
      <c r="S2577">
        <v>0</v>
      </c>
      <c r="T2577">
        <v>0</v>
      </c>
      <c r="U2577">
        <v>0</v>
      </c>
      <c r="V2577">
        <v>0</v>
      </c>
      <c r="W2577">
        <v>0</v>
      </c>
      <c r="X2577">
        <v>0</v>
      </c>
      <c r="Y2577">
        <v>0</v>
      </c>
      <c r="Z2577">
        <v>0</v>
      </c>
      <c r="AA2577">
        <v>0</v>
      </c>
      <c r="AB2577">
        <v>0</v>
      </c>
      <c r="AC2577">
        <v>0</v>
      </c>
      <c r="AD2577">
        <v>0</v>
      </c>
      <c r="AE2577">
        <v>0</v>
      </c>
      <c r="AF2577">
        <v>0</v>
      </c>
      <c r="AG2577">
        <v>0</v>
      </c>
      <c r="AH2577">
        <v>0</v>
      </c>
      <c r="AI2577">
        <v>0</v>
      </c>
      <c r="AJ2577">
        <v>0</v>
      </c>
      <c r="AK2577">
        <v>0</v>
      </c>
      <c r="AL2577">
        <v>0</v>
      </c>
      <c r="AM2577">
        <v>0</v>
      </c>
      <c r="AN2577">
        <v>0</v>
      </c>
      <c r="AO2577">
        <v>0</v>
      </c>
      <c r="AP2577">
        <v>0</v>
      </c>
      <c r="AQ2577">
        <v>0</v>
      </c>
      <c r="AR2577">
        <v>0</v>
      </c>
      <c r="AS2577">
        <v>0</v>
      </c>
      <c r="AT2577">
        <v>0</v>
      </c>
      <c r="AU2577">
        <v>0</v>
      </c>
      <c r="AV2577">
        <v>0</v>
      </c>
      <c r="AW2577">
        <v>0</v>
      </c>
    </row>
    <row r="2578" spans="1:49" x14ac:dyDescent="0.2">
      <c r="A2578" t="s">
        <v>94</v>
      </c>
      <c r="B2578" t="s">
        <v>597</v>
      </c>
      <c r="C2578" t="s">
        <v>3175</v>
      </c>
      <c r="D2578">
        <v>0</v>
      </c>
      <c r="E2578">
        <v>0</v>
      </c>
      <c r="F2578">
        <v>0</v>
      </c>
      <c r="G2578">
        <v>0</v>
      </c>
      <c r="H2578">
        <v>0</v>
      </c>
      <c r="I2578">
        <v>0</v>
      </c>
      <c r="J2578">
        <v>0</v>
      </c>
      <c r="K2578">
        <v>0</v>
      </c>
      <c r="L2578">
        <v>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0</v>
      </c>
      <c r="V2578">
        <v>0</v>
      </c>
      <c r="W2578">
        <v>0</v>
      </c>
      <c r="X2578">
        <v>0</v>
      </c>
      <c r="Y2578">
        <v>0</v>
      </c>
      <c r="Z2578">
        <v>0</v>
      </c>
      <c r="AA2578">
        <v>0</v>
      </c>
      <c r="AB2578">
        <v>0</v>
      </c>
      <c r="AC2578">
        <v>0</v>
      </c>
      <c r="AD2578">
        <v>0</v>
      </c>
      <c r="AE2578">
        <v>0</v>
      </c>
      <c r="AF2578">
        <v>0</v>
      </c>
      <c r="AG2578">
        <v>0</v>
      </c>
      <c r="AH2578">
        <v>0</v>
      </c>
      <c r="AI2578">
        <v>0</v>
      </c>
      <c r="AJ2578">
        <v>0</v>
      </c>
      <c r="AK2578">
        <v>0</v>
      </c>
      <c r="AL2578">
        <v>0</v>
      </c>
      <c r="AM2578">
        <v>0</v>
      </c>
      <c r="AN2578">
        <v>0</v>
      </c>
      <c r="AO2578">
        <v>0</v>
      </c>
      <c r="AP2578">
        <v>0</v>
      </c>
      <c r="AQ2578">
        <v>0</v>
      </c>
      <c r="AR2578">
        <v>0</v>
      </c>
      <c r="AS2578">
        <v>0</v>
      </c>
      <c r="AT2578">
        <v>0</v>
      </c>
      <c r="AU2578">
        <v>0</v>
      </c>
      <c r="AV2578">
        <v>0</v>
      </c>
      <c r="AW2578">
        <v>0</v>
      </c>
    </row>
    <row r="2579" spans="1:49" x14ac:dyDescent="0.2">
      <c r="A2579" t="s">
        <v>95</v>
      </c>
      <c r="B2579" t="s">
        <v>597</v>
      </c>
      <c r="C2579" t="s">
        <v>3176</v>
      </c>
      <c r="D2579">
        <v>0</v>
      </c>
      <c r="E2579">
        <v>0</v>
      </c>
      <c r="F2579">
        <v>0</v>
      </c>
      <c r="G2579">
        <v>0</v>
      </c>
      <c r="H2579">
        <v>0</v>
      </c>
      <c r="I2579">
        <v>0</v>
      </c>
      <c r="J2579">
        <v>0</v>
      </c>
      <c r="K2579">
        <v>0</v>
      </c>
      <c r="L2579">
        <v>0</v>
      </c>
      <c r="M2579">
        <v>0</v>
      </c>
      <c r="N2579">
        <v>0</v>
      </c>
      <c r="O2579">
        <v>0</v>
      </c>
      <c r="P2579">
        <v>0</v>
      </c>
      <c r="Q2579">
        <v>0</v>
      </c>
      <c r="R2579">
        <v>0</v>
      </c>
      <c r="S2579">
        <v>0</v>
      </c>
      <c r="T2579">
        <v>0</v>
      </c>
      <c r="U2579">
        <v>0</v>
      </c>
      <c r="V2579">
        <v>0</v>
      </c>
      <c r="W2579">
        <v>0</v>
      </c>
      <c r="X2579">
        <v>0</v>
      </c>
      <c r="Y2579">
        <v>0</v>
      </c>
      <c r="Z2579">
        <v>0</v>
      </c>
      <c r="AA2579">
        <v>0</v>
      </c>
      <c r="AB2579">
        <v>0</v>
      </c>
      <c r="AC2579">
        <v>0</v>
      </c>
      <c r="AD2579">
        <v>0</v>
      </c>
      <c r="AE2579">
        <v>0</v>
      </c>
      <c r="AF2579">
        <v>0</v>
      </c>
      <c r="AG2579">
        <v>0</v>
      </c>
      <c r="AH2579">
        <v>0</v>
      </c>
      <c r="AI2579">
        <v>0</v>
      </c>
      <c r="AJ2579">
        <v>0</v>
      </c>
      <c r="AK2579">
        <v>0</v>
      </c>
      <c r="AL2579">
        <v>0</v>
      </c>
      <c r="AM2579">
        <v>0</v>
      </c>
      <c r="AN2579">
        <v>0</v>
      </c>
      <c r="AO2579">
        <v>0</v>
      </c>
      <c r="AP2579">
        <v>0</v>
      </c>
      <c r="AQ2579">
        <v>0</v>
      </c>
      <c r="AR2579">
        <v>0</v>
      </c>
      <c r="AS2579">
        <v>0</v>
      </c>
      <c r="AT2579">
        <v>0</v>
      </c>
      <c r="AU2579">
        <v>0</v>
      </c>
      <c r="AV2579">
        <v>0</v>
      </c>
      <c r="AW2579">
        <v>0</v>
      </c>
    </row>
    <row r="2580" spans="1:49" x14ac:dyDescent="0.2">
      <c r="A2580" t="s">
        <v>97</v>
      </c>
      <c r="B2580" t="s">
        <v>597</v>
      </c>
      <c r="C2580" t="s">
        <v>3177</v>
      </c>
      <c r="D2580">
        <v>1.0000000000000001E-5</v>
      </c>
      <c r="E2580">
        <v>1.0000000000000001E-5</v>
      </c>
      <c r="F2580">
        <v>1.0000000000000001E-5</v>
      </c>
      <c r="G2580">
        <v>1.0000000000000001E-5</v>
      </c>
      <c r="H2580">
        <v>1.0000000000000001E-5</v>
      </c>
      <c r="I2580">
        <v>1.0000000000000001E-5</v>
      </c>
      <c r="J2580">
        <v>1.0000000000000001E-5</v>
      </c>
      <c r="K2580">
        <v>1.0000000000000001E-5</v>
      </c>
      <c r="L2580">
        <v>1.0000000000000001E-5</v>
      </c>
      <c r="M2580">
        <v>371</v>
      </c>
      <c r="N2580">
        <v>352.45</v>
      </c>
      <c r="O2580">
        <v>278.25</v>
      </c>
      <c r="P2580">
        <v>1.0000000000000001E-5</v>
      </c>
      <c r="Q2580">
        <v>1.0000000000000001E-5</v>
      </c>
      <c r="R2580">
        <v>1.0000000000000001E-5</v>
      </c>
      <c r="S2580">
        <v>1.0000000000000001E-5</v>
      </c>
      <c r="T2580">
        <v>9.9999999999999995E-7</v>
      </c>
      <c r="U2580">
        <v>9.9999999999999995E-7</v>
      </c>
      <c r="V2580">
        <v>1.0000000000000001E-5</v>
      </c>
      <c r="W2580">
        <v>1.0000000000000001E-5</v>
      </c>
      <c r="X2580">
        <v>1.0000000000000001E-5</v>
      </c>
      <c r="Y2580">
        <v>5478.8854768421097</v>
      </c>
      <c r="Z2580">
        <v>1.0000000000000001E-5</v>
      </c>
      <c r="AA2580">
        <v>1.0000000000000001E-5</v>
      </c>
      <c r="AB2580">
        <v>1.0000000000000001E-5</v>
      </c>
      <c r="AC2580">
        <v>1.0000000000000001E-5</v>
      </c>
      <c r="AD2580">
        <v>1.0000000000000001E-5</v>
      </c>
      <c r="AE2580">
        <v>1.0000000000000001E-5</v>
      </c>
      <c r="AF2580">
        <v>1.0000000000000001E-5</v>
      </c>
      <c r="AG2580">
        <v>1.0000000000000001E-5</v>
      </c>
      <c r="AH2580">
        <v>1.0000000000000001E-5</v>
      </c>
      <c r="AI2580">
        <v>1.0000000000000001E-5</v>
      </c>
      <c r="AJ2580">
        <v>1E-8</v>
      </c>
      <c r="AK2580">
        <v>90.849882816000004</v>
      </c>
      <c r="AL2580">
        <v>1.0000000000000001E-5</v>
      </c>
      <c r="AM2580">
        <v>9.9999999999999995E-7</v>
      </c>
      <c r="AN2580">
        <v>9.9999999999999995E-7</v>
      </c>
      <c r="AO2580">
        <v>1.0000000000000001E-5</v>
      </c>
      <c r="AP2580">
        <v>1E-8</v>
      </c>
      <c r="AQ2580">
        <v>1E-8</v>
      </c>
      <c r="AR2580">
        <v>1.0000000000000001E-5</v>
      </c>
      <c r="AS2580">
        <v>1.0000000000000001E-5</v>
      </c>
      <c r="AT2580">
        <v>1.0000000000000001E-5</v>
      </c>
      <c r="AU2580">
        <v>1.0000000000000001E-5</v>
      </c>
      <c r="AV2580">
        <v>9.9999999999999995E-8</v>
      </c>
      <c r="AW2580">
        <v>9.9999999999999995E-8</v>
      </c>
    </row>
    <row r="2581" spans="1:49" x14ac:dyDescent="0.2">
      <c r="A2581" t="s">
        <v>99</v>
      </c>
      <c r="B2581" t="s">
        <v>597</v>
      </c>
      <c r="C2581" t="s">
        <v>3178</v>
      </c>
      <c r="D2581">
        <v>1.0000000000000001E-5</v>
      </c>
      <c r="E2581">
        <v>1.0000000000000001E-5</v>
      </c>
      <c r="F2581">
        <v>1.0000000000000001E-5</v>
      </c>
      <c r="G2581">
        <v>1.0000000000000001E-5</v>
      </c>
      <c r="H2581">
        <v>1.0000000000000001E-5</v>
      </c>
      <c r="I2581">
        <v>1.0000000000000001E-5</v>
      </c>
      <c r="J2581">
        <v>1.0000000000000001E-5</v>
      </c>
      <c r="K2581">
        <v>1.0000000000000001E-5</v>
      </c>
      <c r="L2581">
        <v>1.0000000000000001E-5</v>
      </c>
      <c r="M2581">
        <v>371</v>
      </c>
      <c r="N2581">
        <v>352.45</v>
      </c>
      <c r="O2581">
        <v>278.25</v>
      </c>
      <c r="P2581">
        <v>1.0000000000000001E-5</v>
      </c>
      <c r="Q2581">
        <v>1.0000000000000001E-5</v>
      </c>
      <c r="R2581">
        <v>1.0000000000000001E-5</v>
      </c>
      <c r="S2581">
        <v>1.0000000000000001E-5</v>
      </c>
      <c r="T2581">
        <v>9.9999999999999995E-7</v>
      </c>
      <c r="U2581">
        <v>9.9999999999999995E-7</v>
      </c>
      <c r="V2581">
        <v>1.0000000000000001E-5</v>
      </c>
      <c r="W2581">
        <v>1.0000000000000001E-5</v>
      </c>
      <c r="X2581">
        <v>1.0000000000000001E-5</v>
      </c>
      <c r="Y2581">
        <v>5478.8854768421097</v>
      </c>
      <c r="Z2581">
        <v>1.0000000000000001E-5</v>
      </c>
      <c r="AA2581">
        <v>1.0000000000000001E-5</v>
      </c>
      <c r="AB2581">
        <v>1.0000000000000001E-5</v>
      </c>
      <c r="AC2581">
        <v>1.0000000000000001E-5</v>
      </c>
      <c r="AD2581">
        <v>1.0000000000000001E-5</v>
      </c>
      <c r="AE2581">
        <v>1.0000000000000001E-5</v>
      </c>
      <c r="AF2581">
        <v>1.0000000000000001E-5</v>
      </c>
      <c r="AG2581">
        <v>1.0000000000000001E-5</v>
      </c>
      <c r="AH2581">
        <v>1.0000000000000001E-5</v>
      </c>
      <c r="AI2581">
        <v>1.0000000000000001E-5</v>
      </c>
      <c r="AJ2581">
        <v>1E-8</v>
      </c>
      <c r="AK2581">
        <v>90.849882816000004</v>
      </c>
      <c r="AL2581">
        <v>1.0000000000000001E-5</v>
      </c>
      <c r="AM2581">
        <v>9.9999999999999995E-7</v>
      </c>
      <c r="AN2581">
        <v>9.9999999999999995E-7</v>
      </c>
      <c r="AO2581">
        <v>1.0000000000000001E-5</v>
      </c>
      <c r="AP2581">
        <v>1E-8</v>
      </c>
      <c r="AQ2581">
        <v>1E-8</v>
      </c>
      <c r="AR2581">
        <v>1.0000000000000001E-5</v>
      </c>
      <c r="AS2581">
        <v>1.0000000000000001E-5</v>
      </c>
      <c r="AT2581">
        <v>1.0000000000000001E-5</v>
      </c>
      <c r="AU2581">
        <v>1.0000000000000001E-5</v>
      </c>
      <c r="AV2581">
        <v>9.9999999999999995E-8</v>
      </c>
      <c r="AW2581">
        <v>9.9999999999999995E-8</v>
      </c>
    </row>
    <row r="2582" spans="1:49" x14ac:dyDescent="0.2">
      <c r="A2582" t="s">
        <v>596</v>
      </c>
      <c r="B2582" t="s">
        <v>597</v>
      </c>
      <c r="C2582" t="s">
        <v>3179</v>
      </c>
      <c r="D2582" t="s">
        <v>486</v>
      </c>
      <c r="E2582" t="s">
        <v>486</v>
      </c>
      <c r="F2582" t="s">
        <v>486</v>
      </c>
      <c r="G2582" t="s">
        <v>486</v>
      </c>
      <c r="H2582" t="s">
        <v>486</v>
      </c>
      <c r="I2582" t="s">
        <v>486</v>
      </c>
      <c r="J2582" t="s">
        <v>486</v>
      </c>
      <c r="K2582" t="s">
        <v>486</v>
      </c>
      <c r="L2582" t="s">
        <v>486</v>
      </c>
      <c r="M2582" t="s">
        <v>568</v>
      </c>
      <c r="N2582" t="s">
        <v>568</v>
      </c>
      <c r="O2582" t="s">
        <v>568</v>
      </c>
      <c r="P2582" t="s">
        <v>486</v>
      </c>
      <c r="Q2582" t="s">
        <v>486</v>
      </c>
      <c r="R2582" t="s">
        <v>486</v>
      </c>
      <c r="S2582" t="s">
        <v>486</v>
      </c>
      <c r="T2582" t="s">
        <v>478</v>
      </c>
      <c r="U2582" t="s">
        <v>478</v>
      </c>
      <c r="V2582" t="s">
        <v>486</v>
      </c>
      <c r="W2582" t="s">
        <v>486</v>
      </c>
      <c r="X2582" t="s">
        <v>486</v>
      </c>
      <c r="Y2582" t="s">
        <v>478</v>
      </c>
      <c r="Z2582" t="s">
        <v>486</v>
      </c>
      <c r="AA2582" t="s">
        <v>486</v>
      </c>
      <c r="AB2582" t="s">
        <v>486</v>
      </c>
      <c r="AC2582" t="s">
        <v>486</v>
      </c>
      <c r="AD2582" t="s">
        <v>486</v>
      </c>
      <c r="AE2582" t="s">
        <v>486</v>
      </c>
      <c r="AF2582" t="s">
        <v>486</v>
      </c>
      <c r="AG2582" t="s">
        <v>486</v>
      </c>
      <c r="AH2582" t="s">
        <v>486</v>
      </c>
      <c r="AI2582" t="s">
        <v>486</v>
      </c>
      <c r="AJ2582" t="s">
        <v>486</v>
      </c>
      <c r="AK2582" t="s">
        <v>474</v>
      </c>
      <c r="AL2582" t="s">
        <v>474</v>
      </c>
      <c r="AM2582" t="s">
        <v>474</v>
      </c>
      <c r="AN2582" t="s">
        <v>474</v>
      </c>
      <c r="AO2582" t="s">
        <v>474</v>
      </c>
      <c r="AP2582" t="s">
        <v>480</v>
      </c>
      <c r="AQ2582" t="s">
        <v>480</v>
      </c>
      <c r="AS2582" t="s">
        <v>486</v>
      </c>
      <c r="AT2582" t="s">
        <v>486</v>
      </c>
      <c r="AU2582" t="s">
        <v>486</v>
      </c>
      <c r="AV2582" t="s">
        <v>568</v>
      </c>
      <c r="AW2582" t="s">
        <v>480</v>
      </c>
    </row>
    <row r="2583" spans="1:49" x14ac:dyDescent="0.2">
      <c r="A2583" t="s">
        <v>67</v>
      </c>
      <c r="B2583" t="s">
        <v>597</v>
      </c>
      <c r="C2583" t="s">
        <v>3180</v>
      </c>
      <c r="D2583">
        <v>1.4478682414967048E-4</v>
      </c>
      <c r="E2583">
        <v>1.4875427618346083E-4</v>
      </c>
      <c r="F2583">
        <v>1.684907259294877E-4</v>
      </c>
      <c r="G2583">
        <v>1.4478682677018827E-4</v>
      </c>
      <c r="H2583">
        <v>1.4875427901748728E-4</v>
      </c>
      <c r="I2583">
        <v>1.684907299955385E-4</v>
      </c>
      <c r="J2583">
        <v>1.4478682651535805E-4</v>
      </c>
      <c r="K2583">
        <v>1.4875427874189485E-4</v>
      </c>
      <c r="L2583">
        <v>1.684907296001391E-4</v>
      </c>
      <c r="M2583">
        <v>1.1036070955777075</v>
      </c>
      <c r="N2583">
        <v>1.1036070952447521</v>
      </c>
      <c r="O2583">
        <v>1.1036070934689888</v>
      </c>
      <c r="P2583">
        <v>1.4109505806888571E-4</v>
      </c>
      <c r="Q2583">
        <v>1.506330713836883E-4</v>
      </c>
      <c r="R2583">
        <v>1.2165651213773812E-4</v>
      </c>
      <c r="S2583">
        <v>1.447868252869008E-4</v>
      </c>
      <c r="T2583">
        <v>4.8613716071824956E-6</v>
      </c>
      <c r="U2583">
        <v>5.6115616347152432E-6</v>
      </c>
      <c r="V2583">
        <v>1.4478641227124762E-4</v>
      </c>
      <c r="W2583">
        <v>1.0841182944773648E-4</v>
      </c>
      <c r="X2583">
        <v>1.4478681565035064E-4</v>
      </c>
      <c r="Y2583">
        <v>1.2159429718112267</v>
      </c>
      <c r="Z2583">
        <v>1.2892719198543716E-4</v>
      </c>
      <c r="AA2583">
        <v>1.4478682680631492E-4</v>
      </c>
      <c r="AB2583">
        <v>1.8609860878079449E-4</v>
      </c>
      <c r="AC2583">
        <v>1.3339605048271722E-4</v>
      </c>
      <c r="AD2583">
        <v>1.4478675976079547E-4</v>
      </c>
      <c r="AE2583">
        <v>1.860985341353908E-4</v>
      </c>
      <c r="AF2583">
        <v>1.4481652278139443E-4</v>
      </c>
      <c r="AG2583">
        <v>1.4478682684874379E-4</v>
      </c>
      <c r="AH2583">
        <v>1.5063305513459031E-4</v>
      </c>
      <c r="AI2583">
        <v>1.5063305513459031E-4</v>
      </c>
      <c r="AJ2583">
        <v>3.7996380723712654E-5</v>
      </c>
      <c r="AK2583">
        <v>0.58832832644037636</v>
      </c>
      <c r="AL2583">
        <v>4.9051240530460792E-5</v>
      </c>
      <c r="AM2583">
        <v>1.271891209470176E-5</v>
      </c>
      <c r="AN2583">
        <v>1.271891209470176E-5</v>
      </c>
      <c r="AO2583">
        <v>4.9051243909797147E-5</v>
      </c>
      <c r="AP2583">
        <v>0</v>
      </c>
      <c r="AQ2583">
        <v>0</v>
      </c>
      <c r="AR2583">
        <v>0</v>
      </c>
      <c r="AS2583">
        <v>1.4478682216874044E-4</v>
      </c>
      <c r="AT2583">
        <v>1.4478682529029912E-4</v>
      </c>
      <c r="AU2583">
        <v>1.4478682529029912E-4</v>
      </c>
      <c r="AV2583">
        <v>9.7765172549244212E-4</v>
      </c>
      <c r="AW2583">
        <v>0</v>
      </c>
    </row>
    <row r="2584" spans="1:49" x14ac:dyDescent="0.2">
      <c r="A2584" t="s">
        <v>69</v>
      </c>
      <c r="B2584" t="s">
        <v>597</v>
      </c>
      <c r="C2584" t="s">
        <v>3181</v>
      </c>
      <c r="D2584">
        <v>2.1718023622450574E-7</v>
      </c>
      <c r="E2584">
        <v>2.2313141427519124E-7</v>
      </c>
      <c r="F2584">
        <v>2.5273608889423155E-7</v>
      </c>
      <c r="G2584">
        <v>2.1718024015528241E-7</v>
      </c>
      <c r="H2584">
        <v>2.2313141852623091E-7</v>
      </c>
      <c r="I2584">
        <v>2.5273609499330775E-7</v>
      </c>
      <c r="J2584">
        <v>2.1718023977303709E-7</v>
      </c>
      <c r="K2584">
        <v>2.2313141811284228E-7</v>
      </c>
      <c r="L2584">
        <v>2.5273609440020866E-7</v>
      </c>
      <c r="M2584">
        <v>1.6554106433665614E-3</v>
      </c>
      <c r="N2584">
        <v>1.6554106428671282E-3</v>
      </c>
      <c r="O2584">
        <v>1.6554106402034833E-3</v>
      </c>
      <c r="P2584">
        <v>2.1164258710332857E-7</v>
      </c>
      <c r="Q2584">
        <v>2.2594960707553245E-7</v>
      </c>
      <c r="R2584">
        <v>1.8248476820660718E-7</v>
      </c>
      <c r="S2584">
        <v>2.1718023793035119E-7</v>
      </c>
      <c r="T2584">
        <v>7.2920574107737431E-9</v>
      </c>
      <c r="U2584">
        <v>8.4173424520728643E-9</v>
      </c>
      <c r="V2584">
        <v>2.1717961840687144E-7</v>
      </c>
      <c r="W2584">
        <v>1.6261774417160472E-7</v>
      </c>
      <c r="X2584">
        <v>2.1718022347552597E-7</v>
      </c>
      <c r="Y2584">
        <v>1.82391445771684E-3</v>
      </c>
      <c r="Z2584">
        <v>1.9339078797815575E-7</v>
      </c>
      <c r="AA2584">
        <v>2.1718024020947237E-7</v>
      </c>
      <c r="AB2584">
        <v>2.7914791317119172E-7</v>
      </c>
      <c r="AC2584">
        <v>2.0009407572407582E-7</v>
      </c>
      <c r="AD2584">
        <v>2.1718013964119321E-7</v>
      </c>
      <c r="AE2584">
        <v>2.7914780120308623E-7</v>
      </c>
      <c r="AF2584">
        <v>2.1722478417209166E-7</v>
      </c>
      <c r="AG2584">
        <v>2.171802402731157E-7</v>
      </c>
      <c r="AH2584">
        <v>2.2594958270188546E-7</v>
      </c>
      <c r="AI2584">
        <v>2.2594958270188546E-7</v>
      </c>
      <c r="AJ2584">
        <v>5.6994571085568983E-8</v>
      </c>
      <c r="AK2584">
        <v>8.824924896605645E-4</v>
      </c>
      <c r="AL2584">
        <v>7.3576860795691189E-8</v>
      </c>
      <c r="AM2584">
        <v>1.9078368142052642E-8</v>
      </c>
      <c r="AN2584">
        <v>1.9078368142052642E-8</v>
      </c>
      <c r="AO2584">
        <v>7.3576865864695726E-8</v>
      </c>
      <c r="AP2584">
        <v>0</v>
      </c>
      <c r="AQ2584">
        <v>0</v>
      </c>
      <c r="AR2584">
        <v>0</v>
      </c>
      <c r="AS2584">
        <v>2.1718023325311066E-7</v>
      </c>
      <c r="AT2584">
        <v>2.1718023793544868E-7</v>
      </c>
      <c r="AU2584">
        <v>2.1718023793544868E-7</v>
      </c>
      <c r="AV2584">
        <v>1.4664775882386633E-6</v>
      </c>
      <c r="AW2584">
        <v>0</v>
      </c>
    </row>
    <row r="2585" spans="1:49" x14ac:dyDescent="0.2">
      <c r="A2585" t="s">
        <v>70</v>
      </c>
      <c r="B2585" t="s">
        <v>597</v>
      </c>
      <c r="C2585" t="s">
        <v>3182</v>
      </c>
      <c r="D2585">
        <v>7.2393412074835249E-6</v>
      </c>
      <c r="E2585">
        <v>7.4377138091730416E-6</v>
      </c>
      <c r="F2585">
        <v>8.424536296474385E-6</v>
      </c>
      <c r="G2585">
        <v>7.2393413385094142E-6</v>
      </c>
      <c r="H2585">
        <v>7.4377139508743641E-6</v>
      </c>
      <c r="I2585">
        <v>8.4245364997769256E-6</v>
      </c>
      <c r="J2585">
        <v>7.2393413257679025E-6</v>
      </c>
      <c r="K2585">
        <v>7.4377139370947423E-6</v>
      </c>
      <c r="L2585">
        <v>8.4245364800069547E-6</v>
      </c>
      <c r="M2585">
        <v>5.5180354778885381E-2</v>
      </c>
      <c r="N2585">
        <v>5.5180354762237607E-2</v>
      </c>
      <c r="O2585">
        <v>5.5180354673449443E-2</v>
      </c>
      <c r="P2585">
        <v>7.0547529034442854E-6</v>
      </c>
      <c r="Q2585">
        <v>7.531653569184415E-6</v>
      </c>
      <c r="R2585">
        <v>6.0828256068869065E-6</v>
      </c>
      <c r="S2585">
        <v>7.2393412643450398E-6</v>
      </c>
      <c r="T2585">
        <v>2.4306858035912477E-7</v>
      </c>
      <c r="U2585">
        <v>2.8057808173576216E-7</v>
      </c>
      <c r="V2585">
        <v>7.2393206135623812E-6</v>
      </c>
      <c r="W2585">
        <v>5.4205914723868245E-6</v>
      </c>
      <c r="X2585">
        <v>7.2393407825175323E-6</v>
      </c>
      <c r="Y2585">
        <v>6.0797148590561338E-2</v>
      </c>
      <c r="Z2585">
        <v>6.4463595992718581E-6</v>
      </c>
      <c r="AA2585">
        <v>7.2393413403157467E-6</v>
      </c>
      <c r="AB2585">
        <v>9.3049304390397246E-6</v>
      </c>
      <c r="AC2585">
        <v>6.669802524135861E-6</v>
      </c>
      <c r="AD2585">
        <v>7.2393379880397737E-6</v>
      </c>
      <c r="AE2585">
        <v>9.3049267067695402E-6</v>
      </c>
      <c r="AF2585">
        <v>7.2408261390697221E-6</v>
      </c>
      <c r="AG2585">
        <v>7.2393413424371898E-6</v>
      </c>
      <c r="AH2585">
        <v>7.531652756729516E-6</v>
      </c>
      <c r="AI2585">
        <v>7.531652756729516E-6</v>
      </c>
      <c r="AJ2585">
        <v>1.8998190361856328E-6</v>
      </c>
      <c r="AK2585">
        <v>2.9416416322018819E-2</v>
      </c>
      <c r="AL2585">
        <v>2.4525620265230396E-6</v>
      </c>
      <c r="AM2585">
        <v>6.3594560473508808E-7</v>
      </c>
      <c r="AN2585">
        <v>6.3594560473508808E-7</v>
      </c>
      <c r="AO2585">
        <v>2.4525621954898576E-6</v>
      </c>
      <c r="AP2585">
        <v>0</v>
      </c>
      <c r="AQ2585">
        <v>0</v>
      </c>
      <c r="AR2585">
        <v>0</v>
      </c>
      <c r="AS2585">
        <v>7.2393411084370223E-6</v>
      </c>
      <c r="AT2585">
        <v>7.2393412645149563E-6</v>
      </c>
      <c r="AU2585">
        <v>7.2393412645149563E-6</v>
      </c>
      <c r="AV2585">
        <v>4.8882586274622109E-5</v>
      </c>
      <c r="AW2585">
        <v>0</v>
      </c>
    </row>
    <row r="2586" spans="1:49" x14ac:dyDescent="0.2">
      <c r="A2586" t="s">
        <v>71</v>
      </c>
      <c r="B2586" t="s">
        <v>597</v>
      </c>
      <c r="C2586" t="s">
        <v>3183</v>
      </c>
      <c r="D2586">
        <v>1.522433455933785E-4</v>
      </c>
      <c r="E2586">
        <v>1.5641512140690907E-4</v>
      </c>
      <c r="F2586">
        <v>1.7716799831485631E-4</v>
      </c>
      <c r="G2586">
        <v>1.5224334834885298E-4</v>
      </c>
      <c r="H2586">
        <v>1.5641512438688786E-4</v>
      </c>
      <c r="I2586">
        <v>1.7716800259030875E-4</v>
      </c>
      <c r="J2586">
        <v>1.5224334808089897E-4</v>
      </c>
      <c r="K2586">
        <v>1.5641512409710244E-4</v>
      </c>
      <c r="L2586">
        <v>1.7716800217454625E-4</v>
      </c>
      <c r="M2586">
        <v>1.1604428609999595</v>
      </c>
      <c r="N2586">
        <v>1.1604428606498569</v>
      </c>
      <c r="O2586">
        <v>1.1604428587826419</v>
      </c>
      <c r="P2586">
        <v>1.4836145355943332E-4</v>
      </c>
      <c r="Q2586">
        <v>1.5839067455994824E-4</v>
      </c>
      <c r="R2586">
        <v>1.2792182251283163E-4</v>
      </c>
      <c r="S2586">
        <v>1.5224334678917619E-4</v>
      </c>
      <c r="T2586">
        <v>5.1117322449523939E-6</v>
      </c>
      <c r="U2586">
        <v>5.9005570589030783E-6</v>
      </c>
      <c r="V2586">
        <v>1.5224291250321689E-4</v>
      </c>
      <c r="W2586">
        <v>1.1399503866429491E-4</v>
      </c>
      <c r="X2586">
        <v>1.5224333665634368E-4</v>
      </c>
      <c r="Y2586">
        <v>1.2785640348595049</v>
      </c>
      <c r="Z2586">
        <v>1.3556694237268718E-4</v>
      </c>
      <c r="AA2586">
        <v>1.5224334838684014E-4</v>
      </c>
      <c r="AB2586">
        <v>1.9568268713300539E-4</v>
      </c>
      <c r="AC2586">
        <v>1.4026594708257714E-4</v>
      </c>
      <c r="AD2586">
        <v>1.5224327788847643E-4</v>
      </c>
      <c r="AE2586">
        <v>1.9568260864336344E-4</v>
      </c>
      <c r="AF2586">
        <v>1.5227457370463625E-4</v>
      </c>
      <c r="AG2586">
        <v>1.5224334843145411E-4</v>
      </c>
      <c r="AH2586">
        <v>1.5839065747402171E-4</v>
      </c>
      <c r="AI2586">
        <v>1.5839065747402171E-4</v>
      </c>
      <c r="AJ2586">
        <v>3.9953194330983856E-5</v>
      </c>
      <c r="AK2586">
        <v>0.61862723525205576</v>
      </c>
      <c r="AL2586">
        <v>5.1577379417779527E-5</v>
      </c>
      <c r="AM2586">
        <v>1.3373936067578902E-5</v>
      </c>
      <c r="AN2586">
        <v>1.3373936067578902E-5</v>
      </c>
      <c r="AO2586">
        <v>5.1577382971151703E-5</v>
      </c>
      <c r="AP2586">
        <v>0</v>
      </c>
      <c r="AQ2586">
        <v>0</v>
      </c>
      <c r="AR2586">
        <v>0</v>
      </c>
      <c r="AS2586">
        <v>1.5224334351043056E-4</v>
      </c>
      <c r="AT2586">
        <v>1.5224334679274953E-4</v>
      </c>
      <c r="AU2586">
        <v>1.5224334679274953E-4</v>
      </c>
      <c r="AV2586">
        <v>1.0280007893553027E-3</v>
      </c>
      <c r="AW2586">
        <v>0</v>
      </c>
    </row>
    <row r="2587" spans="1:49" x14ac:dyDescent="0.2">
      <c r="A2587" t="s">
        <v>72</v>
      </c>
      <c r="B2587" t="s">
        <v>597</v>
      </c>
      <c r="C2587" t="s">
        <v>3184</v>
      </c>
      <c r="D2587">
        <v>0</v>
      </c>
      <c r="E2587">
        <v>0</v>
      </c>
      <c r="F2587">
        <v>0</v>
      </c>
      <c r="G2587">
        <v>0</v>
      </c>
      <c r="H2587">
        <v>0</v>
      </c>
      <c r="I2587">
        <v>0</v>
      </c>
      <c r="J2587">
        <v>0</v>
      </c>
      <c r="K2587">
        <v>0</v>
      </c>
      <c r="L2587">
        <v>0</v>
      </c>
      <c r="M2587">
        <v>5.7199296000000004E-2</v>
      </c>
      <c r="N2587">
        <v>5.1622365616447986E-2</v>
      </c>
      <c r="O2587">
        <v>3.2174604770880001E-2</v>
      </c>
      <c r="P2587">
        <v>0</v>
      </c>
      <c r="Q2587">
        <v>0</v>
      </c>
      <c r="R2587">
        <v>0</v>
      </c>
      <c r="S2587">
        <v>0</v>
      </c>
      <c r="T2587">
        <v>2.3126400000000002E-10</v>
      </c>
      <c r="U2587">
        <v>2.3126400000000002E-10</v>
      </c>
      <c r="V2587">
        <v>0</v>
      </c>
      <c r="W2587">
        <v>0</v>
      </c>
      <c r="X2587">
        <v>0</v>
      </c>
      <c r="Y2587">
        <v>1.2670689709164138</v>
      </c>
      <c r="Z2587">
        <v>0</v>
      </c>
      <c r="AA2587">
        <v>0</v>
      </c>
      <c r="AB2587">
        <v>0</v>
      </c>
      <c r="AC2587">
        <v>0</v>
      </c>
      <c r="AD2587">
        <v>0</v>
      </c>
      <c r="AE2587">
        <v>0</v>
      </c>
      <c r="AF2587">
        <v>0</v>
      </c>
      <c r="AG2587">
        <v>0</v>
      </c>
      <c r="AH2587">
        <v>0</v>
      </c>
      <c r="AI2587">
        <v>0</v>
      </c>
      <c r="AJ2587">
        <v>0</v>
      </c>
      <c r="AK2587">
        <v>0</v>
      </c>
      <c r="AL2587">
        <v>0</v>
      </c>
      <c r="AM2587">
        <v>0</v>
      </c>
      <c r="AN2587">
        <v>0</v>
      </c>
      <c r="AO2587">
        <v>0</v>
      </c>
      <c r="AP2587">
        <v>0</v>
      </c>
      <c r="AQ2587">
        <v>0</v>
      </c>
      <c r="AR2587">
        <v>0</v>
      </c>
      <c r="AS2587">
        <v>0</v>
      </c>
      <c r="AT2587">
        <v>0</v>
      </c>
      <c r="AU2587">
        <v>0</v>
      </c>
      <c r="AV2587">
        <v>1.5417600000000001E-11</v>
      </c>
      <c r="AW2587">
        <v>0</v>
      </c>
    </row>
    <row r="2588" spans="1:49" x14ac:dyDescent="0.2">
      <c r="A2588" t="s">
        <v>74</v>
      </c>
      <c r="B2588" t="s">
        <v>597</v>
      </c>
      <c r="C2588" t="s">
        <v>3185</v>
      </c>
      <c r="D2588">
        <v>8.5848000000000028E-11</v>
      </c>
      <c r="E2588">
        <v>8.1555603156266595E-11</v>
      </c>
      <c r="F2588">
        <v>6.4386003156266602E-11</v>
      </c>
      <c r="G2588">
        <v>1.1738400000000002E-10</v>
      </c>
      <c r="H2588">
        <v>1.1151480028456728E-10</v>
      </c>
      <c r="I2588">
        <v>8.8038000284567278E-11</v>
      </c>
      <c r="J2588">
        <v>6.7014000000000005E-11</v>
      </c>
      <c r="K2588">
        <v>6.3663300386252202E-11</v>
      </c>
      <c r="L2588">
        <v>5.0260500386252214E-11</v>
      </c>
      <c r="M2588">
        <v>1.4544706152797104E-6</v>
      </c>
      <c r="N2588">
        <v>1.3126597551191762E-6</v>
      </c>
      <c r="O2588">
        <v>8.1813974069686714E-7</v>
      </c>
      <c r="P2588">
        <v>5.1465895504987534E-11</v>
      </c>
      <c r="Q2588">
        <v>5.1465895504987534E-11</v>
      </c>
      <c r="R2588">
        <v>1.1738400000000002E-10</v>
      </c>
      <c r="S2588">
        <v>1.1738400000000002E-10</v>
      </c>
      <c r="T2588">
        <v>5.3029256062084903E-15</v>
      </c>
      <c r="U2588">
        <v>5.3029256062084903E-15</v>
      </c>
      <c r="V2588">
        <v>4.9143600000000008E-11</v>
      </c>
      <c r="W2588">
        <v>4.7742000000000012E-11</v>
      </c>
      <c r="X2588">
        <v>4.7742000000000012E-11</v>
      </c>
      <c r="Y2588">
        <v>1.4852293754262266E-5</v>
      </c>
      <c r="Z2588">
        <v>1.1738400000000002E-10</v>
      </c>
      <c r="AA2588">
        <v>1.1738400000000002E-10</v>
      </c>
      <c r="AB2588">
        <v>1.0437112438916468E-10</v>
      </c>
      <c r="AC2588">
        <v>5.8954800000000006E-11</v>
      </c>
      <c r="AD2588">
        <v>5.8954800000000006E-11</v>
      </c>
      <c r="AE2588">
        <v>1.8899636038037933E-10</v>
      </c>
      <c r="AF2588">
        <v>5.735567743436155E-11</v>
      </c>
      <c r="AG2588">
        <v>5.4049200000000007E-11</v>
      </c>
      <c r="AH2588">
        <v>6.3553298485975428E-11</v>
      </c>
      <c r="AI2588">
        <v>6.988029848383628E-11</v>
      </c>
      <c r="AJ2588">
        <v>9.2733839572170596E-12</v>
      </c>
      <c r="AK2588">
        <v>0</v>
      </c>
      <c r="AL2588">
        <v>0</v>
      </c>
      <c r="AM2588">
        <v>0</v>
      </c>
      <c r="AN2588">
        <v>0</v>
      </c>
      <c r="AO2588">
        <v>0</v>
      </c>
      <c r="AP2588">
        <v>0</v>
      </c>
      <c r="AQ2588">
        <v>0</v>
      </c>
      <c r="AR2588">
        <v>0</v>
      </c>
      <c r="AS2588">
        <v>5.5188000000000008E-11</v>
      </c>
      <c r="AT2588">
        <v>6.2283600000000001E-11</v>
      </c>
      <c r="AU2588">
        <v>6.2283600000000001E-11</v>
      </c>
      <c r="AV2588">
        <v>1.8373245894429295E-16</v>
      </c>
      <c r="AW2588">
        <v>0</v>
      </c>
    </row>
    <row r="2589" spans="1:49" x14ac:dyDescent="0.2">
      <c r="A2589" t="s">
        <v>75</v>
      </c>
      <c r="B2589" t="s">
        <v>597</v>
      </c>
      <c r="C2589" t="s">
        <v>3186</v>
      </c>
      <c r="D2589">
        <v>0</v>
      </c>
      <c r="E2589">
        <v>0</v>
      </c>
      <c r="F2589">
        <v>0</v>
      </c>
      <c r="G2589">
        <v>0</v>
      </c>
      <c r="H2589">
        <v>0</v>
      </c>
      <c r="I2589">
        <v>0</v>
      </c>
      <c r="J2589">
        <v>0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0</v>
      </c>
      <c r="Q2589">
        <v>0</v>
      </c>
      <c r="R2589">
        <v>0</v>
      </c>
      <c r="S2589">
        <v>0</v>
      </c>
      <c r="T2589">
        <v>0</v>
      </c>
      <c r="U2589">
        <v>0</v>
      </c>
      <c r="V2589">
        <v>0</v>
      </c>
      <c r="W2589">
        <v>0</v>
      </c>
      <c r="X2589">
        <v>0</v>
      </c>
      <c r="Y2589">
        <v>0</v>
      </c>
      <c r="Z2589">
        <v>0</v>
      </c>
      <c r="AA2589">
        <v>0</v>
      </c>
      <c r="AB2589">
        <v>0</v>
      </c>
      <c r="AC2589">
        <v>0</v>
      </c>
      <c r="AD2589">
        <v>0</v>
      </c>
      <c r="AE2589">
        <v>0</v>
      </c>
      <c r="AF2589">
        <v>0</v>
      </c>
      <c r="AG2589">
        <v>0</v>
      </c>
      <c r="AH2589">
        <v>0</v>
      </c>
      <c r="AI2589">
        <v>0</v>
      </c>
      <c r="AJ2589">
        <v>0</v>
      </c>
      <c r="AK2589">
        <v>0</v>
      </c>
      <c r="AL2589">
        <v>0</v>
      </c>
      <c r="AM2589">
        <v>0</v>
      </c>
      <c r="AN2589">
        <v>0</v>
      </c>
      <c r="AO2589">
        <v>0</v>
      </c>
      <c r="AP2589">
        <v>0</v>
      </c>
      <c r="AQ2589">
        <v>0</v>
      </c>
      <c r="AR2589">
        <v>0</v>
      </c>
      <c r="AS2589">
        <v>0</v>
      </c>
      <c r="AT2589">
        <v>0</v>
      </c>
      <c r="AU2589">
        <v>0</v>
      </c>
      <c r="AV2589">
        <v>0</v>
      </c>
      <c r="AW2589">
        <v>0</v>
      </c>
    </row>
    <row r="2590" spans="1:49" x14ac:dyDescent="0.2">
      <c r="A2590" t="s">
        <v>76</v>
      </c>
      <c r="B2590" t="s">
        <v>597</v>
      </c>
      <c r="C2590" t="s">
        <v>3187</v>
      </c>
      <c r="D2590">
        <v>0</v>
      </c>
      <c r="E2590">
        <v>0</v>
      </c>
      <c r="F2590">
        <v>0</v>
      </c>
      <c r="G2590">
        <v>0</v>
      </c>
      <c r="H2590">
        <v>0</v>
      </c>
      <c r="I2590">
        <v>0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0</v>
      </c>
      <c r="Q2590">
        <v>0</v>
      </c>
      <c r="R2590">
        <v>0</v>
      </c>
      <c r="S2590">
        <v>0</v>
      </c>
      <c r="T2590">
        <v>0</v>
      </c>
      <c r="U2590">
        <v>0</v>
      </c>
      <c r="V2590">
        <v>0</v>
      </c>
      <c r="W2590">
        <v>0</v>
      </c>
      <c r="X2590">
        <v>0</v>
      </c>
      <c r="Y2590">
        <v>0</v>
      </c>
      <c r="Z2590">
        <v>0</v>
      </c>
      <c r="AA2590">
        <v>0</v>
      </c>
      <c r="AB2590">
        <v>0</v>
      </c>
      <c r="AC2590">
        <v>0</v>
      </c>
      <c r="AD2590">
        <v>0</v>
      </c>
      <c r="AE2590">
        <v>0</v>
      </c>
      <c r="AF2590">
        <v>0</v>
      </c>
      <c r="AG2590">
        <v>0</v>
      </c>
      <c r="AH2590">
        <v>0</v>
      </c>
      <c r="AI2590">
        <v>0</v>
      </c>
      <c r="AJ2590">
        <v>0</v>
      </c>
      <c r="AK2590">
        <v>0</v>
      </c>
      <c r="AL2590">
        <v>0</v>
      </c>
      <c r="AM2590">
        <v>0</v>
      </c>
      <c r="AN2590">
        <v>0</v>
      </c>
      <c r="AO2590">
        <v>0</v>
      </c>
      <c r="AP2590">
        <v>0</v>
      </c>
      <c r="AQ2590">
        <v>0</v>
      </c>
      <c r="AR2590">
        <v>0</v>
      </c>
      <c r="AS2590">
        <v>0</v>
      </c>
      <c r="AT2590">
        <v>0</v>
      </c>
      <c r="AU2590">
        <v>0</v>
      </c>
      <c r="AV2590">
        <v>0</v>
      </c>
      <c r="AW2590">
        <v>0</v>
      </c>
    </row>
    <row r="2591" spans="1:49" x14ac:dyDescent="0.2">
      <c r="A2591" t="s">
        <v>77</v>
      </c>
      <c r="B2591" t="s">
        <v>597</v>
      </c>
      <c r="C2591" t="s">
        <v>3188</v>
      </c>
      <c r="D2591">
        <v>0</v>
      </c>
      <c r="E2591">
        <v>0</v>
      </c>
      <c r="F2591">
        <v>0</v>
      </c>
      <c r="G2591">
        <v>0</v>
      </c>
      <c r="H2591">
        <v>0</v>
      </c>
      <c r="I2591">
        <v>0</v>
      </c>
      <c r="J2591">
        <v>0</v>
      </c>
      <c r="K2591">
        <v>0</v>
      </c>
      <c r="L2591">
        <v>0</v>
      </c>
      <c r="M2591">
        <v>0</v>
      </c>
      <c r="N2591">
        <v>0</v>
      </c>
      <c r="O2591">
        <v>0</v>
      </c>
      <c r="P2591">
        <v>0</v>
      </c>
      <c r="Q2591">
        <v>0</v>
      </c>
      <c r="R2591">
        <v>0</v>
      </c>
      <c r="S2591">
        <v>0</v>
      </c>
      <c r="T2591">
        <v>0</v>
      </c>
      <c r="U2591">
        <v>0</v>
      </c>
      <c r="V2591">
        <v>0</v>
      </c>
      <c r="W2591">
        <v>0</v>
      </c>
      <c r="X2591">
        <v>0</v>
      </c>
      <c r="Y2591">
        <v>0</v>
      </c>
      <c r="Z2591">
        <v>0</v>
      </c>
      <c r="AA2591">
        <v>0</v>
      </c>
      <c r="AB2591">
        <v>0</v>
      </c>
      <c r="AC2591">
        <v>0</v>
      </c>
      <c r="AD2591">
        <v>0</v>
      </c>
      <c r="AE2591">
        <v>0</v>
      </c>
      <c r="AF2591">
        <v>0</v>
      </c>
      <c r="AG2591">
        <v>0</v>
      </c>
      <c r="AH2591">
        <v>0</v>
      </c>
      <c r="AI2591">
        <v>0</v>
      </c>
      <c r="AJ2591">
        <v>0</v>
      </c>
      <c r="AK2591">
        <v>0</v>
      </c>
      <c r="AL2591">
        <v>0</v>
      </c>
      <c r="AM2591">
        <v>0</v>
      </c>
      <c r="AN2591">
        <v>0</v>
      </c>
      <c r="AO2591">
        <v>0</v>
      </c>
      <c r="AP2591">
        <v>0</v>
      </c>
      <c r="AQ2591">
        <v>0</v>
      </c>
      <c r="AR2591">
        <v>0</v>
      </c>
      <c r="AS2591">
        <v>0</v>
      </c>
      <c r="AT2591">
        <v>0</v>
      </c>
      <c r="AU2591">
        <v>0</v>
      </c>
      <c r="AV2591">
        <v>0</v>
      </c>
      <c r="AW2591">
        <v>0</v>
      </c>
    </row>
    <row r="2592" spans="1:49" x14ac:dyDescent="0.2">
      <c r="A2592" t="s">
        <v>78</v>
      </c>
      <c r="B2592" t="s">
        <v>597</v>
      </c>
      <c r="C2592" t="s">
        <v>3189</v>
      </c>
      <c r="D2592">
        <v>8.5848000000000028E-11</v>
      </c>
      <c r="E2592">
        <v>8.1555603156266595E-11</v>
      </c>
      <c r="F2592">
        <v>6.4386003156266602E-11</v>
      </c>
      <c r="G2592">
        <v>1.1738400000000002E-10</v>
      </c>
      <c r="H2592">
        <v>1.1151480028456728E-10</v>
      </c>
      <c r="I2592">
        <v>8.8038000284567278E-11</v>
      </c>
      <c r="J2592">
        <v>6.7014000000000005E-11</v>
      </c>
      <c r="K2592">
        <v>6.3663300386252202E-11</v>
      </c>
      <c r="L2592">
        <v>5.0260500386252214E-11</v>
      </c>
      <c r="M2592">
        <v>5.7200750470615284E-2</v>
      </c>
      <c r="N2592">
        <v>5.1623678276203108E-2</v>
      </c>
      <c r="O2592">
        <v>3.2175422910620699E-2</v>
      </c>
      <c r="P2592">
        <v>5.1465895504987534E-11</v>
      </c>
      <c r="Q2592">
        <v>5.1465895504987534E-11</v>
      </c>
      <c r="R2592">
        <v>1.1738400000000002E-10</v>
      </c>
      <c r="S2592">
        <v>1.1738400000000002E-10</v>
      </c>
      <c r="T2592">
        <v>2.3126930292560623E-10</v>
      </c>
      <c r="U2592">
        <v>2.3126930292560623E-10</v>
      </c>
      <c r="V2592">
        <v>4.9143600000000008E-11</v>
      </c>
      <c r="W2592">
        <v>4.7742000000000012E-11</v>
      </c>
      <c r="X2592">
        <v>4.7742000000000012E-11</v>
      </c>
      <c r="Y2592">
        <v>1.267083823210168</v>
      </c>
      <c r="Z2592">
        <v>1.1738400000000002E-10</v>
      </c>
      <c r="AA2592">
        <v>1.1738400000000002E-10</v>
      </c>
      <c r="AB2592">
        <v>1.0437112438916468E-10</v>
      </c>
      <c r="AC2592">
        <v>5.8954800000000006E-11</v>
      </c>
      <c r="AD2592">
        <v>5.8954800000000006E-11</v>
      </c>
      <c r="AE2592">
        <v>1.8899636038037933E-10</v>
      </c>
      <c r="AF2592">
        <v>5.735567743436155E-11</v>
      </c>
      <c r="AG2592">
        <v>5.4049200000000007E-11</v>
      </c>
      <c r="AH2592">
        <v>6.3553298485975428E-11</v>
      </c>
      <c r="AI2592">
        <v>6.988029848383628E-11</v>
      </c>
      <c r="AJ2592">
        <v>9.2733839572170596E-12</v>
      </c>
      <c r="AK2592">
        <v>0</v>
      </c>
      <c r="AL2592">
        <v>0</v>
      </c>
      <c r="AM2592">
        <v>0</v>
      </c>
      <c r="AN2592">
        <v>0</v>
      </c>
      <c r="AO2592">
        <v>0</v>
      </c>
      <c r="AP2592">
        <v>0</v>
      </c>
      <c r="AQ2592">
        <v>0</v>
      </c>
      <c r="AR2592">
        <v>0</v>
      </c>
      <c r="AS2592">
        <v>5.5188000000000008E-11</v>
      </c>
      <c r="AT2592">
        <v>6.2283600000000001E-11</v>
      </c>
      <c r="AU2592">
        <v>6.2283600000000001E-11</v>
      </c>
      <c r="AV2592">
        <v>1.5417783732458946E-11</v>
      </c>
      <c r="AW2592">
        <v>0</v>
      </c>
    </row>
    <row r="2593" spans="1:49" x14ac:dyDescent="0.2">
      <c r="A2593" t="s">
        <v>79</v>
      </c>
      <c r="B2593" t="s">
        <v>597</v>
      </c>
      <c r="C2593" t="s">
        <v>3190</v>
      </c>
      <c r="D2593">
        <v>5.4722655034279146E-9</v>
      </c>
      <c r="E2593">
        <v>5.4722655034279146E-9</v>
      </c>
      <c r="F2593">
        <v>5.4722655034279146E-9</v>
      </c>
      <c r="G2593">
        <v>5.4722655034279146E-9</v>
      </c>
      <c r="H2593">
        <v>5.4722655034279146E-9</v>
      </c>
      <c r="I2593">
        <v>5.4722655034279146E-9</v>
      </c>
      <c r="J2593">
        <v>8.2083982551418723E-9</v>
      </c>
      <c r="K2593">
        <v>8.2083982551418723E-9</v>
      </c>
      <c r="L2593">
        <v>8.2083982551418723E-9</v>
      </c>
      <c r="M2593">
        <v>3.3236518068176219E-4</v>
      </c>
      <c r="N2593">
        <v>3.206432069638604E-4</v>
      </c>
      <c r="O2593">
        <v>2.7174302413624256E-4</v>
      </c>
      <c r="P2593">
        <v>5.0328928558436398E-9</v>
      </c>
      <c r="Q2593">
        <v>5.7676700542080024E-9</v>
      </c>
      <c r="R2593">
        <v>4.3521504717400145E-9</v>
      </c>
      <c r="S2593">
        <v>5.4722655034279146E-9</v>
      </c>
      <c r="T2593">
        <v>1.6510172811367407E-10</v>
      </c>
      <c r="U2593">
        <v>1.7862955312261795E-10</v>
      </c>
      <c r="V2593">
        <v>5.4722655034279146E-9</v>
      </c>
      <c r="W2593">
        <v>4.3788644388299793E-9</v>
      </c>
      <c r="X2593">
        <v>5.4722655034279146E-9</v>
      </c>
      <c r="Y2593">
        <v>1.1722975776570508E-3</v>
      </c>
      <c r="Z2593">
        <v>4.8441326989801892E-9</v>
      </c>
      <c r="AA2593">
        <v>5.4722655034279146E-9</v>
      </c>
      <c r="AB2593">
        <v>7.6376250804718241E-9</v>
      </c>
      <c r="AC2593">
        <v>4.7840262730277695E-9</v>
      </c>
      <c r="AD2593">
        <v>5.4722655034279146E-9</v>
      </c>
      <c r="AE2593">
        <v>7.6376250804718241E-9</v>
      </c>
      <c r="AF2593">
        <v>5.4722655034279146E-9</v>
      </c>
      <c r="AG2593">
        <v>5.4722655034279146E-9</v>
      </c>
      <c r="AH2593">
        <v>5.7676700542080024E-9</v>
      </c>
      <c r="AI2593">
        <v>5.7676700542080024E-9</v>
      </c>
      <c r="AJ2593">
        <v>9.2577979128746524E-10</v>
      </c>
      <c r="AK2593">
        <v>3.9540957859592795E-4</v>
      </c>
      <c r="AL2593">
        <v>5.3237803097056349E-9</v>
      </c>
      <c r="AM2593">
        <v>1.0622338225128999E-9</v>
      </c>
      <c r="AN2593">
        <v>1.0622338225128999E-9</v>
      </c>
      <c r="AO2593">
        <v>5.3237803097056349E-9</v>
      </c>
      <c r="AP2593">
        <v>0</v>
      </c>
      <c r="AQ2593">
        <v>0</v>
      </c>
      <c r="AR2593">
        <v>0</v>
      </c>
      <c r="AS2593">
        <v>5.4722655034279146E-9</v>
      </c>
      <c r="AT2593">
        <v>5.4722655034279146E-9</v>
      </c>
      <c r="AU2593">
        <v>5.4722655034279146E-9</v>
      </c>
      <c r="AV2593">
        <v>6.6535554884838723E-11</v>
      </c>
      <c r="AW2593">
        <v>0</v>
      </c>
    </row>
    <row r="2594" spans="1:49" x14ac:dyDescent="0.2">
      <c r="A2594" t="s">
        <v>80</v>
      </c>
      <c r="B2594" t="s">
        <v>597</v>
      </c>
      <c r="C2594" t="s">
        <v>3191</v>
      </c>
      <c r="D2594">
        <v>4.9250389530851234E-9</v>
      </c>
      <c r="E2594">
        <v>4.9250389530851234E-9</v>
      </c>
      <c r="F2594">
        <v>4.9250389530851234E-9</v>
      </c>
      <c r="G2594">
        <v>4.9250389530851234E-9</v>
      </c>
      <c r="H2594">
        <v>4.9250389530851234E-9</v>
      </c>
      <c r="I2594">
        <v>4.9250389530851234E-9</v>
      </c>
      <c r="J2594">
        <v>7.3875584296276851E-9</v>
      </c>
      <c r="K2594">
        <v>7.3875584296276851E-9</v>
      </c>
      <c r="L2594">
        <v>7.3875584296276851E-9</v>
      </c>
      <c r="M2594">
        <v>2.9912866261358598E-4</v>
      </c>
      <c r="N2594">
        <v>2.8857888626747434E-4</v>
      </c>
      <c r="O2594">
        <v>2.4456872172261832E-4</v>
      </c>
      <c r="P2594">
        <v>4.5296035702592762E-9</v>
      </c>
      <c r="Q2594">
        <v>5.1909030487872023E-9</v>
      </c>
      <c r="R2594">
        <v>3.9169354245660132E-9</v>
      </c>
      <c r="S2594">
        <v>4.9250389530851234E-9</v>
      </c>
      <c r="T2594">
        <v>1.4859155530230667E-10</v>
      </c>
      <c r="U2594">
        <v>1.6076659781035614E-10</v>
      </c>
      <c r="V2594">
        <v>4.9250389530851234E-9</v>
      </c>
      <c r="W2594">
        <v>3.9409779949469819E-9</v>
      </c>
      <c r="X2594">
        <v>4.9250389530851234E-9</v>
      </c>
      <c r="Y2594">
        <v>1.0550678198913458E-3</v>
      </c>
      <c r="Z2594">
        <v>4.3597194290821704E-9</v>
      </c>
      <c r="AA2594">
        <v>4.9250389530851234E-9</v>
      </c>
      <c r="AB2594">
        <v>6.8738625724246415E-9</v>
      </c>
      <c r="AC2594">
        <v>4.3056236457249931E-9</v>
      </c>
      <c r="AD2594">
        <v>4.9250389530851234E-9</v>
      </c>
      <c r="AE2594">
        <v>6.8738625724246415E-9</v>
      </c>
      <c r="AF2594">
        <v>4.9250389530851234E-9</v>
      </c>
      <c r="AG2594">
        <v>4.9250389530851234E-9</v>
      </c>
      <c r="AH2594">
        <v>5.1909030487872023E-9</v>
      </c>
      <c r="AI2594">
        <v>5.1909030487872023E-9</v>
      </c>
      <c r="AJ2594">
        <v>8.3320181215871876E-10</v>
      </c>
      <c r="AK2594">
        <v>3.5586862073633518E-4</v>
      </c>
      <c r="AL2594">
        <v>4.7914022787350713E-9</v>
      </c>
      <c r="AM2594">
        <v>9.5601044026160992E-10</v>
      </c>
      <c r="AN2594">
        <v>9.5601044026160992E-10</v>
      </c>
      <c r="AO2594">
        <v>4.7914022787350713E-9</v>
      </c>
      <c r="AP2594">
        <v>0</v>
      </c>
      <c r="AQ2594">
        <v>0</v>
      </c>
      <c r="AR2594">
        <v>0</v>
      </c>
      <c r="AS2594">
        <v>4.9250389530851234E-9</v>
      </c>
      <c r="AT2594">
        <v>4.9250389530851234E-9</v>
      </c>
      <c r="AU2594">
        <v>4.9250389530851234E-9</v>
      </c>
      <c r="AV2594">
        <v>5.9881999396354849E-11</v>
      </c>
      <c r="AW2594">
        <v>0</v>
      </c>
    </row>
    <row r="2595" spans="1:49" x14ac:dyDescent="0.2">
      <c r="A2595" t="s">
        <v>81</v>
      </c>
      <c r="B2595" t="s">
        <v>597</v>
      </c>
      <c r="C2595" t="s">
        <v>3192</v>
      </c>
      <c r="D2595">
        <v>1.1582945931973639E-6</v>
      </c>
      <c r="E2595">
        <v>1.1900342094676866E-6</v>
      </c>
      <c r="F2595">
        <v>1.3479258074359015E-6</v>
      </c>
      <c r="G2595">
        <v>1.1582946141615062E-6</v>
      </c>
      <c r="H2595">
        <v>1.1900342321398982E-6</v>
      </c>
      <c r="I2595">
        <v>1.3479258399643081E-6</v>
      </c>
      <c r="J2595">
        <v>1.1582946121228644E-6</v>
      </c>
      <c r="K2595">
        <v>1.1900342299351589E-6</v>
      </c>
      <c r="L2595">
        <v>1.3479258368011129E-6</v>
      </c>
      <c r="M2595">
        <v>8.8288567646216606E-3</v>
      </c>
      <c r="N2595">
        <v>8.828856761958017E-3</v>
      </c>
      <c r="O2595">
        <v>8.8288567477519102E-3</v>
      </c>
      <c r="P2595">
        <v>1.1287604645510856E-6</v>
      </c>
      <c r="Q2595">
        <v>1.2050645710695065E-6</v>
      </c>
      <c r="R2595">
        <v>9.7325209710190489E-7</v>
      </c>
      <c r="S2595">
        <v>1.1582946022952063E-6</v>
      </c>
      <c r="T2595">
        <v>3.8890972857459967E-8</v>
      </c>
      <c r="U2595">
        <v>4.4892493077721947E-8</v>
      </c>
      <c r="V2595">
        <v>1.1582912981699811E-6</v>
      </c>
      <c r="W2595">
        <v>8.6729463558189179E-7</v>
      </c>
      <c r="X2595">
        <v>1.158294525202805E-6</v>
      </c>
      <c r="Y2595">
        <v>9.7275437744898142E-3</v>
      </c>
      <c r="Z2595">
        <v>1.0314175358834973E-6</v>
      </c>
      <c r="AA2595">
        <v>1.1582946144505194E-6</v>
      </c>
      <c r="AB2595">
        <v>1.4887888702463558E-6</v>
      </c>
      <c r="AC2595">
        <v>1.0671684038617378E-6</v>
      </c>
      <c r="AD2595">
        <v>1.1582940780863638E-6</v>
      </c>
      <c r="AE2595">
        <v>1.4887882730831265E-6</v>
      </c>
      <c r="AF2595">
        <v>1.1585321822511555E-6</v>
      </c>
      <c r="AG2595">
        <v>1.1582946147899503E-6</v>
      </c>
      <c r="AH2595">
        <v>1.2050644410767225E-6</v>
      </c>
      <c r="AI2595">
        <v>1.2050644410767225E-6</v>
      </c>
      <c r="AJ2595">
        <v>3.0397104578970122E-7</v>
      </c>
      <c r="AK2595">
        <v>4.7066266115230113E-3</v>
      </c>
      <c r="AL2595">
        <v>3.9240992424368634E-7</v>
      </c>
      <c r="AM2595">
        <v>1.0175129675761409E-7</v>
      </c>
      <c r="AN2595">
        <v>1.0175129675761409E-7</v>
      </c>
      <c r="AO2595">
        <v>3.924099512783772E-7</v>
      </c>
      <c r="AP2595">
        <v>0</v>
      </c>
      <c r="AQ2595">
        <v>0</v>
      </c>
      <c r="AR2595">
        <v>0</v>
      </c>
      <c r="AS2595">
        <v>1.1582945773499236E-6</v>
      </c>
      <c r="AT2595">
        <v>1.1582946023223929E-6</v>
      </c>
      <c r="AU2595">
        <v>1.1582946023223929E-6</v>
      </c>
      <c r="AV2595">
        <v>7.8212138039395374E-6</v>
      </c>
      <c r="AW2595">
        <v>0</v>
      </c>
    </row>
    <row r="2596" spans="1:49" x14ac:dyDescent="0.2">
      <c r="A2596" t="s">
        <v>82</v>
      </c>
      <c r="B2596" t="s">
        <v>597</v>
      </c>
      <c r="C2596" t="s">
        <v>3193</v>
      </c>
      <c r="D2596">
        <v>3.8609819773245466E-7</v>
      </c>
      <c r="E2596">
        <v>3.9667806982256228E-7</v>
      </c>
      <c r="F2596">
        <v>4.4930860247863392E-7</v>
      </c>
      <c r="G2596">
        <v>3.860982047205021E-7</v>
      </c>
      <c r="H2596">
        <v>3.966780773799661E-7</v>
      </c>
      <c r="I2596">
        <v>4.4930861332143608E-7</v>
      </c>
      <c r="J2596">
        <v>3.8609820404095483E-7</v>
      </c>
      <c r="K2596">
        <v>3.96678076645053E-7</v>
      </c>
      <c r="L2596">
        <v>4.4930861226703766E-7</v>
      </c>
      <c r="M2596">
        <v>2.9429522548738872E-3</v>
      </c>
      <c r="N2596">
        <v>2.9429522539860058E-3</v>
      </c>
      <c r="O2596">
        <v>2.942952249250637E-3</v>
      </c>
      <c r="P2596">
        <v>3.7625348818369529E-7</v>
      </c>
      <c r="Q2596">
        <v>4.0168819035650218E-7</v>
      </c>
      <c r="R2596">
        <v>3.2441736570063501E-7</v>
      </c>
      <c r="S2596">
        <v>3.8609820076506883E-7</v>
      </c>
      <c r="T2596">
        <v>1.2963657619153324E-8</v>
      </c>
      <c r="U2596">
        <v>1.4964164359240649E-8</v>
      </c>
      <c r="V2596">
        <v>3.8609709938999372E-7</v>
      </c>
      <c r="W2596">
        <v>2.8909821186063062E-7</v>
      </c>
      <c r="X2596">
        <v>3.8609817506760175E-7</v>
      </c>
      <c r="Y2596">
        <v>3.2425145914966049E-3</v>
      </c>
      <c r="Z2596">
        <v>3.4380584529449914E-7</v>
      </c>
      <c r="AA2596">
        <v>3.8609820481683982E-7</v>
      </c>
      <c r="AB2596">
        <v>4.9626295674878538E-7</v>
      </c>
      <c r="AC2596">
        <v>3.5572280128724598E-7</v>
      </c>
      <c r="AD2596">
        <v>3.8609802602878799E-7</v>
      </c>
      <c r="AE2596">
        <v>4.962627576943755E-7</v>
      </c>
      <c r="AF2596">
        <v>3.8617739408371852E-7</v>
      </c>
      <c r="AG2596">
        <v>3.8609820492998351E-7</v>
      </c>
      <c r="AH2596">
        <v>4.016881470255742E-7</v>
      </c>
      <c r="AI2596">
        <v>4.016881470255742E-7</v>
      </c>
      <c r="AJ2596">
        <v>1.0132368192990043E-7</v>
      </c>
      <c r="AK2596">
        <v>1.5688755371743371E-3</v>
      </c>
      <c r="AL2596">
        <v>1.3080330808122881E-7</v>
      </c>
      <c r="AM2596">
        <v>3.3917098919204697E-8</v>
      </c>
      <c r="AN2596">
        <v>3.3917098919204697E-8</v>
      </c>
      <c r="AO2596">
        <v>1.308033170927924E-7</v>
      </c>
      <c r="AP2596">
        <v>0</v>
      </c>
      <c r="AQ2596">
        <v>0</v>
      </c>
      <c r="AR2596">
        <v>0</v>
      </c>
      <c r="AS2596">
        <v>3.8609819244997456E-7</v>
      </c>
      <c r="AT2596">
        <v>3.8609820077413102E-7</v>
      </c>
      <c r="AU2596">
        <v>3.8609820077413102E-7</v>
      </c>
      <c r="AV2596">
        <v>2.6070712679798461E-6</v>
      </c>
      <c r="AW2596">
        <v>0</v>
      </c>
    </row>
    <row r="2597" spans="1:49" x14ac:dyDescent="0.2">
      <c r="A2597" t="s">
        <v>83</v>
      </c>
      <c r="B2597" t="s">
        <v>597</v>
      </c>
      <c r="C2597" t="s">
        <v>3194</v>
      </c>
      <c r="D2597">
        <v>2.7026873841271826E-7</v>
      </c>
      <c r="E2597">
        <v>2.7767464887579358E-7</v>
      </c>
      <c r="F2597">
        <v>3.1451602173504376E-7</v>
      </c>
      <c r="G2597">
        <v>2.7026874330435148E-7</v>
      </c>
      <c r="H2597">
        <v>2.7767465416597628E-7</v>
      </c>
      <c r="I2597">
        <v>3.1451602932500525E-7</v>
      </c>
      <c r="J2597">
        <v>2.7026874282866836E-7</v>
      </c>
      <c r="K2597">
        <v>2.7767465365153707E-7</v>
      </c>
      <c r="L2597">
        <v>3.1451602858692637E-7</v>
      </c>
      <c r="M2597">
        <v>2.060066578411721E-3</v>
      </c>
      <c r="N2597">
        <v>2.0600665777902043E-3</v>
      </c>
      <c r="O2597">
        <v>2.0600665744754461E-3</v>
      </c>
      <c r="P2597">
        <v>2.6337744172858667E-7</v>
      </c>
      <c r="Q2597">
        <v>2.8118173324955154E-7</v>
      </c>
      <c r="R2597">
        <v>2.2709215599044451E-7</v>
      </c>
      <c r="S2597">
        <v>2.7026874053554815E-7</v>
      </c>
      <c r="T2597">
        <v>9.0745603334073259E-9</v>
      </c>
      <c r="U2597">
        <v>1.0474915051468455E-8</v>
      </c>
      <c r="V2597">
        <v>2.702679695729956E-7</v>
      </c>
      <c r="W2597">
        <v>2.0236874830244144E-7</v>
      </c>
      <c r="X2597">
        <v>2.7026872254732121E-7</v>
      </c>
      <c r="Y2597">
        <v>2.2697602140476234E-3</v>
      </c>
      <c r="Z2597">
        <v>2.406640917061494E-7</v>
      </c>
      <c r="AA2597">
        <v>2.702687433717879E-7</v>
      </c>
      <c r="AB2597">
        <v>3.4738406972414977E-7</v>
      </c>
      <c r="AC2597">
        <v>2.4900596090107215E-7</v>
      </c>
      <c r="AD2597">
        <v>2.7026861822015161E-7</v>
      </c>
      <c r="AE2597">
        <v>3.4738393038606289E-7</v>
      </c>
      <c r="AF2597">
        <v>2.7032417585860295E-7</v>
      </c>
      <c r="AG2597">
        <v>2.7026874345098844E-7</v>
      </c>
      <c r="AH2597">
        <v>2.8118170291790193E-7</v>
      </c>
      <c r="AI2597">
        <v>2.8118170291790193E-7</v>
      </c>
      <c r="AJ2597">
        <v>7.0926577350930301E-8</v>
      </c>
      <c r="AK2597">
        <v>1.098212876022036E-3</v>
      </c>
      <c r="AL2597">
        <v>9.1562315656860155E-8</v>
      </c>
      <c r="AM2597">
        <v>2.3741969243443289E-8</v>
      </c>
      <c r="AN2597">
        <v>2.3741969243443289E-8</v>
      </c>
      <c r="AO2597">
        <v>9.1562321964954686E-8</v>
      </c>
      <c r="AP2597">
        <v>0</v>
      </c>
      <c r="AQ2597">
        <v>0</v>
      </c>
      <c r="AR2597">
        <v>0</v>
      </c>
      <c r="AS2597">
        <v>2.7026873471498222E-7</v>
      </c>
      <c r="AT2597">
        <v>2.7026874054189174E-7</v>
      </c>
      <c r="AU2597">
        <v>2.7026874054189174E-7</v>
      </c>
      <c r="AV2597">
        <v>1.8249498875858922E-6</v>
      </c>
      <c r="AW2597">
        <v>0</v>
      </c>
    </row>
    <row r="2598" spans="1:49" x14ac:dyDescent="0.2">
      <c r="A2598" t="s">
        <v>84</v>
      </c>
      <c r="B2598" t="s">
        <v>597</v>
      </c>
      <c r="C2598" t="s">
        <v>3195</v>
      </c>
      <c r="D2598">
        <v>1.82505883379905E-6</v>
      </c>
      <c r="E2598">
        <v>1.8747842326225555E-6</v>
      </c>
      <c r="F2598">
        <v>2.1221477361060921E-6</v>
      </c>
      <c r="G2598">
        <v>1.8250588666428728E-6</v>
      </c>
      <c r="H2598">
        <v>1.8747842681423536E-6</v>
      </c>
      <c r="I2598">
        <v>2.1221477870672627E-6</v>
      </c>
      <c r="J2598">
        <v>1.8302575156772571E-6</v>
      </c>
      <c r="K2598">
        <v>1.8799829169165185E-6</v>
      </c>
      <c r="L2598">
        <v>2.1273464343398466E-6</v>
      </c>
      <c r="M2598">
        <v>1.4463369441202616E-2</v>
      </c>
      <c r="N2598">
        <v>1.4441097686965563E-2</v>
      </c>
      <c r="O2598">
        <v>1.4348187317336853E-2</v>
      </c>
      <c r="P2598">
        <v>1.7779538908894706E-6</v>
      </c>
      <c r="Q2598">
        <v>1.8988930677785555E-6</v>
      </c>
      <c r="R2598">
        <v>1.5330307046892904E-6</v>
      </c>
      <c r="S2598">
        <v>1.8250588480523362E-6</v>
      </c>
      <c r="T2598">
        <v>6.1242884093436592E-8</v>
      </c>
      <c r="U2598">
        <v>7.0670968639364028E-8</v>
      </c>
      <c r="V2598">
        <v>1.8250536715894836E-6</v>
      </c>
      <c r="W2598">
        <v>1.3670814381787409E-6</v>
      </c>
      <c r="X2598">
        <v>1.8250587272742409E-6</v>
      </c>
      <c r="Y2598">
        <v>1.7467183977582439E-2</v>
      </c>
      <c r="Z2598">
        <v>1.625091325012208E-6</v>
      </c>
      <c r="AA2598">
        <v>1.8250588670956602E-6</v>
      </c>
      <c r="AB2598">
        <v>2.3469473843721874E-6</v>
      </c>
      <c r="AC2598">
        <v>1.6809868159688086E-6</v>
      </c>
      <c r="AD2598">
        <v>1.8250580267918162E-6</v>
      </c>
      <c r="AE2598">
        <v>2.3469464488164617E-6</v>
      </c>
      <c r="AF2598">
        <v>1.8254310566499899E-6</v>
      </c>
      <c r="AG2598">
        <v>1.8250588676274353E-6</v>
      </c>
      <c r="AH2598">
        <v>1.8988928641231938E-6</v>
      </c>
      <c r="AI2598">
        <v>1.8988928641231938E-6</v>
      </c>
      <c r="AJ2598">
        <v>4.7798028667397816E-7</v>
      </c>
      <c r="AK2598">
        <v>8.1249932240516475E-3</v>
      </c>
      <c r="AL2598">
        <v>6.24890730570216E-7</v>
      </c>
      <c r="AM2598">
        <v>1.6142860918303659E-7</v>
      </c>
      <c r="AN2598">
        <v>1.6142860918303659E-7</v>
      </c>
      <c r="AO2598">
        <v>6.2489077292456497E-7</v>
      </c>
      <c r="AP2598">
        <v>0</v>
      </c>
      <c r="AQ2598">
        <v>0</v>
      </c>
      <c r="AR2598">
        <v>0</v>
      </c>
      <c r="AS2598">
        <v>1.8250588089713935E-6</v>
      </c>
      <c r="AT2598">
        <v>1.8250588480949286E-6</v>
      </c>
      <c r="AU2598">
        <v>1.8250588480949286E-6</v>
      </c>
      <c r="AV2598">
        <v>1.2253361377059558E-5</v>
      </c>
      <c r="AW2598">
        <v>0</v>
      </c>
    </row>
    <row r="2599" spans="1:49" x14ac:dyDescent="0.2">
      <c r="A2599" t="s">
        <v>85</v>
      </c>
      <c r="B2599" t="s">
        <v>597</v>
      </c>
      <c r="C2599" t="s">
        <v>3196</v>
      </c>
      <c r="D2599">
        <v>2271.2468327462921</v>
      </c>
      <c r="E2599">
        <v>2271.2468327462921</v>
      </c>
      <c r="F2599">
        <v>2271.2468327462921</v>
      </c>
      <c r="G2599">
        <v>2271.2468327462921</v>
      </c>
      <c r="H2599">
        <v>2271.2468327462921</v>
      </c>
      <c r="I2599">
        <v>2271.2468327462921</v>
      </c>
      <c r="J2599">
        <v>2271.2468327462921</v>
      </c>
      <c r="K2599">
        <v>2271.2468327462921</v>
      </c>
      <c r="L2599">
        <v>2271.2468327462921</v>
      </c>
      <c r="M2599">
        <v>10000</v>
      </c>
      <c r="N2599">
        <v>10000</v>
      </c>
      <c r="O2599">
        <v>10000</v>
      </c>
      <c r="P2599">
        <v>2271.2468327462921</v>
      </c>
      <c r="Q2599">
        <v>2271.2468327462921</v>
      </c>
      <c r="R2599">
        <v>2271.2468327462921</v>
      </c>
      <c r="S2599">
        <v>2271.2468327462921</v>
      </c>
      <c r="T2599">
        <v>10000</v>
      </c>
      <c r="U2599">
        <v>10000</v>
      </c>
      <c r="V2599">
        <v>2271.2468327462921</v>
      </c>
      <c r="W2599">
        <v>2271.2468327462921</v>
      </c>
      <c r="X2599">
        <v>2271.2468327462921</v>
      </c>
      <c r="Y2599">
        <v>10000</v>
      </c>
      <c r="Z2599">
        <v>2271.2468327462921</v>
      </c>
      <c r="AA2599">
        <v>2271.2468327462921</v>
      </c>
      <c r="AB2599">
        <v>2271.2468327462921</v>
      </c>
      <c r="AC2599">
        <v>2271.2468327462921</v>
      </c>
      <c r="AD2599">
        <v>2271.2468327462921</v>
      </c>
      <c r="AE2599">
        <v>2271.2468327462921</v>
      </c>
      <c r="AF2599">
        <v>2271.2468327462921</v>
      </c>
      <c r="AG2599">
        <v>2271.2468327462921</v>
      </c>
      <c r="AH2599">
        <v>2271.2468327462921</v>
      </c>
      <c r="AI2599">
        <v>2271.2468327462921</v>
      </c>
      <c r="AJ2599">
        <v>2271.2468327462921</v>
      </c>
      <c r="AK2599">
        <v>4731.7642348881081</v>
      </c>
      <c r="AL2599">
        <v>4731.7642348881081</v>
      </c>
      <c r="AM2599">
        <v>4731.7642348881081</v>
      </c>
      <c r="AN2599">
        <v>4731.7642348881081</v>
      </c>
      <c r="AO2599">
        <v>4731.7642348881081</v>
      </c>
      <c r="AP2599">
        <v>1</v>
      </c>
      <c r="AQ2599">
        <v>1</v>
      </c>
      <c r="AR2599">
        <v>0</v>
      </c>
      <c r="AS2599">
        <v>2271.2468327462921</v>
      </c>
      <c r="AT2599">
        <v>2271.2468327462921</v>
      </c>
      <c r="AU2599">
        <v>2271.2468327462921</v>
      </c>
      <c r="AV2599">
        <v>10000</v>
      </c>
      <c r="AW2599">
        <v>1</v>
      </c>
    </row>
    <row r="2600" spans="1:49" x14ac:dyDescent="0.2">
      <c r="A2600" t="s">
        <v>86</v>
      </c>
      <c r="B2600" t="s">
        <v>597</v>
      </c>
      <c r="C2600" t="s">
        <v>3197</v>
      </c>
      <c r="D2600">
        <v>3.3820388363151634</v>
      </c>
      <c r="E2600">
        <v>3.3820388363151634</v>
      </c>
      <c r="F2600">
        <v>3.3820388363151634</v>
      </c>
      <c r="G2600">
        <v>3.3820388363151634</v>
      </c>
      <c r="H2600">
        <v>3.3820388363151634</v>
      </c>
      <c r="I2600">
        <v>3.3820388363151634</v>
      </c>
      <c r="J2600">
        <v>3.3820388363151634</v>
      </c>
      <c r="K2600">
        <v>3.3820388363151634</v>
      </c>
      <c r="L2600">
        <v>3.3820388363151634</v>
      </c>
      <c r="M2600">
        <v>2.6521038443974678</v>
      </c>
      <c r="N2600">
        <v>2.6521038443974678</v>
      </c>
      <c r="O2600">
        <v>2.6521038443974678</v>
      </c>
      <c r="P2600">
        <v>3.3820388363151634</v>
      </c>
      <c r="Q2600">
        <v>3.3820388363151634</v>
      </c>
      <c r="R2600">
        <v>3.3820388363151634</v>
      </c>
      <c r="S2600">
        <v>3.3820388363151634</v>
      </c>
      <c r="T2600">
        <v>1.420659676330251</v>
      </c>
      <c r="U2600">
        <v>1.420659676330251</v>
      </c>
      <c r="V2600">
        <v>3.3820388363151634</v>
      </c>
      <c r="W2600">
        <v>3.3820388363151634</v>
      </c>
      <c r="X2600">
        <v>3.3820388363151634</v>
      </c>
      <c r="Y2600">
        <v>1.420659676330251</v>
      </c>
      <c r="Z2600">
        <v>3.3820388363151634</v>
      </c>
      <c r="AA2600">
        <v>3.3820388363151634</v>
      </c>
      <c r="AB2600">
        <v>3.3820388363151634</v>
      </c>
      <c r="AC2600">
        <v>3.3820388363151634</v>
      </c>
      <c r="AD2600">
        <v>3.3820388363151634</v>
      </c>
      <c r="AE2600">
        <v>3.3820388363151634</v>
      </c>
      <c r="AF2600">
        <v>3.3820388363151634</v>
      </c>
      <c r="AG2600">
        <v>3.3820388363151634</v>
      </c>
      <c r="AH2600">
        <v>3.3820388363151634</v>
      </c>
      <c r="AI2600">
        <v>3.3820388363151634</v>
      </c>
      <c r="AJ2600">
        <v>3.3820388363151634</v>
      </c>
      <c r="AK2600">
        <v>5.5</v>
      </c>
      <c r="AL2600">
        <v>5.5</v>
      </c>
      <c r="AM2600">
        <v>5.5</v>
      </c>
      <c r="AN2600">
        <v>5.5</v>
      </c>
      <c r="AO2600">
        <v>5.5</v>
      </c>
      <c r="AP2600">
        <v>0</v>
      </c>
      <c r="AQ2600">
        <v>0</v>
      </c>
      <c r="AR2600">
        <v>0</v>
      </c>
      <c r="AS2600">
        <v>3.3820388363151634</v>
      </c>
      <c r="AT2600">
        <v>3.3820388363151634</v>
      </c>
      <c r="AU2600">
        <v>3.3820388363151634</v>
      </c>
      <c r="AV2600">
        <v>2.6521038443974678</v>
      </c>
      <c r="AW2600">
        <v>0</v>
      </c>
    </row>
    <row r="2601" spans="1:49" x14ac:dyDescent="0.2">
      <c r="A2601" t="s">
        <v>87</v>
      </c>
      <c r="B2601" t="s">
        <v>597</v>
      </c>
      <c r="C2601" t="s">
        <v>3198</v>
      </c>
      <c r="D2601">
        <v>0.527034</v>
      </c>
      <c r="E2601">
        <v>0.527034</v>
      </c>
      <c r="F2601">
        <v>0.527034</v>
      </c>
      <c r="G2601">
        <v>0.527034</v>
      </c>
      <c r="H2601">
        <v>0.527034</v>
      </c>
      <c r="I2601">
        <v>0.527034</v>
      </c>
      <c r="J2601">
        <v>0.527034</v>
      </c>
      <c r="K2601">
        <v>0.527034</v>
      </c>
      <c r="L2601">
        <v>0.527034</v>
      </c>
      <c r="M2601">
        <v>0.31900000000000001</v>
      </c>
      <c r="N2601">
        <v>0.31900000000000001</v>
      </c>
      <c r="O2601">
        <v>0.31900000000000001</v>
      </c>
      <c r="P2601">
        <v>0.527034</v>
      </c>
      <c r="Q2601">
        <v>0.527034</v>
      </c>
      <c r="R2601">
        <v>0.527034</v>
      </c>
      <c r="S2601">
        <v>0.527034</v>
      </c>
      <c r="T2601">
        <v>0.54790000000000005</v>
      </c>
      <c r="U2601">
        <v>0.54790000000000005</v>
      </c>
      <c r="V2601">
        <v>0.527034</v>
      </c>
      <c r="W2601">
        <v>0.527034</v>
      </c>
      <c r="X2601">
        <v>0.527034</v>
      </c>
      <c r="Y2601">
        <v>0.54790000000000005</v>
      </c>
      <c r="Z2601">
        <v>0.527034</v>
      </c>
      <c r="AA2601">
        <v>0.527034</v>
      </c>
      <c r="AB2601">
        <v>0.527034</v>
      </c>
      <c r="AC2601">
        <v>0.527034</v>
      </c>
      <c r="AD2601">
        <v>0.527034</v>
      </c>
      <c r="AE2601">
        <v>0.527034</v>
      </c>
      <c r="AF2601">
        <v>0.527034</v>
      </c>
      <c r="AG2601">
        <v>0.527034</v>
      </c>
      <c r="AH2601">
        <v>0.527034</v>
      </c>
      <c r="AI2601">
        <v>0.527034</v>
      </c>
      <c r="AJ2601">
        <v>0.527034</v>
      </c>
      <c r="AK2601">
        <v>0.58620000000000005</v>
      </c>
      <c r="AL2601">
        <v>0.58620000000000005</v>
      </c>
      <c r="AM2601">
        <v>0.58620000000000005</v>
      </c>
      <c r="AN2601">
        <v>0.58620000000000005</v>
      </c>
      <c r="AO2601">
        <v>0.58620000000000005</v>
      </c>
      <c r="AP2601">
        <v>0.7</v>
      </c>
      <c r="AQ2601">
        <v>0.7</v>
      </c>
      <c r="AR2601">
        <v>0</v>
      </c>
      <c r="AS2601">
        <v>0.527034</v>
      </c>
      <c r="AT2601">
        <v>0.527034</v>
      </c>
      <c r="AU2601">
        <v>0.527034</v>
      </c>
      <c r="AV2601">
        <v>0.31900000000000001</v>
      </c>
      <c r="AW2601">
        <v>0.7</v>
      </c>
    </row>
    <row r="2602" spans="1:49" x14ac:dyDescent="0.2">
      <c r="A2602" t="s">
        <v>88</v>
      </c>
      <c r="B2602" t="s">
        <v>597</v>
      </c>
      <c r="C2602" t="s">
        <v>3199</v>
      </c>
      <c r="D2602">
        <v>3.3820388363151634E-3</v>
      </c>
      <c r="E2602">
        <v>3.3820388363151634E-3</v>
      </c>
      <c r="F2602">
        <v>3.3820388363151634E-3</v>
      </c>
      <c r="G2602">
        <v>3.3820388363151634E-3</v>
      </c>
      <c r="H2602">
        <v>3.3820388363151634E-3</v>
      </c>
      <c r="I2602">
        <v>3.3820388363151634E-3</v>
      </c>
      <c r="J2602">
        <v>5.073058254472745E-3</v>
      </c>
      <c r="K2602">
        <v>5.073058254472745E-3</v>
      </c>
      <c r="L2602">
        <v>5.073058254472745E-3</v>
      </c>
      <c r="M2602">
        <v>2.652103844397468E-3</v>
      </c>
      <c r="N2602">
        <v>2.652103844397468E-3</v>
      </c>
      <c r="O2602">
        <v>2.652103844397468E-3</v>
      </c>
      <c r="P2602">
        <v>3.3820388363151634E-3</v>
      </c>
      <c r="Q2602">
        <v>3.3820388363151634E-3</v>
      </c>
      <c r="R2602">
        <v>3.3820388363151634E-3</v>
      </c>
      <c r="S2602">
        <v>3.3820388363151634E-3</v>
      </c>
      <c r="T2602">
        <v>1.420659676330251E-3</v>
      </c>
      <c r="U2602">
        <v>1.420659676330251E-3</v>
      </c>
      <c r="V2602">
        <v>3.3820388363151634E-3</v>
      </c>
      <c r="W2602">
        <v>3.3820388363151634E-3</v>
      </c>
      <c r="X2602">
        <v>3.3820388363151634E-3</v>
      </c>
      <c r="Y2602">
        <v>1.420659676330251E-3</v>
      </c>
      <c r="Z2602">
        <v>3.3820388363151634E-3</v>
      </c>
      <c r="AA2602">
        <v>3.3820388363151634E-3</v>
      </c>
      <c r="AB2602">
        <v>3.3820388363151634E-3</v>
      </c>
      <c r="AC2602">
        <v>3.3820388363151634E-3</v>
      </c>
      <c r="AD2602">
        <v>3.3820388363151634E-3</v>
      </c>
      <c r="AE2602">
        <v>3.3820388363151634E-3</v>
      </c>
      <c r="AF2602">
        <v>3.3820388363151634E-3</v>
      </c>
      <c r="AG2602">
        <v>3.3820388363151634E-3</v>
      </c>
      <c r="AH2602">
        <v>3.3820388363151634E-3</v>
      </c>
      <c r="AI2602">
        <v>3.3820388363151634E-3</v>
      </c>
      <c r="AJ2602">
        <v>3.3820388363151634E-3</v>
      </c>
      <c r="AK2602">
        <v>5.4999999999999997E-3</v>
      </c>
      <c r="AL2602">
        <v>5.4999999999999997E-3</v>
      </c>
      <c r="AM2602">
        <v>5.4999999999999997E-3</v>
      </c>
      <c r="AN2602">
        <v>5.4999999999999997E-3</v>
      </c>
      <c r="AO2602">
        <v>5.4999999999999997E-3</v>
      </c>
      <c r="AP2602">
        <v>0</v>
      </c>
      <c r="AQ2602">
        <v>0</v>
      </c>
      <c r="AR2602">
        <v>0</v>
      </c>
      <c r="AS2602">
        <v>3.3820388363151634E-3</v>
      </c>
      <c r="AT2602">
        <v>3.3820388363151634E-3</v>
      </c>
      <c r="AU2602">
        <v>3.3820388363151634E-3</v>
      </c>
      <c r="AV2602">
        <v>2.652103844397468E-3</v>
      </c>
      <c r="AW2602">
        <v>0</v>
      </c>
    </row>
    <row r="2603" spans="1:49" x14ac:dyDescent="0.2">
      <c r="A2603" t="s">
        <v>89</v>
      </c>
      <c r="B2603" t="s">
        <v>597</v>
      </c>
      <c r="C2603" t="s">
        <v>3200</v>
      </c>
      <c r="D2603">
        <v>0.7</v>
      </c>
      <c r="E2603">
        <v>0.7</v>
      </c>
      <c r="F2603">
        <v>0.7</v>
      </c>
      <c r="G2603">
        <v>0.7</v>
      </c>
      <c r="H2603">
        <v>0.7</v>
      </c>
      <c r="I2603">
        <v>0.7</v>
      </c>
      <c r="J2603">
        <v>0.7</v>
      </c>
      <c r="K2603">
        <v>0.7</v>
      </c>
      <c r="L2603">
        <v>0.7</v>
      </c>
      <c r="M2603">
        <v>0.7</v>
      </c>
      <c r="N2603">
        <v>0.7</v>
      </c>
      <c r="O2603">
        <v>0.7</v>
      </c>
      <c r="P2603">
        <v>0.7</v>
      </c>
      <c r="Q2603">
        <v>0.7</v>
      </c>
      <c r="R2603">
        <v>0.7</v>
      </c>
      <c r="S2603">
        <v>0.7</v>
      </c>
      <c r="T2603">
        <v>0.7</v>
      </c>
      <c r="U2603">
        <v>0.7</v>
      </c>
      <c r="V2603">
        <v>0.7</v>
      </c>
      <c r="W2603">
        <v>0.7</v>
      </c>
      <c r="X2603">
        <v>0.7</v>
      </c>
      <c r="Y2603">
        <v>0.7</v>
      </c>
      <c r="Z2603">
        <v>0.7</v>
      </c>
      <c r="AA2603">
        <v>0.7</v>
      </c>
      <c r="AB2603">
        <v>0.7</v>
      </c>
      <c r="AC2603">
        <v>0.7</v>
      </c>
      <c r="AD2603">
        <v>0.7</v>
      </c>
      <c r="AE2603">
        <v>0.7</v>
      </c>
      <c r="AF2603">
        <v>0.7</v>
      </c>
      <c r="AG2603">
        <v>0.7</v>
      </c>
      <c r="AH2603">
        <v>0.7</v>
      </c>
      <c r="AI2603">
        <v>0.7</v>
      </c>
      <c r="AJ2603">
        <v>0.7</v>
      </c>
      <c r="AK2603">
        <v>0.7</v>
      </c>
      <c r="AL2603">
        <v>0.7</v>
      </c>
      <c r="AM2603">
        <v>0.7</v>
      </c>
      <c r="AN2603">
        <v>0.7</v>
      </c>
      <c r="AO2603">
        <v>0.7</v>
      </c>
      <c r="AP2603">
        <v>0.7</v>
      </c>
      <c r="AQ2603">
        <v>0.7</v>
      </c>
      <c r="AR2603">
        <v>0</v>
      </c>
      <c r="AS2603">
        <v>0.7</v>
      </c>
      <c r="AT2603">
        <v>0.7</v>
      </c>
      <c r="AU2603">
        <v>0.7</v>
      </c>
      <c r="AV2603">
        <v>0.7</v>
      </c>
      <c r="AW2603">
        <v>0.7</v>
      </c>
    </row>
    <row r="2604" spans="1:49" x14ac:dyDescent="0.2">
      <c r="A2604" t="s">
        <v>90</v>
      </c>
      <c r="B2604" t="s">
        <v>597</v>
      </c>
      <c r="C2604" t="s">
        <v>3201</v>
      </c>
      <c r="D2604">
        <v>2014</v>
      </c>
      <c r="E2604">
        <v>2014</v>
      </c>
      <c r="F2604">
        <v>2014</v>
      </c>
      <c r="G2604">
        <v>2014</v>
      </c>
      <c r="H2604">
        <v>2014</v>
      </c>
      <c r="I2604">
        <v>2014</v>
      </c>
      <c r="J2604">
        <v>2014</v>
      </c>
      <c r="K2604">
        <v>2014</v>
      </c>
      <c r="L2604">
        <v>2014</v>
      </c>
      <c r="M2604">
        <v>2007</v>
      </c>
      <c r="N2604">
        <v>2007</v>
      </c>
      <c r="O2604">
        <v>2007</v>
      </c>
      <c r="P2604">
        <v>2014</v>
      </c>
      <c r="Q2604">
        <v>2014</v>
      </c>
      <c r="R2604">
        <v>2014</v>
      </c>
      <c r="S2604">
        <v>2014</v>
      </c>
      <c r="T2604">
        <v>2007</v>
      </c>
      <c r="U2604">
        <v>2007</v>
      </c>
      <c r="V2604">
        <v>2014</v>
      </c>
      <c r="W2604">
        <v>2014</v>
      </c>
      <c r="X2604">
        <v>2014</v>
      </c>
      <c r="Y2604">
        <v>2007</v>
      </c>
      <c r="Z2604">
        <v>2014</v>
      </c>
      <c r="AA2604">
        <v>2014</v>
      </c>
      <c r="AB2604">
        <v>2014</v>
      </c>
      <c r="AC2604">
        <v>2014</v>
      </c>
      <c r="AD2604">
        <v>2014</v>
      </c>
      <c r="AE2604">
        <v>2014</v>
      </c>
      <c r="AF2604">
        <v>2014</v>
      </c>
      <c r="AG2604">
        <v>2014</v>
      </c>
      <c r="AH2604">
        <v>2014</v>
      </c>
      <c r="AI2604">
        <v>2014</v>
      </c>
      <c r="AJ2604">
        <v>2014</v>
      </c>
      <c r="AK2604">
        <v>2014</v>
      </c>
      <c r="AL2604">
        <v>2014</v>
      </c>
      <c r="AM2604">
        <v>2014</v>
      </c>
      <c r="AN2604">
        <v>2014</v>
      </c>
      <c r="AO2604">
        <v>2014</v>
      </c>
      <c r="AP2604">
        <v>2019</v>
      </c>
      <c r="AQ2604">
        <v>2019</v>
      </c>
      <c r="AR2604">
        <v>0</v>
      </c>
      <c r="AS2604">
        <v>2014</v>
      </c>
      <c r="AT2604">
        <v>2014</v>
      </c>
      <c r="AU2604">
        <v>2014</v>
      </c>
      <c r="AV2604">
        <v>2007</v>
      </c>
      <c r="AW2604">
        <v>2019</v>
      </c>
    </row>
    <row r="2605" spans="1:49" x14ac:dyDescent="0.2">
      <c r="A2605" t="s">
        <v>91</v>
      </c>
      <c r="B2605" t="s">
        <v>597</v>
      </c>
      <c r="C2605" t="s">
        <v>3202</v>
      </c>
      <c r="D2605">
        <v>1.0853901538828097</v>
      </c>
      <c r="E2605">
        <v>1.0853901538828097</v>
      </c>
      <c r="F2605">
        <v>1.0853901538828097</v>
      </c>
      <c r="G2605">
        <v>1.0853901538828097</v>
      </c>
      <c r="H2605">
        <v>1.0853901538828097</v>
      </c>
      <c r="I2605">
        <v>1.0853901538828097</v>
      </c>
      <c r="J2605">
        <v>1.0853901538828097</v>
      </c>
      <c r="K2605">
        <v>1.0853901538828097</v>
      </c>
      <c r="L2605">
        <v>1.0853901538828097</v>
      </c>
      <c r="M2605">
        <v>1.1901280313130695</v>
      </c>
      <c r="N2605">
        <v>1.1901280313130695</v>
      </c>
      <c r="O2605">
        <v>1.1901280313130695</v>
      </c>
      <c r="P2605">
        <v>1.0166637736504081</v>
      </c>
      <c r="Q2605">
        <v>1.0853901538828097</v>
      </c>
      <c r="R2605">
        <v>0.91199444540878316</v>
      </c>
      <c r="S2605">
        <v>1.0853901538828097</v>
      </c>
      <c r="T2605">
        <v>1.0310239817282072</v>
      </c>
      <c r="U2605">
        <v>1.1901280313130695</v>
      </c>
      <c r="V2605">
        <v>1.0853901538828097</v>
      </c>
      <c r="W2605">
        <v>0.81270612740843595</v>
      </c>
      <c r="X2605">
        <v>1.0853901538828097</v>
      </c>
      <c r="Y2605">
        <v>1.1901280313130695</v>
      </c>
      <c r="Z2605">
        <v>0.966498871723659</v>
      </c>
      <c r="AA2605">
        <v>1.0853901538828097</v>
      </c>
      <c r="AB2605">
        <v>1.0853901538828097</v>
      </c>
      <c r="AC2605">
        <v>1</v>
      </c>
      <c r="AD2605">
        <v>1.0853901538828097</v>
      </c>
      <c r="AE2605">
        <v>1.0853901538828097</v>
      </c>
      <c r="AF2605">
        <v>1.0853901538828097</v>
      </c>
      <c r="AG2605">
        <v>1.0853901538828097</v>
      </c>
      <c r="AH2605">
        <v>1.0853901538828097</v>
      </c>
      <c r="AI2605">
        <v>1.0853901538828097</v>
      </c>
      <c r="AJ2605">
        <v>1.0853901538828097</v>
      </c>
      <c r="AK2605">
        <v>1.0853901538828097</v>
      </c>
      <c r="AL2605">
        <v>1.0853901538828097</v>
      </c>
      <c r="AM2605">
        <v>1.0853901538828097</v>
      </c>
      <c r="AN2605">
        <v>1.0853901538828097</v>
      </c>
      <c r="AO2605">
        <v>1.0853901538828097</v>
      </c>
      <c r="AP2605">
        <v>0.63303861899724878</v>
      </c>
      <c r="AQ2605">
        <v>1.016263893767978</v>
      </c>
      <c r="AR2605">
        <v>0</v>
      </c>
      <c r="AS2605">
        <v>1.0853901538828097</v>
      </c>
      <c r="AT2605">
        <v>1.0853901538828097</v>
      </c>
      <c r="AU2605">
        <v>1.0853901538828097</v>
      </c>
      <c r="AV2605">
        <v>1.1901280313130695</v>
      </c>
      <c r="AW2605">
        <v>1.016263893767978</v>
      </c>
    </row>
    <row r="2606" spans="1:49" x14ac:dyDescent="0.2">
      <c r="A2606" t="s">
        <v>92</v>
      </c>
      <c r="B2606" t="s">
        <v>597</v>
      </c>
      <c r="C2606" t="s">
        <v>3203</v>
      </c>
      <c r="D2606">
        <v>1.0948846182937026</v>
      </c>
      <c r="E2606">
        <v>1.0948846182937026</v>
      </c>
      <c r="F2606">
        <v>1.0948846182937026</v>
      </c>
      <c r="G2606">
        <v>1.0948846182937026</v>
      </c>
      <c r="H2606">
        <v>1.0948846182937026</v>
      </c>
      <c r="I2606">
        <v>1.0948846182937026</v>
      </c>
      <c r="J2606">
        <v>1.0948846182937026</v>
      </c>
      <c r="K2606">
        <v>1.0948846182937026</v>
      </c>
      <c r="L2606">
        <v>1.0948846182937026</v>
      </c>
      <c r="M2606">
        <v>1.4497931099098118</v>
      </c>
      <c r="N2606">
        <v>1.4497931099098118</v>
      </c>
      <c r="O2606">
        <v>1.4497931099098118</v>
      </c>
      <c r="P2606">
        <v>0.93647845468053492</v>
      </c>
      <c r="Q2606">
        <v>1.0948846182937026</v>
      </c>
      <c r="R2606">
        <v>0.75520059435364051</v>
      </c>
      <c r="S2606">
        <v>1.0948846182937026</v>
      </c>
      <c r="T2606">
        <v>1.3138219380226266</v>
      </c>
      <c r="U2606">
        <v>1.4497931099098118</v>
      </c>
      <c r="V2606">
        <v>1.0948846182937026</v>
      </c>
      <c r="W2606">
        <v>0.69576523031203574</v>
      </c>
      <c r="X2606">
        <v>1.0948846182937026</v>
      </c>
      <c r="Y2606">
        <v>1.4497931099098118</v>
      </c>
      <c r="Z2606">
        <v>0.98365527488855875</v>
      </c>
      <c r="AA2606">
        <v>1.0948846182937026</v>
      </c>
      <c r="AB2606">
        <v>1.0948846182937026</v>
      </c>
      <c r="AC2606">
        <v>1</v>
      </c>
      <c r="AD2606">
        <v>1.0948846182937026</v>
      </c>
      <c r="AE2606">
        <v>1.0948846182937026</v>
      </c>
      <c r="AF2606">
        <v>1.0948846182937026</v>
      </c>
      <c r="AG2606">
        <v>1.0948846182937026</v>
      </c>
      <c r="AH2606">
        <v>1.0948846182937026</v>
      </c>
      <c r="AI2606">
        <v>1.0948846182937026</v>
      </c>
      <c r="AJ2606">
        <v>1.0948846182937026</v>
      </c>
      <c r="AK2606">
        <v>1.0948846182937026</v>
      </c>
      <c r="AL2606">
        <v>1.0948846182937026</v>
      </c>
      <c r="AM2606">
        <v>1.0948846182937026</v>
      </c>
      <c r="AN2606">
        <v>1.0948846182937026</v>
      </c>
      <c r="AO2606">
        <v>1.0948846182937026</v>
      </c>
      <c r="AP2606">
        <v>0.51568485460500357</v>
      </c>
      <c r="AQ2606">
        <v>1.0221551430412668</v>
      </c>
      <c r="AR2606">
        <v>0</v>
      </c>
      <c r="AS2606">
        <v>1.0948846182937026</v>
      </c>
      <c r="AT2606">
        <v>1.0948846182937026</v>
      </c>
      <c r="AU2606">
        <v>1.0948846182937026</v>
      </c>
      <c r="AV2606">
        <v>1.4497931099098118</v>
      </c>
      <c r="AW2606">
        <v>1.0221551430412668</v>
      </c>
    </row>
    <row r="2607" spans="1:49" x14ac:dyDescent="0.2">
      <c r="A2607" t="s">
        <v>93</v>
      </c>
      <c r="B2607" t="s">
        <v>597</v>
      </c>
      <c r="C2607" t="s">
        <v>3204</v>
      </c>
      <c r="D2607">
        <v>1.1438619253160089</v>
      </c>
      <c r="E2607">
        <v>1.1438619253160089</v>
      </c>
      <c r="F2607">
        <v>1.1438619253160089</v>
      </c>
      <c r="G2607">
        <v>1.1438619253160089</v>
      </c>
      <c r="H2607">
        <v>1.1438619253160089</v>
      </c>
      <c r="I2607">
        <v>1.1438619253160089</v>
      </c>
      <c r="J2607">
        <v>1.1438619253160089</v>
      </c>
      <c r="K2607">
        <v>1.1438619253160089</v>
      </c>
      <c r="L2607">
        <v>1.1438619253160089</v>
      </c>
      <c r="M2607">
        <v>1.2573704744266512</v>
      </c>
      <c r="N2607">
        <v>1.2573704744266512</v>
      </c>
      <c r="O2607">
        <v>1.2573704744266512</v>
      </c>
      <c r="P2607">
        <v>0.99813866914844118</v>
      </c>
      <c r="Q2607">
        <v>1.1438619253160089</v>
      </c>
      <c r="R2607">
        <v>0.90972545369939517</v>
      </c>
      <c r="S2607">
        <v>1.1438619253160089</v>
      </c>
      <c r="T2607">
        <v>1.1621483375959079</v>
      </c>
      <c r="U2607">
        <v>1.2573704744266512</v>
      </c>
      <c r="V2607">
        <v>1.1438619253160089</v>
      </c>
      <c r="W2607">
        <v>0.91530944625407185</v>
      </c>
      <c r="X2607">
        <v>1.1438619253160089</v>
      </c>
      <c r="Y2607">
        <v>1.2573704744266512</v>
      </c>
      <c r="Z2607">
        <v>1.0125639832480224</v>
      </c>
      <c r="AA2607">
        <v>1.1438619253160089</v>
      </c>
      <c r="AB2607">
        <v>1.1438619253160089</v>
      </c>
      <c r="AC2607">
        <v>1</v>
      </c>
      <c r="AD2607">
        <v>1.1438619253160089</v>
      </c>
      <c r="AE2607">
        <v>1.1438619253160089</v>
      </c>
      <c r="AF2607">
        <v>1.1438619253160089</v>
      </c>
      <c r="AG2607">
        <v>1.1438619253160089</v>
      </c>
      <c r="AH2607">
        <v>1.1438619253160089</v>
      </c>
      <c r="AI2607">
        <v>1.1438619253160089</v>
      </c>
      <c r="AJ2607">
        <v>1.1438619253160089</v>
      </c>
      <c r="AK2607">
        <v>1.1438619253160089</v>
      </c>
      <c r="AL2607">
        <v>1.1438619253160089</v>
      </c>
      <c r="AM2607">
        <v>1.1438619253160089</v>
      </c>
      <c r="AN2607">
        <v>1.1438619253160089</v>
      </c>
      <c r="AO2607">
        <v>1.1438619253160089</v>
      </c>
      <c r="AP2607">
        <v>0.67070067389650034</v>
      </c>
      <c r="AQ2607">
        <v>1.0158281478539348</v>
      </c>
      <c r="AR2607">
        <v>0</v>
      </c>
      <c r="AS2607">
        <v>1.1438619253160089</v>
      </c>
      <c r="AT2607">
        <v>1.1438619253160089</v>
      </c>
      <c r="AU2607">
        <v>1.1438619253160089</v>
      </c>
      <c r="AV2607">
        <v>1.2573704744266512</v>
      </c>
      <c r="AW2607">
        <v>1.0158281478539348</v>
      </c>
    </row>
    <row r="2608" spans="1:49" x14ac:dyDescent="0.2">
      <c r="A2608" t="s">
        <v>94</v>
      </c>
      <c r="B2608" t="s">
        <v>597</v>
      </c>
      <c r="C2608" t="s">
        <v>3205</v>
      </c>
      <c r="D2608">
        <v>1.1024585609499895</v>
      </c>
      <c r="E2608">
        <v>1.1024585609499895</v>
      </c>
      <c r="F2608">
        <v>1.1024585609499895</v>
      </c>
      <c r="G2608">
        <v>1.1024585609499895</v>
      </c>
      <c r="H2608">
        <v>1.1024585609499895</v>
      </c>
      <c r="I2608">
        <v>1.1024585609499895</v>
      </c>
      <c r="J2608">
        <v>1.1024585609499895</v>
      </c>
      <c r="K2608">
        <v>1.1024585609499895</v>
      </c>
      <c r="L2608">
        <v>1.1024585609499895</v>
      </c>
      <c r="M2608">
        <v>1.2587494568638127</v>
      </c>
      <c r="N2608">
        <v>1.2587494568638127</v>
      </c>
      <c r="O2608">
        <v>1.2587494568638127</v>
      </c>
      <c r="P2608">
        <v>0.95016811976209792</v>
      </c>
      <c r="Q2608">
        <v>1.1024585609499895</v>
      </c>
      <c r="R2608">
        <v>0.87583637469586384</v>
      </c>
      <c r="S2608">
        <v>1.1024585609499895</v>
      </c>
      <c r="T2608">
        <v>1.1575416461691312</v>
      </c>
      <c r="U2608">
        <v>1.2587494568638127</v>
      </c>
      <c r="V2608">
        <v>1.1024585609499895</v>
      </c>
      <c r="W2608">
        <v>0.82496958637469597</v>
      </c>
      <c r="X2608">
        <v>1.1024585609499895</v>
      </c>
      <c r="Y2608">
        <v>1.2587494568638127</v>
      </c>
      <c r="Z2608">
        <v>1.0011869762097865</v>
      </c>
      <c r="AA2608">
        <v>1.1024585609499895</v>
      </c>
      <c r="AB2608">
        <v>1.1024585609499895</v>
      </c>
      <c r="AC2608">
        <v>1</v>
      </c>
      <c r="AD2608">
        <v>1.1024585609499895</v>
      </c>
      <c r="AE2608">
        <v>1.1024585609499895</v>
      </c>
      <c r="AF2608">
        <v>1.1024585609499895</v>
      </c>
      <c r="AG2608">
        <v>1.1024585609499895</v>
      </c>
      <c r="AH2608">
        <v>1.1024585609499895</v>
      </c>
      <c r="AI2608">
        <v>1.1024585609499895</v>
      </c>
      <c r="AJ2608">
        <v>1.1024585609499895</v>
      </c>
      <c r="AK2608">
        <v>1.1024585609499895</v>
      </c>
      <c r="AL2608">
        <v>1.1024585609499895</v>
      </c>
      <c r="AM2608">
        <v>1.1024585609499895</v>
      </c>
      <c r="AN2608">
        <v>1.1024585609499895</v>
      </c>
      <c r="AO2608">
        <v>1.1024585609499895</v>
      </c>
      <c r="AP2608">
        <v>0.63757299819680269</v>
      </c>
      <c r="AQ2608">
        <v>1.0208663556446984</v>
      </c>
      <c r="AR2608">
        <v>0</v>
      </c>
      <c r="AS2608">
        <v>1.1024585609499895</v>
      </c>
      <c r="AT2608">
        <v>1.1024585609499895</v>
      </c>
      <c r="AU2608">
        <v>1.1024585609499895</v>
      </c>
      <c r="AV2608">
        <v>1.2587494568638127</v>
      </c>
      <c r="AW2608">
        <v>1.0208663556446984</v>
      </c>
    </row>
    <row r="2609" spans="1:49" x14ac:dyDescent="0.2">
      <c r="A2609" t="s">
        <v>95</v>
      </c>
      <c r="B2609" t="s">
        <v>597</v>
      </c>
      <c r="C2609" t="s">
        <v>3206</v>
      </c>
      <c r="D2609">
        <v>0.01</v>
      </c>
      <c r="E2609">
        <v>0.01</v>
      </c>
      <c r="F2609">
        <v>0.01</v>
      </c>
      <c r="G2609">
        <v>0.01</v>
      </c>
      <c r="H2609">
        <v>0.01</v>
      </c>
      <c r="I2609">
        <v>0.01</v>
      </c>
      <c r="J2609">
        <v>0.01</v>
      </c>
      <c r="K2609">
        <v>0.01</v>
      </c>
      <c r="L2609">
        <v>0.01</v>
      </c>
      <c r="M2609">
        <v>3.339812897076553E-6</v>
      </c>
      <c r="N2609">
        <v>3.339812897076553E-6</v>
      </c>
      <c r="O2609">
        <v>3.339812897076553E-6</v>
      </c>
      <c r="P2609">
        <v>0.01</v>
      </c>
      <c r="Q2609">
        <v>0.01</v>
      </c>
      <c r="R2609">
        <v>0.01</v>
      </c>
      <c r="S2609">
        <v>0.01</v>
      </c>
      <c r="T2609">
        <v>4.5175880922514902E-6</v>
      </c>
      <c r="U2609">
        <v>4.5175880922514902E-6</v>
      </c>
      <c r="V2609">
        <v>0.01</v>
      </c>
      <c r="W2609">
        <v>0.01</v>
      </c>
      <c r="X2609">
        <v>0.01</v>
      </c>
      <c r="Y2609">
        <v>4.5175880922514902E-6</v>
      </c>
      <c r="Z2609">
        <v>0.01</v>
      </c>
      <c r="AA2609">
        <v>0.01</v>
      </c>
      <c r="AB2609">
        <v>0.01</v>
      </c>
      <c r="AC2609">
        <v>0.01</v>
      </c>
      <c r="AD2609">
        <v>0.01</v>
      </c>
      <c r="AE2609">
        <v>0.01</v>
      </c>
      <c r="AF2609">
        <v>0.01</v>
      </c>
      <c r="AG2609">
        <v>0.01</v>
      </c>
      <c r="AH2609">
        <v>0.01</v>
      </c>
      <c r="AI2609">
        <v>0.01</v>
      </c>
      <c r="AJ2609">
        <v>0.01</v>
      </c>
      <c r="AK2609">
        <v>0</v>
      </c>
      <c r="AL2609">
        <v>0</v>
      </c>
      <c r="AM2609">
        <v>0</v>
      </c>
      <c r="AN2609">
        <v>0</v>
      </c>
      <c r="AO2609">
        <v>0</v>
      </c>
      <c r="AP2609">
        <v>0</v>
      </c>
      <c r="AQ2609">
        <v>0</v>
      </c>
      <c r="AR2609">
        <v>0</v>
      </c>
      <c r="AS2609">
        <v>0.01</v>
      </c>
      <c r="AT2609">
        <v>0.01</v>
      </c>
      <c r="AU2609">
        <v>0.01</v>
      </c>
      <c r="AV2609">
        <v>3.339812897076553E-6</v>
      </c>
      <c r="AW2609">
        <v>0</v>
      </c>
    </row>
    <row r="2610" spans="1:49" x14ac:dyDescent="0.2">
      <c r="A2610" t="s">
        <v>97</v>
      </c>
      <c r="B2610" t="s">
        <v>597</v>
      </c>
      <c r="C2610" t="s">
        <v>3207</v>
      </c>
      <c r="D2610">
        <v>1.0000000000000001E-5</v>
      </c>
      <c r="E2610">
        <v>1.0000000000000001E-5</v>
      </c>
      <c r="F2610">
        <v>1.0000000000000001E-5</v>
      </c>
      <c r="G2610">
        <v>1.0000000000000001E-5</v>
      </c>
      <c r="H2610">
        <v>1.0000000000000001E-5</v>
      </c>
      <c r="I2610">
        <v>1.0000000000000001E-5</v>
      </c>
      <c r="J2610">
        <v>1.0000000000000001E-5</v>
      </c>
      <c r="K2610">
        <v>1.0000000000000001E-5</v>
      </c>
      <c r="L2610">
        <v>1.0000000000000001E-5</v>
      </c>
      <c r="M2610">
        <v>371</v>
      </c>
      <c r="N2610">
        <v>352.45</v>
      </c>
      <c r="O2610">
        <v>278.25</v>
      </c>
      <c r="P2610">
        <v>1.0780004085498624E-5</v>
      </c>
      <c r="Q2610">
        <v>1.0780004085498624E-5</v>
      </c>
      <c r="R2610">
        <v>1.0000000000000001E-5</v>
      </c>
      <c r="S2610">
        <v>1.0000000000000001E-5</v>
      </c>
      <c r="T2610">
        <v>9.9999999999999995E-7</v>
      </c>
      <c r="U2610">
        <v>9.9999999999999995E-7</v>
      </c>
      <c r="V2610">
        <v>1.0000000000000001E-5</v>
      </c>
      <c r="W2610">
        <v>1.0000000000000001E-5</v>
      </c>
      <c r="X2610">
        <v>1.0000000000000001E-5</v>
      </c>
      <c r="Y2610">
        <v>5478.8854768421097</v>
      </c>
      <c r="Z2610">
        <v>1.0000000000000001E-5</v>
      </c>
      <c r="AA2610">
        <v>1.0000000000000001E-5</v>
      </c>
      <c r="AB2610">
        <v>1.6100691779150421E-5</v>
      </c>
      <c r="AC2610">
        <v>1.0000000000000001E-5</v>
      </c>
      <c r="AD2610">
        <v>1.0000000000000001E-5</v>
      </c>
      <c r="AE2610">
        <v>1.6100691779150421E-5</v>
      </c>
      <c r="AF2610">
        <v>1.0000000000000001E-5</v>
      </c>
      <c r="AG2610">
        <v>1.0000000000000001E-5</v>
      </c>
      <c r="AH2610">
        <v>1.0780004085498624E-5</v>
      </c>
      <c r="AI2610">
        <v>1.0780004085498624E-5</v>
      </c>
      <c r="AJ2610">
        <v>7.9000408549862495E-7</v>
      </c>
      <c r="AK2610">
        <v>90.849882816000004</v>
      </c>
      <c r="AL2610">
        <v>1.0000000000000001E-5</v>
      </c>
      <c r="AM2610">
        <v>9.9999999999999995E-7</v>
      </c>
      <c r="AN2610">
        <v>9.9999999999999995E-7</v>
      </c>
      <c r="AO2610">
        <v>1.0000000000000001E-5</v>
      </c>
      <c r="AP2610">
        <v>7.9000408549862495E-7</v>
      </c>
      <c r="AQ2610">
        <v>7.9000408549862495E-7</v>
      </c>
      <c r="AR2610">
        <v>1.6100691779150421E-5</v>
      </c>
      <c r="AS2610">
        <v>1.0000000000000001E-5</v>
      </c>
      <c r="AT2610">
        <v>1.0000000000000001E-5</v>
      </c>
      <c r="AU2610">
        <v>1.0000000000000001E-5</v>
      </c>
      <c r="AV2610">
        <v>9.9999999999999995E-8</v>
      </c>
      <c r="AW2610">
        <v>9.9999999999999995E-8</v>
      </c>
    </row>
    <row r="2611" spans="1:49" x14ac:dyDescent="0.2">
      <c r="A2611" t="s">
        <v>99</v>
      </c>
      <c r="B2611" t="s">
        <v>597</v>
      </c>
      <c r="C2611" t="s">
        <v>3208</v>
      </c>
      <c r="D2611">
        <v>1.0000000000000001E-5</v>
      </c>
      <c r="E2611">
        <v>1.0000000000000001E-5</v>
      </c>
      <c r="F2611">
        <v>1.0000000000000001E-5</v>
      </c>
      <c r="G2611">
        <v>1.0000000000000001E-5</v>
      </c>
      <c r="H2611">
        <v>1.0000000000000001E-5</v>
      </c>
      <c r="I2611">
        <v>1.0000000000000001E-5</v>
      </c>
      <c r="J2611">
        <v>1.0000000000000001E-5</v>
      </c>
      <c r="K2611">
        <v>1.0000000000000001E-5</v>
      </c>
      <c r="L2611">
        <v>1.0000000000000001E-5</v>
      </c>
      <c r="M2611">
        <v>371</v>
      </c>
      <c r="N2611">
        <v>352.45</v>
      </c>
      <c r="O2611">
        <v>278.25</v>
      </c>
      <c r="P2611">
        <v>1.0780004085498624E-5</v>
      </c>
      <c r="Q2611">
        <v>1.0780004085498624E-5</v>
      </c>
      <c r="R2611">
        <v>1.0000000000000001E-5</v>
      </c>
      <c r="S2611">
        <v>1.0000000000000001E-5</v>
      </c>
      <c r="T2611">
        <v>9.9999999999999995E-7</v>
      </c>
      <c r="U2611">
        <v>9.9999999999999995E-7</v>
      </c>
      <c r="V2611">
        <v>1.0000000000000001E-5</v>
      </c>
      <c r="W2611">
        <v>1.0000000000000001E-5</v>
      </c>
      <c r="X2611">
        <v>1.0000000000000001E-5</v>
      </c>
      <c r="Y2611">
        <v>5478.8854768421097</v>
      </c>
      <c r="Z2611">
        <v>1.0000000000000001E-5</v>
      </c>
      <c r="AA2611">
        <v>1.0000000000000001E-5</v>
      </c>
      <c r="AB2611">
        <v>1.6100691779150421E-5</v>
      </c>
      <c r="AC2611">
        <v>1.0000000000000001E-5</v>
      </c>
      <c r="AD2611">
        <v>1.0000000000000001E-5</v>
      </c>
      <c r="AE2611">
        <v>1.6100691779150421E-5</v>
      </c>
      <c r="AF2611">
        <v>1.0000000000000001E-5</v>
      </c>
      <c r="AG2611">
        <v>1.0000000000000001E-5</v>
      </c>
      <c r="AH2611">
        <v>1.0780004085498624E-5</v>
      </c>
      <c r="AI2611">
        <v>1.0780004085498624E-5</v>
      </c>
      <c r="AJ2611">
        <v>7.9000408549862495E-7</v>
      </c>
      <c r="AK2611">
        <v>90.849882816000004</v>
      </c>
      <c r="AL2611">
        <v>1.0000000000000001E-5</v>
      </c>
      <c r="AM2611">
        <v>9.9999999999999995E-7</v>
      </c>
      <c r="AN2611">
        <v>9.9999999999999995E-7</v>
      </c>
      <c r="AO2611">
        <v>1.0000000000000001E-5</v>
      </c>
      <c r="AP2611">
        <v>7.9000408549862495E-7</v>
      </c>
      <c r="AQ2611">
        <v>7.9000408549862495E-7</v>
      </c>
      <c r="AR2611">
        <v>1.6100691779150421E-5</v>
      </c>
      <c r="AS2611">
        <v>1.0000000000000001E-5</v>
      </c>
      <c r="AT2611">
        <v>1.0000000000000001E-5</v>
      </c>
      <c r="AU2611">
        <v>1.0000000000000001E-5</v>
      </c>
      <c r="AV2611">
        <v>9.9999999999999995E-8</v>
      </c>
      <c r="AW2611">
        <v>9.9999999999999995E-8</v>
      </c>
    </row>
    <row r="2612" spans="1:49" x14ac:dyDescent="0.2">
      <c r="A2612" t="s">
        <v>596</v>
      </c>
      <c r="B2612" t="s">
        <v>597</v>
      </c>
      <c r="C2612" t="s">
        <v>3209</v>
      </c>
      <c r="D2612" t="s">
        <v>490</v>
      </c>
      <c r="E2612" t="s">
        <v>490</v>
      </c>
      <c r="F2612" t="s">
        <v>490</v>
      </c>
      <c r="G2612" t="s">
        <v>490</v>
      </c>
      <c r="H2612" t="s">
        <v>490</v>
      </c>
      <c r="I2612" t="s">
        <v>490</v>
      </c>
      <c r="J2612" t="s">
        <v>490</v>
      </c>
      <c r="K2612" t="s">
        <v>490</v>
      </c>
      <c r="L2612" t="s">
        <v>490</v>
      </c>
      <c r="M2612" t="s">
        <v>569</v>
      </c>
      <c r="N2612" t="s">
        <v>569</v>
      </c>
      <c r="O2612" t="s">
        <v>569</v>
      </c>
      <c r="P2612" t="s">
        <v>490</v>
      </c>
      <c r="Q2612" t="s">
        <v>490</v>
      </c>
      <c r="R2612" t="s">
        <v>490</v>
      </c>
      <c r="S2612" t="s">
        <v>490</v>
      </c>
      <c r="T2612" t="s">
        <v>485</v>
      </c>
      <c r="U2612" t="s">
        <v>485</v>
      </c>
      <c r="V2612" t="s">
        <v>490</v>
      </c>
      <c r="W2612" t="s">
        <v>490</v>
      </c>
      <c r="X2612" t="s">
        <v>490</v>
      </c>
      <c r="Y2612" t="s">
        <v>485</v>
      </c>
      <c r="Z2612" t="s">
        <v>490</v>
      </c>
      <c r="AA2612" t="s">
        <v>490</v>
      </c>
      <c r="AB2612" t="s">
        <v>490</v>
      </c>
      <c r="AC2612" t="s">
        <v>490</v>
      </c>
      <c r="AD2612" t="s">
        <v>490</v>
      </c>
      <c r="AE2612" t="s">
        <v>490</v>
      </c>
      <c r="AF2612" t="s">
        <v>490</v>
      </c>
      <c r="AG2612" t="s">
        <v>490</v>
      </c>
      <c r="AH2612" t="s">
        <v>490</v>
      </c>
      <c r="AI2612" t="s">
        <v>490</v>
      </c>
      <c r="AJ2612" t="s">
        <v>490</v>
      </c>
      <c r="AS2612" t="s">
        <v>490</v>
      </c>
      <c r="AT2612" t="s">
        <v>490</v>
      </c>
      <c r="AU2612" t="s">
        <v>490</v>
      </c>
      <c r="AV2612" t="s">
        <v>569</v>
      </c>
    </row>
    <row r="2613" spans="1:49" x14ac:dyDescent="0.2">
      <c r="A2613" t="s">
        <v>67</v>
      </c>
      <c r="B2613" t="s">
        <v>597</v>
      </c>
      <c r="C2613" t="s">
        <v>3210</v>
      </c>
      <c r="D2613">
        <v>7.5546425209633362E-7</v>
      </c>
      <c r="E2613">
        <v>7.7979151002840562E-7</v>
      </c>
      <c r="F2613">
        <v>9.0243007565576652E-7</v>
      </c>
      <c r="G2613">
        <v>7.5546426812699797E-7</v>
      </c>
      <c r="H2613">
        <v>7.7979152744617366E-7</v>
      </c>
      <c r="I2613">
        <v>9.0243010118806552E-7</v>
      </c>
      <c r="J2613">
        <v>7.5546426656810995E-7</v>
      </c>
      <c r="K2613">
        <v>7.7979152575239766E-7</v>
      </c>
      <c r="L2613">
        <v>9.024300987052003E-7</v>
      </c>
      <c r="M2613">
        <v>0.62097946236453805</v>
      </c>
      <c r="N2613">
        <v>0.62097946204029097</v>
      </c>
      <c r="O2613">
        <v>0.62097946031097262</v>
      </c>
      <c r="P2613">
        <v>7.4124304531099404E-7</v>
      </c>
      <c r="Q2613">
        <v>7.9135100892393179E-7</v>
      </c>
      <c r="R2613">
        <v>6.3477562008154864E-7</v>
      </c>
      <c r="S2613">
        <v>7.5546425905318642E-7</v>
      </c>
      <c r="T2613">
        <v>2.7677134761754051E-9</v>
      </c>
      <c r="U2613">
        <v>3.1948174329737514E-9</v>
      </c>
      <c r="V2613">
        <v>7.5546173248604487E-7</v>
      </c>
      <c r="W2613">
        <v>5.6566791421955349E-7</v>
      </c>
      <c r="X2613">
        <v>7.5546420010288724E-7</v>
      </c>
      <c r="Y2613">
        <v>16.179705660417895</v>
      </c>
      <c r="Z2613">
        <v>6.7271235175099566E-7</v>
      </c>
      <c r="AA2613">
        <v>7.5546426834799839E-7</v>
      </c>
      <c r="AB2613">
        <v>1.0139653996246717E-6</v>
      </c>
      <c r="AC2613">
        <v>6.9602976911436541E-7</v>
      </c>
      <c r="AD2613">
        <v>7.5546385820605748E-7</v>
      </c>
      <c r="AE2613">
        <v>1.0139649227957112E-6</v>
      </c>
      <c r="AF2613">
        <v>7.5564593269752706E-7</v>
      </c>
      <c r="AG2613">
        <v>7.5546426860755099E-7</v>
      </c>
      <c r="AH2613">
        <v>7.9135090884154773E-7</v>
      </c>
      <c r="AI2613">
        <v>7.9135090884154773E-7</v>
      </c>
      <c r="AJ2613">
        <v>1.5741970567873441E-7</v>
      </c>
      <c r="AK2613">
        <v>0</v>
      </c>
      <c r="AL2613">
        <v>0</v>
      </c>
      <c r="AM2613">
        <v>0</v>
      </c>
      <c r="AN2613">
        <v>0</v>
      </c>
      <c r="AO2613">
        <v>0</v>
      </c>
      <c r="AP2613">
        <v>0</v>
      </c>
      <c r="AQ2613">
        <v>0</v>
      </c>
      <c r="AR2613">
        <v>0</v>
      </c>
      <c r="AS2613">
        <v>7.554642399782593E-7</v>
      </c>
      <c r="AT2613">
        <v>7.5546425907397621E-7</v>
      </c>
      <c r="AU2613">
        <v>7.5546425907397621E-7</v>
      </c>
      <c r="AV2613">
        <v>3.2346391564590199E-6</v>
      </c>
      <c r="AW2613">
        <v>0</v>
      </c>
    </row>
    <row r="2614" spans="1:49" x14ac:dyDescent="0.2">
      <c r="A2614" t="s">
        <v>69</v>
      </c>
      <c r="B2614" t="s">
        <v>597</v>
      </c>
      <c r="C2614" t="s">
        <v>3211</v>
      </c>
      <c r="D2614">
        <v>1.1331963781445005E-9</v>
      </c>
      <c r="E2614">
        <v>1.1696872650426085E-9</v>
      </c>
      <c r="F2614">
        <v>1.3536451134836498E-9</v>
      </c>
      <c r="G2614">
        <v>1.133196402190497E-9</v>
      </c>
      <c r="H2614">
        <v>1.1696872911692606E-9</v>
      </c>
      <c r="I2614">
        <v>1.3536451517820983E-9</v>
      </c>
      <c r="J2614">
        <v>1.1331963998521649E-9</v>
      </c>
      <c r="K2614">
        <v>1.1696872886285964E-9</v>
      </c>
      <c r="L2614">
        <v>1.3536451480578005E-9</v>
      </c>
      <c r="M2614">
        <v>9.3146919354680714E-4</v>
      </c>
      <c r="N2614">
        <v>9.3146919306043643E-4</v>
      </c>
      <c r="O2614">
        <v>9.3146919046645899E-4</v>
      </c>
      <c r="P2614">
        <v>1.111864567966491E-9</v>
      </c>
      <c r="Q2614">
        <v>1.1870265133858977E-9</v>
      </c>
      <c r="R2614">
        <v>9.5216343012232298E-10</v>
      </c>
      <c r="S2614">
        <v>1.1331963885797797E-9</v>
      </c>
      <c r="T2614">
        <v>4.1515702142631076E-12</v>
      </c>
      <c r="U2614">
        <v>4.7922261494606268E-12</v>
      </c>
      <c r="V2614">
        <v>1.1331925987290673E-9</v>
      </c>
      <c r="W2614">
        <v>8.4850187132933029E-10</v>
      </c>
      <c r="X2614">
        <v>1.1331963001543308E-9</v>
      </c>
      <c r="Y2614">
        <v>2.4269558490626841E-2</v>
      </c>
      <c r="Z2614">
        <v>1.0090685276264935E-9</v>
      </c>
      <c r="AA2614">
        <v>1.1331964025219977E-9</v>
      </c>
      <c r="AB2614">
        <v>1.5209480994370075E-9</v>
      </c>
      <c r="AC2614">
        <v>1.0440446536715481E-9</v>
      </c>
      <c r="AD2614">
        <v>1.1331957873090862E-9</v>
      </c>
      <c r="AE2614">
        <v>1.5209473841935668E-9</v>
      </c>
      <c r="AF2614">
        <v>1.1334688990462906E-9</v>
      </c>
      <c r="AG2614">
        <v>1.1331964029113265E-9</v>
      </c>
      <c r="AH2614">
        <v>1.1870263632623217E-9</v>
      </c>
      <c r="AI2614">
        <v>1.1870263632623217E-9</v>
      </c>
      <c r="AJ2614">
        <v>2.3612955851810164E-10</v>
      </c>
      <c r="AK2614">
        <v>0</v>
      </c>
      <c r="AL2614">
        <v>0</v>
      </c>
      <c r="AM2614">
        <v>0</v>
      </c>
      <c r="AN2614">
        <v>0</v>
      </c>
      <c r="AO2614">
        <v>0</v>
      </c>
      <c r="AP2614">
        <v>0</v>
      </c>
      <c r="AQ2614">
        <v>0</v>
      </c>
      <c r="AR2614">
        <v>0</v>
      </c>
      <c r="AS2614">
        <v>1.1331963599673889E-9</v>
      </c>
      <c r="AT2614">
        <v>1.1331963886109644E-9</v>
      </c>
      <c r="AU2614">
        <v>1.1331963886109644E-9</v>
      </c>
      <c r="AV2614">
        <v>4.8519587346885298E-9</v>
      </c>
      <c r="AW2614">
        <v>0</v>
      </c>
    </row>
    <row r="2615" spans="1:49" x14ac:dyDescent="0.2">
      <c r="A2615" t="s">
        <v>70</v>
      </c>
      <c r="B2615" t="s">
        <v>597</v>
      </c>
      <c r="C2615" t="s">
        <v>3212</v>
      </c>
      <c r="D2615">
        <v>3.7773212604816681E-8</v>
      </c>
      <c r="E2615">
        <v>3.8989575501420285E-8</v>
      </c>
      <c r="F2615">
        <v>4.5121503782788326E-8</v>
      </c>
      <c r="G2615">
        <v>3.7773213406349904E-8</v>
      </c>
      <c r="H2615">
        <v>3.8989576372308684E-8</v>
      </c>
      <c r="I2615">
        <v>4.5121505059403277E-8</v>
      </c>
      <c r="J2615">
        <v>3.7773213328405502E-8</v>
      </c>
      <c r="K2615">
        <v>3.8989576287619888E-8</v>
      </c>
      <c r="L2615">
        <v>4.5121504935260018E-8</v>
      </c>
      <c r="M2615">
        <v>3.1048973118226905E-2</v>
      </c>
      <c r="N2615">
        <v>3.104897310201455E-2</v>
      </c>
      <c r="O2615">
        <v>3.1048973015548632E-2</v>
      </c>
      <c r="P2615">
        <v>3.7062152265549706E-8</v>
      </c>
      <c r="Q2615">
        <v>3.9567550446196591E-8</v>
      </c>
      <c r="R2615">
        <v>3.1738781004077435E-8</v>
      </c>
      <c r="S2615">
        <v>3.7773212952659324E-8</v>
      </c>
      <c r="T2615">
        <v>1.3838567380877026E-10</v>
      </c>
      <c r="U2615">
        <v>1.5974087164868757E-10</v>
      </c>
      <c r="V2615">
        <v>3.7773086624302243E-8</v>
      </c>
      <c r="W2615">
        <v>2.8283395710977677E-8</v>
      </c>
      <c r="X2615">
        <v>3.7773210005144366E-8</v>
      </c>
      <c r="Y2615">
        <v>0.80898528302089479</v>
      </c>
      <c r="Z2615">
        <v>3.3635617587549782E-8</v>
      </c>
      <c r="AA2615">
        <v>3.7773213417399925E-8</v>
      </c>
      <c r="AB2615">
        <v>5.0698269981233583E-8</v>
      </c>
      <c r="AC2615">
        <v>3.4801488455718269E-8</v>
      </c>
      <c r="AD2615">
        <v>3.7773192910302879E-8</v>
      </c>
      <c r="AE2615">
        <v>5.0698246139785563E-8</v>
      </c>
      <c r="AF2615">
        <v>3.7782296634876356E-8</v>
      </c>
      <c r="AG2615">
        <v>3.7773213430377555E-8</v>
      </c>
      <c r="AH2615">
        <v>3.9567545442077392E-8</v>
      </c>
      <c r="AI2615">
        <v>3.9567545442077392E-8</v>
      </c>
      <c r="AJ2615">
        <v>7.8709852839367217E-9</v>
      </c>
      <c r="AK2615">
        <v>0</v>
      </c>
      <c r="AL2615">
        <v>0</v>
      </c>
      <c r="AM2615">
        <v>0</v>
      </c>
      <c r="AN2615">
        <v>0</v>
      </c>
      <c r="AO2615">
        <v>0</v>
      </c>
      <c r="AP2615">
        <v>0</v>
      </c>
      <c r="AQ2615">
        <v>0</v>
      </c>
      <c r="AR2615">
        <v>0</v>
      </c>
      <c r="AS2615">
        <v>3.777321199891297E-8</v>
      </c>
      <c r="AT2615">
        <v>3.7773212953698812E-8</v>
      </c>
      <c r="AU2615">
        <v>3.7773212953698812E-8</v>
      </c>
      <c r="AV2615">
        <v>1.6173195782295102E-7</v>
      </c>
      <c r="AW2615">
        <v>0</v>
      </c>
    </row>
    <row r="2616" spans="1:49" x14ac:dyDescent="0.2">
      <c r="A2616" t="s">
        <v>71</v>
      </c>
      <c r="B2616" t="s">
        <v>597</v>
      </c>
      <c r="C2616" t="s">
        <v>3213</v>
      </c>
      <c r="D2616">
        <v>7.9437066107929483E-7</v>
      </c>
      <c r="E2616">
        <v>8.1995077279486845E-7</v>
      </c>
      <c r="F2616">
        <v>9.4890522455203851E-7</v>
      </c>
      <c r="G2616">
        <v>7.9437067793553837E-7</v>
      </c>
      <c r="H2616">
        <v>8.1995079110965169E-7</v>
      </c>
      <c r="I2616">
        <v>9.4890525139925091E-7</v>
      </c>
      <c r="J2616">
        <v>7.9437067629636762E-7</v>
      </c>
      <c r="K2616">
        <v>8.1995078932864612E-7</v>
      </c>
      <c r="L2616">
        <v>9.4890524878851812E-7</v>
      </c>
      <c r="M2616">
        <v>0.65295990467631171</v>
      </c>
      <c r="N2616">
        <v>0.65295990433536599</v>
      </c>
      <c r="O2616">
        <v>0.65295990251698777</v>
      </c>
      <c r="P2616">
        <v>7.7941706214451024E-7</v>
      </c>
      <c r="Q2616">
        <v>8.3210558588351421E-7</v>
      </c>
      <c r="R2616">
        <v>6.6746656451574842E-7</v>
      </c>
      <c r="S2616">
        <v>7.9437066839442552E-7</v>
      </c>
      <c r="T2616">
        <v>2.9102507201984384E-9</v>
      </c>
      <c r="U2616">
        <v>3.3593505307718998E-9</v>
      </c>
      <c r="V2616">
        <v>7.9436801170907613E-7</v>
      </c>
      <c r="W2616">
        <v>5.9479981180186053E-7</v>
      </c>
      <c r="X2616">
        <v>7.9437060640818588E-7</v>
      </c>
      <c r="Y2616">
        <v>17.012960501929417</v>
      </c>
      <c r="Z2616">
        <v>7.0735703786617198E-7</v>
      </c>
      <c r="AA2616">
        <v>7.9437067816792037E-7</v>
      </c>
      <c r="AB2616">
        <v>1.0661846177053424E-6</v>
      </c>
      <c r="AC2616">
        <v>7.3187530222375531E-7</v>
      </c>
      <c r="AD2616">
        <v>7.9437024690366941E-7</v>
      </c>
      <c r="AE2616">
        <v>1.0661841163196904E-6</v>
      </c>
      <c r="AF2616">
        <v>7.945616982314497E-7</v>
      </c>
      <c r="AG2616">
        <v>7.943706784408399E-7</v>
      </c>
      <c r="AH2616">
        <v>8.3210548064688745E-7</v>
      </c>
      <c r="AI2616">
        <v>8.3210548064688745E-7</v>
      </c>
      <c r="AJ2616">
        <v>1.6552682052118925E-7</v>
      </c>
      <c r="AK2616">
        <v>0</v>
      </c>
      <c r="AL2616">
        <v>0</v>
      </c>
      <c r="AM2616">
        <v>0</v>
      </c>
      <c r="AN2616">
        <v>0</v>
      </c>
      <c r="AO2616">
        <v>0</v>
      </c>
      <c r="AP2616">
        <v>0</v>
      </c>
      <c r="AQ2616">
        <v>0</v>
      </c>
      <c r="AR2616">
        <v>0</v>
      </c>
      <c r="AS2616">
        <v>7.9437064833713966E-7</v>
      </c>
      <c r="AT2616">
        <v>7.9437066841628607E-7</v>
      </c>
      <c r="AU2616">
        <v>7.9437066841628607E-7</v>
      </c>
      <c r="AV2616">
        <v>3.4012230730166593E-6</v>
      </c>
      <c r="AW2616">
        <v>0</v>
      </c>
    </row>
    <row r="2617" spans="1:49" x14ac:dyDescent="0.2">
      <c r="A2617" t="s">
        <v>72</v>
      </c>
      <c r="B2617" t="s">
        <v>597</v>
      </c>
      <c r="C2617" t="s">
        <v>3214</v>
      </c>
      <c r="D2617">
        <v>1.0512000000000001E-10</v>
      </c>
      <c r="E2617">
        <v>9.9864003864816227E-11</v>
      </c>
      <c r="F2617">
        <v>7.8840003864816249E-11</v>
      </c>
      <c r="G2617">
        <v>1.0512000000000001E-10</v>
      </c>
      <c r="H2617">
        <v>9.9864000254836356E-11</v>
      </c>
      <c r="I2617">
        <v>7.8840000254836352E-11</v>
      </c>
      <c r="J2617">
        <v>1.0512000000000001E-10</v>
      </c>
      <c r="K2617">
        <v>9.9864000605885785E-11</v>
      </c>
      <c r="L2617">
        <v>7.8840000605885807E-11</v>
      </c>
      <c r="M2617">
        <v>1.1049864000000001E-2</v>
      </c>
      <c r="N2617">
        <v>9.9725024486319973E-3</v>
      </c>
      <c r="O2617">
        <v>6.2155486489200015E-3</v>
      </c>
      <c r="P2617">
        <v>1.1331940294676153E-10</v>
      </c>
      <c r="Q2617">
        <v>1.1331940294676153E-10</v>
      </c>
      <c r="R2617">
        <v>1.0512000000000001E-10</v>
      </c>
      <c r="S2617">
        <v>1.0512000000000001E-10</v>
      </c>
      <c r="T2617">
        <v>1.5632517401999997E-10</v>
      </c>
      <c r="U2617">
        <v>1.5632517401999997E-10</v>
      </c>
      <c r="V2617">
        <v>1.0512000000000001E-10</v>
      </c>
      <c r="W2617">
        <v>1.0512000000000001E-10</v>
      </c>
      <c r="X2617">
        <v>1.0512000000000001E-10</v>
      </c>
      <c r="Y2617">
        <v>0.85648772560299335</v>
      </c>
      <c r="Z2617">
        <v>1.0512000000000001E-10</v>
      </c>
      <c r="AA2617">
        <v>1.0512000000000001E-10</v>
      </c>
      <c r="AB2617">
        <v>1.6925047198242921E-10</v>
      </c>
      <c r="AC2617">
        <v>1.0512000000000001E-10</v>
      </c>
      <c r="AD2617">
        <v>1.0512000000000001E-10</v>
      </c>
      <c r="AE2617">
        <v>1.6925047198242921E-10</v>
      </c>
      <c r="AF2617">
        <v>1.0507910369654024E-10</v>
      </c>
      <c r="AG2617">
        <v>1.0512000000000001E-10</v>
      </c>
      <c r="AH2617">
        <v>1.1331940294676153E-10</v>
      </c>
      <c r="AI2617">
        <v>1.1331940294676153E-10</v>
      </c>
      <c r="AJ2617">
        <v>8.3045229467615442E-12</v>
      </c>
      <c r="AK2617">
        <v>0</v>
      </c>
      <c r="AL2617">
        <v>0</v>
      </c>
      <c r="AM2617">
        <v>0</v>
      </c>
      <c r="AN2617">
        <v>0</v>
      </c>
      <c r="AO2617">
        <v>0</v>
      </c>
      <c r="AP2617">
        <v>0</v>
      </c>
      <c r="AQ2617">
        <v>0</v>
      </c>
      <c r="AR2617">
        <v>0</v>
      </c>
      <c r="AS2617">
        <v>1.0512000000000001E-10</v>
      </c>
      <c r="AT2617">
        <v>1.0512000000000001E-10</v>
      </c>
      <c r="AU2617">
        <v>1.0512000000000001E-10</v>
      </c>
      <c r="AV2617">
        <v>2.9784000000000003E-12</v>
      </c>
      <c r="AW2617">
        <v>0</v>
      </c>
    </row>
    <row r="2618" spans="1:49" x14ac:dyDescent="0.2">
      <c r="A2618" t="s">
        <v>74</v>
      </c>
      <c r="B2618" t="s">
        <v>597</v>
      </c>
      <c r="C2618" t="s">
        <v>3215</v>
      </c>
      <c r="D2618">
        <v>4.9352798437317941E-15</v>
      </c>
      <c r="E2618">
        <v>4.6885160329944961E-15</v>
      </c>
      <c r="F2618">
        <v>3.701460064248139E-15</v>
      </c>
      <c r="G2618">
        <v>6.7482397863271467E-15</v>
      </c>
      <c r="H2618">
        <v>6.4108278133701578E-15</v>
      </c>
      <c r="I2618">
        <v>5.0611798561047279E-15</v>
      </c>
      <c r="J2618">
        <v>3.8525398780151243E-15</v>
      </c>
      <c r="K2618">
        <v>3.6599129063194592E-15</v>
      </c>
      <c r="L2618">
        <v>2.8894049307164351E-15</v>
      </c>
      <c r="M2618">
        <v>2.4774482813597738E-6</v>
      </c>
      <c r="N2618">
        <v>2.2358971162196634E-6</v>
      </c>
      <c r="O2618">
        <v>1.3935646916536634E-6</v>
      </c>
      <c r="P2618">
        <v>2.9587013876312979E-15</v>
      </c>
      <c r="Q2618">
        <v>2.9587013876312979E-15</v>
      </c>
      <c r="R2618">
        <v>6.7482397863271467E-15</v>
      </c>
      <c r="S2618">
        <v>6.7482397863271467E-15</v>
      </c>
      <c r="T2618">
        <v>1.6268253486562563E-11</v>
      </c>
      <c r="U2618">
        <v>1.6268253486562563E-11</v>
      </c>
      <c r="V2618">
        <v>2.8251959105444246E-15</v>
      </c>
      <c r="W2618">
        <v>2.7446199130957427E-15</v>
      </c>
      <c r="X2618">
        <v>2.7446199130957427E-15</v>
      </c>
      <c r="Y2618">
        <v>4.5563694004748391E-2</v>
      </c>
      <c r="Z2618">
        <v>6.7482397863271467E-15</v>
      </c>
      <c r="AA2618">
        <v>6.7482397863271467E-15</v>
      </c>
      <c r="AB2618">
        <v>6.0001480111996569E-15</v>
      </c>
      <c r="AC2618">
        <v>3.3892278926852009E-15</v>
      </c>
      <c r="AD2618">
        <v>3.3892278926852009E-15</v>
      </c>
      <c r="AE2618">
        <v>1.0865132885145326E-14</v>
      </c>
      <c r="AF2618">
        <v>3.2972966028956642E-15</v>
      </c>
      <c r="AG2618">
        <v>3.1072119016148128E-15</v>
      </c>
      <c r="AH2618">
        <v>3.6535890529832349E-15</v>
      </c>
      <c r="AI2618">
        <v>4.0173193153158904E-15</v>
      </c>
      <c r="AJ2618">
        <v>5.3311370011228126E-16</v>
      </c>
      <c r="AK2618">
        <v>0</v>
      </c>
      <c r="AL2618">
        <v>0</v>
      </c>
      <c r="AM2618">
        <v>0</v>
      </c>
      <c r="AN2618">
        <v>0</v>
      </c>
      <c r="AO2618">
        <v>0</v>
      </c>
      <c r="AP2618">
        <v>0</v>
      </c>
      <c r="AQ2618">
        <v>0</v>
      </c>
      <c r="AR2618">
        <v>0</v>
      </c>
      <c r="AS2618">
        <v>3.1726798995418672E-15</v>
      </c>
      <c r="AT2618">
        <v>3.5805958866258216E-15</v>
      </c>
      <c r="AU2618">
        <v>3.5805958866258216E-15</v>
      </c>
      <c r="AV2618">
        <v>3.1295762173511233E-16</v>
      </c>
      <c r="AW2618">
        <v>0</v>
      </c>
    </row>
    <row r="2619" spans="1:49" x14ac:dyDescent="0.2">
      <c r="A2619" t="s">
        <v>75</v>
      </c>
      <c r="B2619" t="s">
        <v>597</v>
      </c>
      <c r="C2619" t="s">
        <v>3216</v>
      </c>
      <c r="D2619">
        <v>0</v>
      </c>
      <c r="E2619">
        <v>0</v>
      </c>
      <c r="F2619">
        <v>0</v>
      </c>
      <c r="G2619">
        <v>0</v>
      </c>
      <c r="H2619">
        <v>0</v>
      </c>
      <c r="I2619">
        <v>0</v>
      </c>
      <c r="J2619">
        <v>0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0</v>
      </c>
      <c r="Q2619">
        <v>0</v>
      </c>
      <c r="R2619">
        <v>0</v>
      </c>
      <c r="S2619">
        <v>0</v>
      </c>
      <c r="T2619">
        <v>0</v>
      </c>
      <c r="U2619">
        <v>0</v>
      </c>
      <c r="V2619">
        <v>0</v>
      </c>
      <c r="W2619">
        <v>0</v>
      </c>
      <c r="X2619">
        <v>0</v>
      </c>
      <c r="Y2619">
        <v>0</v>
      </c>
      <c r="Z2619">
        <v>0</v>
      </c>
      <c r="AA2619">
        <v>0</v>
      </c>
      <c r="AB2619">
        <v>0</v>
      </c>
      <c r="AC2619">
        <v>0</v>
      </c>
      <c r="AD2619">
        <v>0</v>
      </c>
      <c r="AE2619">
        <v>0</v>
      </c>
      <c r="AF2619">
        <v>0</v>
      </c>
      <c r="AG2619">
        <v>0</v>
      </c>
      <c r="AH2619">
        <v>0</v>
      </c>
      <c r="AI2619">
        <v>0</v>
      </c>
      <c r="AJ2619">
        <v>0</v>
      </c>
      <c r="AK2619">
        <v>0</v>
      </c>
      <c r="AL2619">
        <v>0</v>
      </c>
      <c r="AM2619">
        <v>0</v>
      </c>
      <c r="AN2619">
        <v>0</v>
      </c>
      <c r="AO2619">
        <v>0</v>
      </c>
      <c r="AP2619">
        <v>0</v>
      </c>
      <c r="AQ2619">
        <v>0</v>
      </c>
      <c r="AR2619">
        <v>0</v>
      </c>
      <c r="AS2619">
        <v>0</v>
      </c>
      <c r="AT2619">
        <v>0</v>
      </c>
      <c r="AU2619">
        <v>0</v>
      </c>
      <c r="AV2619">
        <v>0</v>
      </c>
      <c r="AW2619">
        <v>0</v>
      </c>
    </row>
    <row r="2620" spans="1:49" x14ac:dyDescent="0.2">
      <c r="A2620" t="s">
        <v>76</v>
      </c>
      <c r="B2620" t="s">
        <v>597</v>
      </c>
      <c r="C2620" t="s">
        <v>3217</v>
      </c>
      <c r="D2620">
        <v>0</v>
      </c>
      <c r="E2620">
        <v>0</v>
      </c>
      <c r="F2620">
        <v>0</v>
      </c>
      <c r="G2620">
        <v>0</v>
      </c>
      <c r="H2620">
        <v>0</v>
      </c>
      <c r="I2620">
        <v>0</v>
      </c>
      <c r="J2620">
        <v>0</v>
      </c>
      <c r="K2620">
        <v>0</v>
      </c>
      <c r="L2620">
        <v>0</v>
      </c>
      <c r="M2620">
        <v>0</v>
      </c>
      <c r="N2620">
        <v>0</v>
      </c>
      <c r="O2620">
        <v>0</v>
      </c>
      <c r="P2620">
        <v>0</v>
      </c>
      <c r="Q2620">
        <v>0</v>
      </c>
      <c r="R2620">
        <v>0</v>
      </c>
      <c r="S2620">
        <v>0</v>
      </c>
      <c r="T2620">
        <v>0</v>
      </c>
      <c r="U2620">
        <v>0</v>
      </c>
      <c r="V2620">
        <v>0</v>
      </c>
      <c r="W2620">
        <v>0</v>
      </c>
      <c r="X2620">
        <v>0</v>
      </c>
      <c r="Y2620">
        <v>0</v>
      </c>
      <c r="Z2620">
        <v>0</v>
      </c>
      <c r="AA2620">
        <v>0</v>
      </c>
      <c r="AB2620">
        <v>0</v>
      </c>
      <c r="AC2620">
        <v>0</v>
      </c>
      <c r="AD2620">
        <v>0</v>
      </c>
      <c r="AE2620">
        <v>0</v>
      </c>
      <c r="AF2620">
        <v>0</v>
      </c>
      <c r="AG2620">
        <v>0</v>
      </c>
      <c r="AH2620">
        <v>0</v>
      </c>
      <c r="AI2620">
        <v>0</v>
      </c>
      <c r="AJ2620">
        <v>0</v>
      </c>
      <c r="AK2620">
        <v>0</v>
      </c>
      <c r="AL2620">
        <v>0</v>
      </c>
      <c r="AM2620">
        <v>0</v>
      </c>
      <c r="AN2620">
        <v>0</v>
      </c>
      <c r="AO2620">
        <v>0</v>
      </c>
      <c r="AP2620">
        <v>0</v>
      </c>
      <c r="AQ2620">
        <v>0</v>
      </c>
      <c r="AR2620">
        <v>0</v>
      </c>
      <c r="AS2620">
        <v>0</v>
      </c>
      <c r="AT2620">
        <v>0</v>
      </c>
      <c r="AU2620">
        <v>0</v>
      </c>
      <c r="AV2620">
        <v>0</v>
      </c>
      <c r="AW2620">
        <v>0</v>
      </c>
    </row>
    <row r="2621" spans="1:49" x14ac:dyDescent="0.2">
      <c r="A2621" t="s">
        <v>77</v>
      </c>
      <c r="B2621" t="s">
        <v>597</v>
      </c>
      <c r="C2621" t="s">
        <v>3218</v>
      </c>
      <c r="D2621">
        <v>0</v>
      </c>
      <c r="E2621">
        <v>0</v>
      </c>
      <c r="F2621">
        <v>0</v>
      </c>
      <c r="G2621">
        <v>0</v>
      </c>
      <c r="H2621">
        <v>0</v>
      </c>
      <c r="I2621">
        <v>0</v>
      </c>
      <c r="J2621">
        <v>0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</v>
      </c>
      <c r="Q2621">
        <v>0</v>
      </c>
      <c r="R2621">
        <v>0</v>
      </c>
      <c r="S2621">
        <v>0</v>
      </c>
      <c r="T2621">
        <v>0</v>
      </c>
      <c r="U2621">
        <v>0</v>
      </c>
      <c r="V2621">
        <v>0</v>
      </c>
      <c r="W2621">
        <v>0</v>
      </c>
      <c r="X2621">
        <v>0</v>
      </c>
      <c r="Y2621">
        <v>0</v>
      </c>
      <c r="Z2621">
        <v>0</v>
      </c>
      <c r="AA2621">
        <v>0</v>
      </c>
      <c r="AB2621">
        <v>0</v>
      </c>
      <c r="AC2621">
        <v>0</v>
      </c>
      <c r="AD2621">
        <v>0</v>
      </c>
      <c r="AE2621">
        <v>0</v>
      </c>
      <c r="AF2621">
        <v>0</v>
      </c>
      <c r="AG2621">
        <v>0</v>
      </c>
      <c r="AH2621">
        <v>0</v>
      </c>
      <c r="AI2621">
        <v>0</v>
      </c>
      <c r="AJ2621">
        <v>0</v>
      </c>
      <c r="AK2621">
        <v>0</v>
      </c>
      <c r="AL2621">
        <v>0</v>
      </c>
      <c r="AM2621">
        <v>0</v>
      </c>
      <c r="AN2621">
        <v>0</v>
      </c>
      <c r="AO2621">
        <v>0</v>
      </c>
      <c r="AP2621">
        <v>0</v>
      </c>
      <c r="AQ2621">
        <v>0</v>
      </c>
      <c r="AR2621">
        <v>0</v>
      </c>
      <c r="AS2621">
        <v>0</v>
      </c>
      <c r="AT2621">
        <v>0</v>
      </c>
      <c r="AU2621">
        <v>0</v>
      </c>
      <c r="AV2621">
        <v>0</v>
      </c>
      <c r="AW2621">
        <v>0</v>
      </c>
    </row>
    <row r="2622" spans="1:49" x14ac:dyDescent="0.2">
      <c r="A2622" t="s">
        <v>78</v>
      </c>
      <c r="B2622" t="s">
        <v>597</v>
      </c>
      <c r="C2622" t="s">
        <v>3219</v>
      </c>
      <c r="D2622">
        <v>1.0512493527984374E-10</v>
      </c>
      <c r="E2622">
        <v>9.9868692380849226E-11</v>
      </c>
      <c r="F2622">
        <v>7.8843705324880493E-11</v>
      </c>
      <c r="G2622">
        <v>1.0512674823978633E-10</v>
      </c>
      <c r="H2622">
        <v>9.9870411082649726E-11</v>
      </c>
      <c r="I2622">
        <v>7.8845061434692462E-11</v>
      </c>
      <c r="J2622">
        <v>1.0512385253987802E-10</v>
      </c>
      <c r="K2622">
        <v>9.9867660518792099E-11</v>
      </c>
      <c r="L2622">
        <v>7.8842890010816521E-11</v>
      </c>
      <c r="M2622">
        <v>1.105234144828136E-2</v>
      </c>
      <c r="N2622">
        <v>9.9747383457482169E-3</v>
      </c>
      <c r="O2622">
        <v>6.2169422136116549E-3</v>
      </c>
      <c r="P2622">
        <v>1.1332236164814916E-10</v>
      </c>
      <c r="Q2622">
        <v>1.1332236164814916E-10</v>
      </c>
      <c r="R2622">
        <v>1.0512674823978633E-10</v>
      </c>
      <c r="S2622">
        <v>1.0512674823978633E-10</v>
      </c>
      <c r="T2622">
        <v>1.7259342750656253E-10</v>
      </c>
      <c r="U2622">
        <v>1.7259342750656253E-10</v>
      </c>
      <c r="V2622">
        <v>1.0512282519591056E-10</v>
      </c>
      <c r="W2622">
        <v>1.051227446199131E-10</v>
      </c>
      <c r="X2622">
        <v>1.051227446199131E-10</v>
      </c>
      <c r="Y2622">
        <v>0.90205141960774171</v>
      </c>
      <c r="Z2622">
        <v>1.0512674823978633E-10</v>
      </c>
      <c r="AA2622">
        <v>1.0512674823978633E-10</v>
      </c>
      <c r="AB2622">
        <v>1.6925647213044041E-10</v>
      </c>
      <c r="AC2622">
        <v>1.051233892278927E-10</v>
      </c>
      <c r="AD2622">
        <v>1.051233892278927E-10</v>
      </c>
      <c r="AE2622">
        <v>1.6926133711531436E-10</v>
      </c>
      <c r="AF2622">
        <v>1.0508240099314314E-10</v>
      </c>
      <c r="AG2622">
        <v>1.0512310721190162E-10</v>
      </c>
      <c r="AH2622">
        <v>1.1332305653581451E-10</v>
      </c>
      <c r="AI2622">
        <v>1.1332342026607685E-10</v>
      </c>
      <c r="AJ2622">
        <v>8.305056060461656E-12</v>
      </c>
      <c r="AK2622">
        <v>0</v>
      </c>
      <c r="AL2622">
        <v>0</v>
      </c>
      <c r="AM2622">
        <v>0</v>
      </c>
      <c r="AN2622">
        <v>0</v>
      </c>
      <c r="AO2622">
        <v>0</v>
      </c>
      <c r="AP2622">
        <v>0</v>
      </c>
      <c r="AQ2622">
        <v>0</v>
      </c>
      <c r="AR2622">
        <v>0</v>
      </c>
      <c r="AS2622">
        <v>1.0512317267989954E-10</v>
      </c>
      <c r="AT2622">
        <v>1.0512358059588664E-10</v>
      </c>
      <c r="AU2622">
        <v>1.0512358059588664E-10</v>
      </c>
      <c r="AV2622">
        <v>2.9787129576217355E-12</v>
      </c>
      <c r="AW2622">
        <v>0</v>
      </c>
    </row>
    <row r="2623" spans="1:49" x14ac:dyDescent="0.2">
      <c r="A2623" t="s">
        <v>79</v>
      </c>
      <c r="B2623" t="s">
        <v>597</v>
      </c>
      <c r="C2623" t="s">
        <v>3220</v>
      </c>
      <c r="D2623">
        <v>1.4560741851214308E-10</v>
      </c>
      <c r="E2623">
        <v>1.4560741851214308E-10</v>
      </c>
      <c r="F2623">
        <v>1.4560741851214308E-10</v>
      </c>
      <c r="G2623">
        <v>1.4560741851214308E-10</v>
      </c>
      <c r="H2623">
        <v>1.4560741851214308E-10</v>
      </c>
      <c r="I2623">
        <v>1.4560741851214308E-10</v>
      </c>
      <c r="J2623">
        <v>2.1841112776821461E-10</v>
      </c>
      <c r="K2623">
        <v>2.1841112776821461E-10</v>
      </c>
      <c r="L2623">
        <v>2.1841112776821461E-10</v>
      </c>
      <c r="M2623">
        <v>4.0304841372460566E-4</v>
      </c>
      <c r="N2623">
        <v>3.8883355853721604E-4</v>
      </c>
      <c r="O2623">
        <v>3.2953390181900534E-4</v>
      </c>
      <c r="P2623">
        <v>1.3391648046472627E-10</v>
      </c>
      <c r="Q2623">
        <v>1.5346761718651E-10</v>
      </c>
      <c r="R2623">
        <v>1.1580311568755314E-10</v>
      </c>
      <c r="S2623">
        <v>1.4560741851214308E-10</v>
      </c>
      <c r="T2623">
        <v>2.5424542065650039E-9</v>
      </c>
      <c r="U2623">
        <v>2.7507735015392159E-9</v>
      </c>
      <c r="V2623">
        <v>1.4560741851214308E-10</v>
      </c>
      <c r="W2623">
        <v>1.1651392765085271E-10</v>
      </c>
      <c r="X2623">
        <v>1.4560741851214308E-10</v>
      </c>
      <c r="Y2623">
        <v>1.6686749068842932E-2</v>
      </c>
      <c r="Z2623">
        <v>1.2889390267832002E-10</v>
      </c>
      <c r="AA2623">
        <v>1.4560741851214308E-10</v>
      </c>
      <c r="AB2623">
        <v>2.0322385140751438E-10</v>
      </c>
      <c r="AC2623">
        <v>1.2729457576089601E-10</v>
      </c>
      <c r="AD2623">
        <v>1.4560741851214308E-10</v>
      </c>
      <c r="AE2623">
        <v>2.0322385140751438E-10</v>
      </c>
      <c r="AF2623">
        <v>1.4560741851214308E-10</v>
      </c>
      <c r="AG2623">
        <v>1.4560741851214308E-10</v>
      </c>
      <c r="AH2623">
        <v>1.5346761718651E-10</v>
      </c>
      <c r="AI2623">
        <v>1.5346761718651E-10</v>
      </c>
      <c r="AJ2623">
        <v>2.4633381811543555E-11</v>
      </c>
      <c r="AK2623">
        <v>0</v>
      </c>
      <c r="AL2623">
        <v>0</v>
      </c>
      <c r="AM2623">
        <v>0</v>
      </c>
      <c r="AN2623">
        <v>0</v>
      </c>
      <c r="AO2623">
        <v>0</v>
      </c>
      <c r="AP2623">
        <v>0</v>
      </c>
      <c r="AQ2623">
        <v>0</v>
      </c>
      <c r="AR2623">
        <v>0</v>
      </c>
      <c r="AS2623">
        <v>1.4560741851214308E-10</v>
      </c>
      <c r="AT2623">
        <v>1.4560741851214308E-10</v>
      </c>
      <c r="AU2623">
        <v>1.4560741851214308E-10</v>
      </c>
      <c r="AV2623">
        <v>8.0685497192011406E-11</v>
      </c>
      <c r="AW2623">
        <v>0</v>
      </c>
    </row>
    <row r="2624" spans="1:49" x14ac:dyDescent="0.2">
      <c r="A2624" t="s">
        <v>80</v>
      </c>
      <c r="B2624" t="s">
        <v>597</v>
      </c>
      <c r="C2624" t="s">
        <v>3221</v>
      </c>
      <c r="D2624">
        <v>1.3104667666092878E-10</v>
      </c>
      <c r="E2624">
        <v>1.3104667666092878E-10</v>
      </c>
      <c r="F2624">
        <v>1.3104667666092878E-10</v>
      </c>
      <c r="G2624">
        <v>1.3104667666092878E-10</v>
      </c>
      <c r="H2624">
        <v>1.3104667666092878E-10</v>
      </c>
      <c r="I2624">
        <v>1.3104667666092878E-10</v>
      </c>
      <c r="J2624">
        <v>1.9657001499139315E-10</v>
      </c>
      <c r="K2624">
        <v>1.9657001499139315E-10</v>
      </c>
      <c r="L2624">
        <v>1.9657001499139315E-10</v>
      </c>
      <c r="M2624">
        <v>3.6274357235214512E-4</v>
      </c>
      <c r="N2624">
        <v>3.4995020268349447E-4</v>
      </c>
      <c r="O2624">
        <v>2.9658051163710482E-4</v>
      </c>
      <c r="P2624">
        <v>1.2052483241825365E-10</v>
      </c>
      <c r="Q2624">
        <v>1.3812085546785901E-10</v>
      </c>
      <c r="R2624">
        <v>1.0422280411879784E-10</v>
      </c>
      <c r="S2624">
        <v>1.3104667666092878E-10</v>
      </c>
      <c r="T2624">
        <v>2.2882087859085034E-9</v>
      </c>
      <c r="U2624">
        <v>2.4756961513852943E-9</v>
      </c>
      <c r="V2624">
        <v>1.3104667666092878E-10</v>
      </c>
      <c r="W2624">
        <v>1.0486253488576744E-10</v>
      </c>
      <c r="X2624">
        <v>1.3104667666092878E-10</v>
      </c>
      <c r="Y2624">
        <v>1.5018074161958639E-2</v>
      </c>
      <c r="Z2624">
        <v>1.1600451241048802E-10</v>
      </c>
      <c r="AA2624">
        <v>1.3104667666092878E-10</v>
      </c>
      <c r="AB2624">
        <v>1.8290146626676295E-10</v>
      </c>
      <c r="AC2624">
        <v>1.1456511818480642E-10</v>
      </c>
      <c r="AD2624">
        <v>1.3104667666092878E-10</v>
      </c>
      <c r="AE2624">
        <v>1.8290146626676295E-10</v>
      </c>
      <c r="AF2624">
        <v>1.3104667666092878E-10</v>
      </c>
      <c r="AG2624">
        <v>1.3104667666092878E-10</v>
      </c>
      <c r="AH2624">
        <v>1.3812085546785901E-10</v>
      </c>
      <c r="AI2624">
        <v>1.3812085546785901E-10</v>
      </c>
      <c r="AJ2624">
        <v>2.2170043630389199E-11</v>
      </c>
      <c r="AK2624">
        <v>0</v>
      </c>
      <c r="AL2624">
        <v>0</v>
      </c>
      <c r="AM2624">
        <v>0</v>
      </c>
      <c r="AN2624">
        <v>0</v>
      </c>
      <c r="AO2624">
        <v>0</v>
      </c>
      <c r="AP2624">
        <v>0</v>
      </c>
      <c r="AQ2624">
        <v>0</v>
      </c>
      <c r="AR2624">
        <v>0</v>
      </c>
      <c r="AS2624">
        <v>1.3104667666092878E-10</v>
      </c>
      <c r="AT2624">
        <v>1.3104667666092878E-10</v>
      </c>
      <c r="AU2624">
        <v>1.3104667666092878E-10</v>
      </c>
      <c r="AV2624">
        <v>7.2616947472810266E-11</v>
      </c>
      <c r="AW2624">
        <v>0</v>
      </c>
    </row>
    <row r="2625" spans="1:49" x14ac:dyDescent="0.2">
      <c r="A2625" t="s">
        <v>81</v>
      </c>
      <c r="B2625" t="s">
        <v>597</v>
      </c>
      <c r="C2625" t="s">
        <v>3222</v>
      </c>
      <c r="D2625">
        <v>6.0437140167706692E-9</v>
      </c>
      <c r="E2625">
        <v>6.2383320802272452E-9</v>
      </c>
      <c r="F2625">
        <v>7.2194406052461323E-9</v>
      </c>
      <c r="G2625">
        <v>6.0437141450159838E-9</v>
      </c>
      <c r="H2625">
        <v>6.2383322195693895E-9</v>
      </c>
      <c r="I2625">
        <v>7.2194408095045243E-9</v>
      </c>
      <c r="J2625">
        <v>6.0437141325448795E-9</v>
      </c>
      <c r="K2625">
        <v>6.2383322060191817E-9</v>
      </c>
      <c r="L2625">
        <v>7.2194407896416025E-9</v>
      </c>
      <c r="M2625">
        <v>4.9678356989163045E-3</v>
      </c>
      <c r="N2625">
        <v>4.9678356963223282E-3</v>
      </c>
      <c r="O2625">
        <v>4.967835682487781E-3</v>
      </c>
      <c r="P2625">
        <v>5.9299443624879528E-9</v>
      </c>
      <c r="Q2625">
        <v>6.3308080713914545E-9</v>
      </c>
      <c r="R2625">
        <v>5.0782049606523889E-9</v>
      </c>
      <c r="S2625">
        <v>6.0437140724254918E-9</v>
      </c>
      <c r="T2625">
        <v>2.2141707809403241E-11</v>
      </c>
      <c r="U2625">
        <v>2.5558539463790011E-11</v>
      </c>
      <c r="V2625">
        <v>6.0436938598883588E-9</v>
      </c>
      <c r="W2625">
        <v>4.5253433137564282E-9</v>
      </c>
      <c r="X2625">
        <v>6.0437136008230984E-9</v>
      </c>
      <c r="Y2625">
        <v>0.12943764528334317</v>
      </c>
      <c r="Z2625">
        <v>5.3816988140079651E-9</v>
      </c>
      <c r="AA2625">
        <v>6.0437141467839872E-9</v>
      </c>
      <c r="AB2625">
        <v>8.1117231969973736E-9</v>
      </c>
      <c r="AC2625">
        <v>5.5682381529149237E-9</v>
      </c>
      <c r="AD2625">
        <v>6.0437108656484596E-9</v>
      </c>
      <c r="AE2625">
        <v>8.1117193823656889E-9</v>
      </c>
      <c r="AF2625">
        <v>6.0451674615802169E-9</v>
      </c>
      <c r="AG2625">
        <v>6.0437141488604083E-9</v>
      </c>
      <c r="AH2625">
        <v>6.3308072707323816E-9</v>
      </c>
      <c r="AI2625">
        <v>6.3308072707323816E-9</v>
      </c>
      <c r="AJ2625">
        <v>1.2593576454298753E-9</v>
      </c>
      <c r="AK2625">
        <v>0</v>
      </c>
      <c r="AL2625">
        <v>0</v>
      </c>
      <c r="AM2625">
        <v>0</v>
      </c>
      <c r="AN2625">
        <v>0</v>
      </c>
      <c r="AO2625">
        <v>0</v>
      </c>
      <c r="AP2625">
        <v>0</v>
      </c>
      <c r="AQ2625">
        <v>0</v>
      </c>
      <c r="AR2625">
        <v>0</v>
      </c>
      <c r="AS2625">
        <v>6.0437139198260742E-9</v>
      </c>
      <c r="AT2625">
        <v>6.0437140725918097E-9</v>
      </c>
      <c r="AU2625">
        <v>6.0437140725918097E-9</v>
      </c>
      <c r="AV2625">
        <v>2.587711325167216E-8</v>
      </c>
      <c r="AW2625">
        <v>0</v>
      </c>
    </row>
    <row r="2626" spans="1:49" x14ac:dyDescent="0.2">
      <c r="A2626" t="s">
        <v>82</v>
      </c>
      <c r="B2626" t="s">
        <v>597</v>
      </c>
      <c r="C2626" t="s">
        <v>3223</v>
      </c>
      <c r="D2626">
        <v>2.0145713389235565E-9</v>
      </c>
      <c r="E2626">
        <v>2.0794440267424151E-9</v>
      </c>
      <c r="F2626">
        <v>2.4064802017487109E-9</v>
      </c>
      <c r="G2626">
        <v>2.014571381671995E-9</v>
      </c>
      <c r="H2626">
        <v>2.0794440731897968E-9</v>
      </c>
      <c r="I2626">
        <v>2.4064802698348417E-9</v>
      </c>
      <c r="J2626">
        <v>2.01457137751496E-9</v>
      </c>
      <c r="K2626">
        <v>2.0794440686730606E-9</v>
      </c>
      <c r="L2626">
        <v>2.4064802632138677E-9</v>
      </c>
      <c r="M2626">
        <v>1.6559452329721017E-3</v>
      </c>
      <c r="N2626">
        <v>1.6559452321074429E-3</v>
      </c>
      <c r="O2626">
        <v>1.6559452274959273E-3</v>
      </c>
      <c r="P2626">
        <v>1.9766481208293177E-9</v>
      </c>
      <c r="Q2626">
        <v>2.1102693571304848E-9</v>
      </c>
      <c r="R2626">
        <v>1.6927349868841299E-9</v>
      </c>
      <c r="S2626">
        <v>2.0145713574751642E-9</v>
      </c>
      <c r="T2626">
        <v>7.3805692698010805E-12</v>
      </c>
      <c r="U2626">
        <v>8.5195131545966719E-12</v>
      </c>
      <c r="V2626">
        <v>2.0145646199627864E-9</v>
      </c>
      <c r="W2626">
        <v>1.5084477712521429E-9</v>
      </c>
      <c r="X2626">
        <v>2.0145712002743663E-9</v>
      </c>
      <c r="Y2626">
        <v>4.3145881761114391E-2</v>
      </c>
      <c r="Z2626">
        <v>1.7938996046693219E-9</v>
      </c>
      <c r="AA2626">
        <v>2.0145713822613293E-9</v>
      </c>
      <c r="AB2626">
        <v>2.7039077323324583E-9</v>
      </c>
      <c r="AC2626">
        <v>1.8560793843049746E-9</v>
      </c>
      <c r="AD2626">
        <v>2.0145702885494869E-9</v>
      </c>
      <c r="AE2626">
        <v>2.7039064607885637E-9</v>
      </c>
      <c r="AF2626">
        <v>2.015055820526739E-9</v>
      </c>
      <c r="AG2626">
        <v>2.0145713829534694E-9</v>
      </c>
      <c r="AH2626">
        <v>2.1102690902441278E-9</v>
      </c>
      <c r="AI2626">
        <v>2.1102690902441278E-9</v>
      </c>
      <c r="AJ2626">
        <v>4.197858818099585E-10</v>
      </c>
      <c r="AK2626">
        <v>0</v>
      </c>
      <c r="AL2626">
        <v>0</v>
      </c>
      <c r="AM2626">
        <v>0</v>
      </c>
      <c r="AN2626">
        <v>0</v>
      </c>
      <c r="AO2626">
        <v>0</v>
      </c>
      <c r="AP2626">
        <v>0</v>
      </c>
      <c r="AQ2626">
        <v>0</v>
      </c>
      <c r="AR2626">
        <v>0</v>
      </c>
      <c r="AS2626">
        <v>2.0145713066086917E-9</v>
      </c>
      <c r="AT2626">
        <v>2.0145713575306035E-9</v>
      </c>
      <c r="AU2626">
        <v>2.0145713575306035E-9</v>
      </c>
      <c r="AV2626">
        <v>8.625704417224055E-9</v>
      </c>
      <c r="AW2626">
        <v>0</v>
      </c>
    </row>
    <row r="2627" spans="1:49" x14ac:dyDescent="0.2">
      <c r="A2627" t="s">
        <v>83</v>
      </c>
      <c r="B2627" t="s">
        <v>597</v>
      </c>
      <c r="C2627" t="s">
        <v>3224</v>
      </c>
      <c r="D2627">
        <v>1.4101999372464895E-9</v>
      </c>
      <c r="E2627">
        <v>1.4556108187196907E-9</v>
      </c>
      <c r="F2627">
        <v>1.6845361412240977E-9</v>
      </c>
      <c r="G2627">
        <v>1.4101999671703963E-9</v>
      </c>
      <c r="H2627">
        <v>1.4556108512328577E-9</v>
      </c>
      <c r="I2627">
        <v>1.6845361888843892E-9</v>
      </c>
      <c r="J2627">
        <v>1.4101999642604721E-9</v>
      </c>
      <c r="K2627">
        <v>1.4556108480711424E-9</v>
      </c>
      <c r="L2627">
        <v>1.6845361842497074E-9</v>
      </c>
      <c r="M2627">
        <v>1.1591616630804711E-3</v>
      </c>
      <c r="N2627">
        <v>1.15916166247521E-3</v>
      </c>
      <c r="O2627">
        <v>1.159161659247149E-3</v>
      </c>
      <c r="P2627">
        <v>1.3836536845805223E-9</v>
      </c>
      <c r="Q2627">
        <v>1.4771885499913395E-9</v>
      </c>
      <c r="R2627">
        <v>1.184914490818891E-9</v>
      </c>
      <c r="S2627">
        <v>1.4101999502326149E-9</v>
      </c>
      <c r="T2627">
        <v>5.1663984888607563E-12</v>
      </c>
      <c r="U2627">
        <v>5.9636592082176698E-12</v>
      </c>
      <c r="V2627">
        <v>1.4101952339739506E-9</v>
      </c>
      <c r="W2627">
        <v>1.0559134398765E-9</v>
      </c>
      <c r="X2627">
        <v>1.4101998401920563E-9</v>
      </c>
      <c r="Y2627">
        <v>3.0202117232780074E-2</v>
      </c>
      <c r="Z2627">
        <v>1.2557297232685254E-9</v>
      </c>
      <c r="AA2627">
        <v>1.4101999675829305E-9</v>
      </c>
      <c r="AB2627">
        <v>1.8927354126327205E-9</v>
      </c>
      <c r="AC2627">
        <v>1.2992555690134823E-9</v>
      </c>
      <c r="AD2627">
        <v>1.4101992019846407E-9</v>
      </c>
      <c r="AE2627">
        <v>1.8927345225519943E-9</v>
      </c>
      <c r="AF2627">
        <v>1.4105390743687174E-9</v>
      </c>
      <c r="AG2627">
        <v>1.4101999680674286E-9</v>
      </c>
      <c r="AH2627">
        <v>1.4771883631708892E-9</v>
      </c>
      <c r="AI2627">
        <v>1.4771883631708892E-9</v>
      </c>
      <c r="AJ2627">
        <v>2.9385011726697095E-10</v>
      </c>
      <c r="AK2627">
        <v>0</v>
      </c>
      <c r="AL2627">
        <v>0</v>
      </c>
      <c r="AM2627">
        <v>0</v>
      </c>
      <c r="AN2627">
        <v>0</v>
      </c>
      <c r="AO2627">
        <v>0</v>
      </c>
      <c r="AP2627">
        <v>0</v>
      </c>
      <c r="AQ2627">
        <v>0</v>
      </c>
      <c r="AR2627">
        <v>0</v>
      </c>
      <c r="AS2627">
        <v>1.4101999146260843E-9</v>
      </c>
      <c r="AT2627">
        <v>1.4101999502714225E-9</v>
      </c>
      <c r="AU2627">
        <v>1.4101999502714225E-9</v>
      </c>
      <c r="AV2627">
        <v>6.037993092056838E-9</v>
      </c>
      <c r="AW2627">
        <v>0</v>
      </c>
    </row>
    <row r="2628" spans="1:49" x14ac:dyDescent="0.2">
      <c r="A2628" t="s">
        <v>84</v>
      </c>
      <c r="B2628" t="s">
        <v>597</v>
      </c>
      <c r="C2628" t="s">
        <v>3225</v>
      </c>
      <c r="D2628">
        <v>9.7451393881137888E-9</v>
      </c>
      <c r="E2628">
        <v>1.0050041020862422E-8</v>
      </c>
      <c r="F2628">
        <v>1.1587111043392011E-8</v>
      </c>
      <c r="G2628">
        <v>9.7451395890314465E-9</v>
      </c>
      <c r="H2628">
        <v>1.0050041239165115E-8</v>
      </c>
      <c r="I2628">
        <v>1.1587111363396827E-8</v>
      </c>
      <c r="J2628">
        <v>9.8834666170799195E-9</v>
      </c>
      <c r="K2628">
        <v>1.0188368265522993E-8</v>
      </c>
      <c r="L2628">
        <v>1.1725438379864786E-8</v>
      </c>
      <c r="M2628">
        <v>8.5487345810456271E-3</v>
      </c>
      <c r="N2628">
        <v>8.5217263521256918E-3</v>
      </c>
      <c r="O2628">
        <v>8.4090569826869681E-3</v>
      </c>
      <c r="P2628">
        <v>9.5446874807807729E-9</v>
      </c>
      <c r="Q2628">
        <v>1.0209854451167647E-8</v>
      </c>
      <c r="R2628">
        <v>8.1758803581617603E-9</v>
      </c>
      <c r="S2628">
        <v>9.745139475306343E-9</v>
      </c>
      <c r="T2628">
        <v>4.8653516680415723E-9</v>
      </c>
      <c r="U2628">
        <v>5.2665113647511142E-9</v>
      </c>
      <c r="V2628">
        <v>9.7451078089981685E-9</v>
      </c>
      <c r="W2628">
        <v>7.3110809874216909E-9</v>
      </c>
      <c r="X2628">
        <v>9.745138736462593E-9</v>
      </c>
      <c r="Y2628">
        <v>0.2344904675080392</v>
      </c>
      <c r="Z2628">
        <v>8.6762265570346199E-9</v>
      </c>
      <c r="AA2628">
        <v>9.7451395918013187E-9</v>
      </c>
      <c r="AB2628">
        <v>1.309449165963683E-8</v>
      </c>
      <c r="AC2628">
        <v>8.9654328001790831E-9</v>
      </c>
      <c r="AD2628">
        <v>9.7451344513556593E-9</v>
      </c>
      <c r="AE2628">
        <v>1.3094485683380524E-8</v>
      </c>
      <c r="AF2628">
        <v>9.7474164516487438E-9</v>
      </c>
      <c r="AG2628">
        <v>9.7451395950543785E-9</v>
      </c>
      <c r="AH2628">
        <v>1.0209853196801769E-8</v>
      </c>
      <c r="AI2628">
        <v>1.0209853196801769E-8</v>
      </c>
      <c r="AJ2628">
        <v>2.0197970699487375E-9</v>
      </c>
      <c r="AK2628">
        <v>0</v>
      </c>
      <c r="AL2628">
        <v>0</v>
      </c>
      <c r="AM2628">
        <v>0</v>
      </c>
      <c r="AN2628">
        <v>0</v>
      </c>
      <c r="AO2628">
        <v>0</v>
      </c>
      <c r="AP2628">
        <v>0</v>
      </c>
      <c r="AQ2628">
        <v>0</v>
      </c>
      <c r="AR2628">
        <v>0</v>
      </c>
      <c r="AS2628">
        <v>9.7451392362339224E-9</v>
      </c>
      <c r="AT2628">
        <v>9.7451394755669065E-9</v>
      </c>
      <c r="AU2628">
        <v>9.7451394755669065E-9</v>
      </c>
      <c r="AV2628">
        <v>4.069411320561787E-8</v>
      </c>
      <c r="AW2628">
        <v>0</v>
      </c>
    </row>
    <row r="2629" spans="1:49" x14ac:dyDescent="0.2">
      <c r="A2629" t="s">
        <v>85</v>
      </c>
      <c r="B2629" t="s">
        <v>597</v>
      </c>
      <c r="C2629" t="s">
        <v>3226</v>
      </c>
      <c r="D2629">
        <v>10000</v>
      </c>
      <c r="E2629">
        <v>10000</v>
      </c>
      <c r="F2629">
        <v>10000</v>
      </c>
      <c r="G2629">
        <v>10000</v>
      </c>
      <c r="H2629">
        <v>10000</v>
      </c>
      <c r="I2629">
        <v>10000</v>
      </c>
      <c r="J2629">
        <v>10000</v>
      </c>
      <c r="K2629">
        <v>10000</v>
      </c>
      <c r="L2629">
        <v>10000</v>
      </c>
      <c r="M2629">
        <v>10000</v>
      </c>
      <c r="N2629">
        <v>10000</v>
      </c>
      <c r="O2629">
        <v>10000</v>
      </c>
      <c r="P2629">
        <v>10000</v>
      </c>
      <c r="Q2629">
        <v>10000</v>
      </c>
      <c r="R2629">
        <v>10000</v>
      </c>
      <c r="S2629">
        <v>10000</v>
      </c>
      <c r="T2629">
        <v>6072.4314034999998</v>
      </c>
      <c r="U2629">
        <v>6072.4314034999998</v>
      </c>
      <c r="V2629">
        <v>10000</v>
      </c>
      <c r="W2629">
        <v>10000</v>
      </c>
      <c r="X2629">
        <v>10000</v>
      </c>
      <c r="Y2629">
        <v>6072.4314034999998</v>
      </c>
      <c r="Z2629">
        <v>10000</v>
      </c>
      <c r="AA2629">
        <v>10000</v>
      </c>
      <c r="AB2629">
        <v>10000</v>
      </c>
      <c r="AC2629">
        <v>10000</v>
      </c>
      <c r="AD2629">
        <v>10000</v>
      </c>
      <c r="AE2629">
        <v>10000</v>
      </c>
      <c r="AF2629">
        <v>10000</v>
      </c>
      <c r="AG2629">
        <v>10000</v>
      </c>
      <c r="AH2629">
        <v>10000</v>
      </c>
      <c r="AI2629">
        <v>10000</v>
      </c>
      <c r="AJ2629">
        <v>10000</v>
      </c>
      <c r="AK2629">
        <v>0</v>
      </c>
      <c r="AL2629">
        <v>0</v>
      </c>
      <c r="AM2629">
        <v>0</v>
      </c>
      <c r="AN2629">
        <v>0</v>
      </c>
      <c r="AO2629">
        <v>0</v>
      </c>
      <c r="AP2629">
        <v>0</v>
      </c>
      <c r="AQ2629">
        <v>0</v>
      </c>
      <c r="AR2629">
        <v>0</v>
      </c>
      <c r="AS2629">
        <v>10000</v>
      </c>
      <c r="AT2629">
        <v>10000</v>
      </c>
      <c r="AU2629">
        <v>10000</v>
      </c>
      <c r="AV2629">
        <v>10000</v>
      </c>
      <c r="AW2629">
        <v>0</v>
      </c>
    </row>
    <row r="2630" spans="1:49" x14ac:dyDescent="0.2">
      <c r="A2630" t="s">
        <v>86</v>
      </c>
      <c r="B2630" t="s">
        <v>597</v>
      </c>
      <c r="C2630" t="s">
        <v>3227</v>
      </c>
      <c r="D2630">
        <v>0.23105759268735593</v>
      </c>
      <c r="E2630">
        <v>0.23105759268735593</v>
      </c>
      <c r="F2630">
        <v>0.23105759268735593</v>
      </c>
      <c r="G2630">
        <v>0.23105759268735593</v>
      </c>
      <c r="H2630">
        <v>0.23105759268735593</v>
      </c>
      <c r="I2630">
        <v>0.23105759268735593</v>
      </c>
      <c r="J2630">
        <v>0.23105759268735593</v>
      </c>
      <c r="K2630">
        <v>0.23105759268735593</v>
      </c>
      <c r="L2630">
        <v>0.23105759268735593</v>
      </c>
      <c r="M2630">
        <v>3.2161198273678937</v>
      </c>
      <c r="N2630">
        <v>3.2161198273678937</v>
      </c>
      <c r="O2630">
        <v>3.2161198273678937</v>
      </c>
      <c r="P2630">
        <v>0.23105759268735593</v>
      </c>
      <c r="Q2630">
        <v>0.23105759268735593</v>
      </c>
      <c r="R2630">
        <v>0.23105759268735593</v>
      </c>
      <c r="S2630">
        <v>0.23105759268735593</v>
      </c>
      <c r="T2630">
        <v>19.400309765148737</v>
      </c>
      <c r="U2630">
        <v>19.400309765148737</v>
      </c>
      <c r="V2630">
        <v>0.23105759268735593</v>
      </c>
      <c r="W2630">
        <v>0.23105759268735593</v>
      </c>
      <c r="X2630">
        <v>0.23105759268735593</v>
      </c>
      <c r="Y2630">
        <v>17.932507106963154</v>
      </c>
      <c r="Z2630">
        <v>0.23105759268735593</v>
      </c>
      <c r="AA2630">
        <v>0.23105759268735593</v>
      </c>
      <c r="AB2630">
        <v>0.23105759268735593</v>
      </c>
      <c r="AC2630">
        <v>0.23105759268735593</v>
      </c>
      <c r="AD2630">
        <v>0.23105759268735593</v>
      </c>
      <c r="AE2630">
        <v>0.23105759268735593</v>
      </c>
      <c r="AF2630">
        <v>0.23105759268735593</v>
      </c>
      <c r="AG2630">
        <v>0.23105759268735593</v>
      </c>
      <c r="AH2630">
        <v>0.23105759268735593</v>
      </c>
      <c r="AI2630">
        <v>0.23105759268735593</v>
      </c>
      <c r="AJ2630">
        <v>0.23105759268735593</v>
      </c>
      <c r="AK2630">
        <v>0</v>
      </c>
      <c r="AL2630">
        <v>0</v>
      </c>
      <c r="AM2630">
        <v>0</v>
      </c>
      <c r="AN2630">
        <v>0</v>
      </c>
      <c r="AO2630">
        <v>0</v>
      </c>
      <c r="AP2630">
        <v>0</v>
      </c>
      <c r="AQ2630">
        <v>0</v>
      </c>
      <c r="AR2630">
        <v>0</v>
      </c>
      <c r="AS2630">
        <v>0.23105759268735593</v>
      </c>
      <c r="AT2630">
        <v>0.23105759268735593</v>
      </c>
      <c r="AU2630">
        <v>0.23105759268735593</v>
      </c>
      <c r="AV2630">
        <v>3.2161198273678937</v>
      </c>
      <c r="AW2630">
        <v>0</v>
      </c>
    </row>
    <row r="2631" spans="1:49" x14ac:dyDescent="0.2">
      <c r="A2631" t="s">
        <v>87</v>
      </c>
      <c r="B2631" t="s">
        <v>597</v>
      </c>
      <c r="C2631" t="s">
        <v>3228</v>
      </c>
      <c r="D2631">
        <v>0.6179</v>
      </c>
      <c r="E2631">
        <v>0.6179</v>
      </c>
      <c r="F2631">
        <v>0.6179</v>
      </c>
      <c r="G2631">
        <v>0.6179</v>
      </c>
      <c r="H2631">
        <v>0.6179</v>
      </c>
      <c r="I2631">
        <v>0.6179</v>
      </c>
      <c r="J2631">
        <v>0.6179</v>
      </c>
      <c r="K2631">
        <v>0.6179</v>
      </c>
      <c r="L2631">
        <v>0.6179</v>
      </c>
      <c r="M2631">
        <v>0.55210000000000004</v>
      </c>
      <c r="N2631">
        <v>0.55210000000000004</v>
      </c>
      <c r="O2631">
        <v>0.55210000000000004</v>
      </c>
      <c r="P2631">
        <v>0.6179</v>
      </c>
      <c r="Q2631">
        <v>0.6179</v>
      </c>
      <c r="R2631">
        <v>0.6179</v>
      </c>
      <c r="S2631">
        <v>0.6179</v>
      </c>
      <c r="T2631">
        <v>1</v>
      </c>
      <c r="U2631">
        <v>1</v>
      </c>
      <c r="V2631">
        <v>0.6179</v>
      </c>
      <c r="W2631">
        <v>0.6179</v>
      </c>
      <c r="X2631">
        <v>0.6179</v>
      </c>
      <c r="Y2631">
        <v>1</v>
      </c>
      <c r="Z2631">
        <v>0.6179</v>
      </c>
      <c r="AA2631">
        <v>0.6179</v>
      </c>
      <c r="AB2631">
        <v>0.6179</v>
      </c>
      <c r="AC2631">
        <v>0.6179</v>
      </c>
      <c r="AD2631">
        <v>0.6179</v>
      </c>
      <c r="AE2631">
        <v>0.6179</v>
      </c>
      <c r="AF2631">
        <v>0.6179</v>
      </c>
      <c r="AG2631">
        <v>0.6179</v>
      </c>
      <c r="AH2631">
        <v>0.6179</v>
      </c>
      <c r="AI2631">
        <v>0.6179</v>
      </c>
      <c r="AJ2631">
        <v>0.6179</v>
      </c>
      <c r="AK2631">
        <v>0</v>
      </c>
      <c r="AL2631">
        <v>0</v>
      </c>
      <c r="AM2631">
        <v>0</v>
      </c>
      <c r="AN2631">
        <v>0</v>
      </c>
      <c r="AO2631">
        <v>0</v>
      </c>
      <c r="AP2631">
        <v>0</v>
      </c>
      <c r="AQ2631">
        <v>0</v>
      </c>
      <c r="AR2631">
        <v>0</v>
      </c>
      <c r="AS2631">
        <v>0.6179</v>
      </c>
      <c r="AT2631">
        <v>0.6179</v>
      </c>
      <c r="AU2631">
        <v>0.6179</v>
      </c>
      <c r="AV2631">
        <v>0.55210000000000004</v>
      </c>
      <c r="AW2631">
        <v>0</v>
      </c>
    </row>
    <row r="2632" spans="1:49" x14ac:dyDescent="0.2">
      <c r="A2632" t="s">
        <v>88</v>
      </c>
      <c r="B2632" t="s">
        <v>597</v>
      </c>
      <c r="C2632" t="s">
        <v>3229</v>
      </c>
      <c r="D2632">
        <v>2.3105759268735593E-4</v>
      </c>
      <c r="E2632">
        <v>2.3105759268735593E-4</v>
      </c>
      <c r="F2632">
        <v>2.3105759268735593E-4</v>
      </c>
      <c r="G2632">
        <v>2.3105759268735593E-4</v>
      </c>
      <c r="H2632">
        <v>2.3105759268735593E-4</v>
      </c>
      <c r="I2632">
        <v>2.3105759268735593E-4</v>
      </c>
      <c r="J2632">
        <v>3.4658638903103391E-4</v>
      </c>
      <c r="K2632">
        <v>3.4658638903103391E-4</v>
      </c>
      <c r="L2632">
        <v>3.4658638903103391E-4</v>
      </c>
      <c r="M2632">
        <v>3.2161198273678937E-3</v>
      </c>
      <c r="N2632">
        <v>3.2161198273678937E-3</v>
      </c>
      <c r="O2632">
        <v>3.2161198273678937E-3</v>
      </c>
      <c r="P2632">
        <v>2.3105759268735593E-4</v>
      </c>
      <c r="Q2632">
        <v>2.3105759268735593E-4</v>
      </c>
      <c r="R2632">
        <v>2.3105759268735593E-4</v>
      </c>
      <c r="S2632">
        <v>2.3105759268735593E-4</v>
      </c>
      <c r="T2632">
        <v>1.9400309765148737E-2</v>
      </c>
      <c r="U2632">
        <v>1.9400309765148737E-2</v>
      </c>
      <c r="V2632">
        <v>2.3105759268735593E-4</v>
      </c>
      <c r="W2632">
        <v>2.3105759268735593E-4</v>
      </c>
      <c r="X2632">
        <v>2.3105759268735593E-4</v>
      </c>
      <c r="Y2632">
        <v>1.7932507106963154E-2</v>
      </c>
      <c r="Z2632">
        <v>2.3105759268735593E-4</v>
      </c>
      <c r="AA2632">
        <v>2.3105759268735593E-4</v>
      </c>
      <c r="AB2632">
        <v>2.3105759268735593E-4</v>
      </c>
      <c r="AC2632">
        <v>2.3105759268735593E-4</v>
      </c>
      <c r="AD2632">
        <v>2.3105759268735593E-4</v>
      </c>
      <c r="AE2632">
        <v>2.3105759268735593E-4</v>
      </c>
      <c r="AF2632">
        <v>2.3105759268735593E-4</v>
      </c>
      <c r="AG2632">
        <v>2.3105759268735593E-4</v>
      </c>
      <c r="AH2632">
        <v>2.3105759268735593E-4</v>
      </c>
      <c r="AI2632">
        <v>2.3105759268735593E-4</v>
      </c>
      <c r="AJ2632">
        <v>2.3105759268735593E-4</v>
      </c>
      <c r="AK2632">
        <v>0</v>
      </c>
      <c r="AL2632">
        <v>0</v>
      </c>
      <c r="AM2632">
        <v>0</v>
      </c>
      <c r="AN2632">
        <v>0</v>
      </c>
      <c r="AO2632">
        <v>0</v>
      </c>
      <c r="AP2632">
        <v>0</v>
      </c>
      <c r="AQ2632">
        <v>0</v>
      </c>
      <c r="AR2632">
        <v>0</v>
      </c>
      <c r="AS2632">
        <v>2.3105759268735593E-4</v>
      </c>
      <c r="AT2632">
        <v>2.3105759268735593E-4</v>
      </c>
      <c r="AU2632">
        <v>2.3105759268735593E-4</v>
      </c>
      <c r="AV2632">
        <v>3.2161198273678937E-3</v>
      </c>
      <c r="AW2632">
        <v>0</v>
      </c>
    </row>
    <row r="2633" spans="1:49" x14ac:dyDescent="0.2">
      <c r="A2633" t="s">
        <v>89</v>
      </c>
      <c r="B2633" t="s">
        <v>597</v>
      </c>
      <c r="C2633" t="s">
        <v>3230</v>
      </c>
      <c r="D2633">
        <v>0.7</v>
      </c>
      <c r="E2633">
        <v>0.7</v>
      </c>
      <c r="F2633">
        <v>0.7</v>
      </c>
      <c r="G2633">
        <v>0.7</v>
      </c>
      <c r="H2633">
        <v>0.7</v>
      </c>
      <c r="I2633">
        <v>0.7</v>
      </c>
      <c r="J2633">
        <v>0.7</v>
      </c>
      <c r="K2633">
        <v>0.7</v>
      </c>
      <c r="L2633">
        <v>0.7</v>
      </c>
      <c r="M2633">
        <v>0.7</v>
      </c>
      <c r="N2633">
        <v>0.7</v>
      </c>
      <c r="O2633">
        <v>0.7</v>
      </c>
      <c r="P2633">
        <v>0.7</v>
      </c>
      <c r="Q2633">
        <v>0.7</v>
      </c>
      <c r="R2633">
        <v>0.7</v>
      </c>
      <c r="S2633">
        <v>0.7</v>
      </c>
      <c r="T2633">
        <v>0.7</v>
      </c>
      <c r="U2633">
        <v>0.7</v>
      </c>
      <c r="V2633">
        <v>0.7</v>
      </c>
      <c r="W2633">
        <v>0.7</v>
      </c>
      <c r="X2633">
        <v>0.7</v>
      </c>
      <c r="Y2633">
        <v>0.7</v>
      </c>
      <c r="Z2633">
        <v>0.7</v>
      </c>
      <c r="AA2633">
        <v>0.7</v>
      </c>
      <c r="AB2633">
        <v>0.7</v>
      </c>
      <c r="AC2633">
        <v>0.7</v>
      </c>
      <c r="AD2633">
        <v>0.7</v>
      </c>
      <c r="AE2633">
        <v>0.7</v>
      </c>
      <c r="AF2633">
        <v>0.7</v>
      </c>
      <c r="AG2633">
        <v>0.7</v>
      </c>
      <c r="AH2633">
        <v>0.7</v>
      </c>
      <c r="AI2633">
        <v>0.7</v>
      </c>
      <c r="AJ2633">
        <v>0.7</v>
      </c>
      <c r="AK2633">
        <v>0</v>
      </c>
      <c r="AL2633">
        <v>0</v>
      </c>
      <c r="AM2633">
        <v>0</v>
      </c>
      <c r="AN2633">
        <v>0</v>
      </c>
      <c r="AO2633">
        <v>0</v>
      </c>
      <c r="AP2633">
        <v>0</v>
      </c>
      <c r="AQ2633">
        <v>0</v>
      </c>
      <c r="AR2633">
        <v>0</v>
      </c>
      <c r="AS2633">
        <v>0.7</v>
      </c>
      <c r="AT2633">
        <v>0.7</v>
      </c>
      <c r="AU2633">
        <v>0.7</v>
      </c>
      <c r="AV2633">
        <v>0.7</v>
      </c>
      <c r="AW2633">
        <v>0</v>
      </c>
    </row>
    <row r="2634" spans="1:49" x14ac:dyDescent="0.2">
      <c r="A2634" t="s">
        <v>90</v>
      </c>
      <c r="B2634" t="s">
        <v>597</v>
      </c>
      <c r="C2634" t="s">
        <v>3231</v>
      </c>
      <c r="D2634">
        <v>2007</v>
      </c>
      <c r="E2634">
        <v>2007</v>
      </c>
      <c r="F2634">
        <v>2007</v>
      </c>
      <c r="G2634">
        <v>2007</v>
      </c>
      <c r="H2634">
        <v>2007</v>
      </c>
      <c r="I2634">
        <v>2007</v>
      </c>
      <c r="J2634">
        <v>2007</v>
      </c>
      <c r="K2634">
        <v>2007</v>
      </c>
      <c r="L2634">
        <v>2007</v>
      </c>
      <c r="M2634">
        <v>2007</v>
      </c>
      <c r="N2634">
        <v>2007</v>
      </c>
      <c r="O2634">
        <v>2007</v>
      </c>
      <c r="P2634">
        <v>2007</v>
      </c>
      <c r="Q2634">
        <v>2007</v>
      </c>
      <c r="R2634">
        <v>2007</v>
      </c>
      <c r="S2634">
        <v>2007</v>
      </c>
      <c r="T2634">
        <v>2020</v>
      </c>
      <c r="U2634">
        <v>2020</v>
      </c>
      <c r="V2634">
        <v>2007</v>
      </c>
      <c r="W2634">
        <v>2007</v>
      </c>
      <c r="X2634">
        <v>2007</v>
      </c>
      <c r="Y2634">
        <v>2020</v>
      </c>
      <c r="Z2634">
        <v>2007</v>
      </c>
      <c r="AA2634">
        <v>2007</v>
      </c>
      <c r="AB2634">
        <v>2007</v>
      </c>
      <c r="AC2634">
        <v>2007</v>
      </c>
      <c r="AD2634">
        <v>2007</v>
      </c>
      <c r="AE2634">
        <v>2007</v>
      </c>
      <c r="AF2634">
        <v>2007</v>
      </c>
      <c r="AG2634">
        <v>2007</v>
      </c>
      <c r="AH2634">
        <v>2007</v>
      </c>
      <c r="AI2634">
        <v>2007</v>
      </c>
      <c r="AJ2634">
        <v>2007</v>
      </c>
      <c r="AK2634">
        <v>0</v>
      </c>
      <c r="AL2634">
        <v>0</v>
      </c>
      <c r="AM2634">
        <v>0</v>
      </c>
      <c r="AN2634">
        <v>0</v>
      </c>
      <c r="AO2634">
        <v>0</v>
      </c>
      <c r="AP2634">
        <v>0</v>
      </c>
      <c r="AQ2634">
        <v>0</v>
      </c>
      <c r="AR2634">
        <v>0</v>
      </c>
      <c r="AS2634">
        <v>2007</v>
      </c>
      <c r="AT2634">
        <v>2007</v>
      </c>
      <c r="AU2634">
        <v>2007</v>
      </c>
      <c r="AV2634">
        <v>2007</v>
      </c>
      <c r="AW2634">
        <v>0</v>
      </c>
    </row>
    <row r="2635" spans="1:49" x14ac:dyDescent="0.2">
      <c r="A2635" t="s">
        <v>91</v>
      </c>
      <c r="B2635" t="s">
        <v>597</v>
      </c>
      <c r="C2635" t="s">
        <v>3232</v>
      </c>
      <c r="D2635">
        <v>1.1901280313130695</v>
      </c>
      <c r="E2635">
        <v>1.1901280313130695</v>
      </c>
      <c r="F2635">
        <v>1.1901280313130695</v>
      </c>
      <c r="G2635">
        <v>1.1901280313130695</v>
      </c>
      <c r="H2635">
        <v>1.1901280313130695</v>
      </c>
      <c r="I2635">
        <v>1.1901280313130695</v>
      </c>
      <c r="J2635">
        <v>1.1901280313130695</v>
      </c>
      <c r="K2635">
        <v>1.1901280313130695</v>
      </c>
      <c r="L2635">
        <v>1.1901280313130695</v>
      </c>
      <c r="M2635">
        <v>1.1901280313130695</v>
      </c>
      <c r="N2635">
        <v>1.1901280313130695</v>
      </c>
      <c r="O2635">
        <v>1.1901280313130695</v>
      </c>
      <c r="P2635">
        <v>1.1147696992767417</v>
      </c>
      <c r="Q2635">
        <v>1.1901280313130695</v>
      </c>
      <c r="R2635">
        <v>1</v>
      </c>
      <c r="S2635">
        <v>1.1901280313130695</v>
      </c>
      <c r="T2635">
        <v>0.86631350123791084</v>
      </c>
      <c r="U2635">
        <v>1</v>
      </c>
      <c r="V2635">
        <v>1.1901280313130695</v>
      </c>
      <c r="W2635">
        <v>0.8911305671869052</v>
      </c>
      <c r="X2635">
        <v>1.1901280313130695</v>
      </c>
      <c r="Y2635">
        <v>1</v>
      </c>
      <c r="Z2635">
        <v>1.0597639893414541</v>
      </c>
      <c r="AA2635">
        <v>1.1901280313130695</v>
      </c>
      <c r="AB2635">
        <v>1.1901280313130695</v>
      </c>
      <c r="AC2635">
        <v>1.0964979063570615</v>
      </c>
      <c r="AD2635">
        <v>1.1901280313130695</v>
      </c>
      <c r="AE2635">
        <v>1.1901280313130695</v>
      </c>
      <c r="AF2635">
        <v>1.1901280313130695</v>
      </c>
      <c r="AG2635">
        <v>1.1901280313130695</v>
      </c>
      <c r="AH2635">
        <v>1.1901280313130695</v>
      </c>
      <c r="AI2635">
        <v>1.1901280313130695</v>
      </c>
      <c r="AJ2635">
        <v>1.1901280313130695</v>
      </c>
      <c r="AK2635">
        <v>0</v>
      </c>
      <c r="AL2635">
        <v>0</v>
      </c>
      <c r="AM2635">
        <v>0</v>
      </c>
      <c r="AN2635">
        <v>0</v>
      </c>
      <c r="AO2635">
        <v>0</v>
      </c>
      <c r="AP2635">
        <v>0</v>
      </c>
      <c r="AQ2635">
        <v>0</v>
      </c>
      <c r="AR2635">
        <v>0</v>
      </c>
      <c r="AS2635">
        <v>1.1901280313130695</v>
      </c>
      <c r="AT2635">
        <v>1.1901280313130695</v>
      </c>
      <c r="AU2635">
        <v>1.1901280313130695</v>
      </c>
      <c r="AV2635">
        <v>1.1901280313130695</v>
      </c>
      <c r="AW2635">
        <v>0</v>
      </c>
    </row>
    <row r="2636" spans="1:49" x14ac:dyDescent="0.2">
      <c r="A2636" t="s">
        <v>92</v>
      </c>
      <c r="B2636" t="s">
        <v>597</v>
      </c>
      <c r="C2636" t="s">
        <v>3233</v>
      </c>
      <c r="D2636">
        <v>1.4497931099098118</v>
      </c>
      <c r="E2636">
        <v>1.4497931099098118</v>
      </c>
      <c r="F2636">
        <v>1.4497931099098118</v>
      </c>
      <c r="G2636">
        <v>1.4497931099098118</v>
      </c>
      <c r="H2636">
        <v>1.4497931099098118</v>
      </c>
      <c r="I2636">
        <v>1.4497931099098118</v>
      </c>
      <c r="J2636">
        <v>1.4497931099098118</v>
      </c>
      <c r="K2636">
        <v>1.4497931099098118</v>
      </c>
      <c r="L2636">
        <v>1.4497931099098118</v>
      </c>
      <c r="M2636">
        <v>1.4497931099098118</v>
      </c>
      <c r="N2636">
        <v>1.4497931099098118</v>
      </c>
      <c r="O2636">
        <v>1.4497931099098118</v>
      </c>
      <c r="P2636">
        <v>1.2400393507132317</v>
      </c>
      <c r="Q2636">
        <v>1.4497931099098118</v>
      </c>
      <c r="R2636">
        <v>1</v>
      </c>
      <c r="S2636">
        <v>1.4497931099098118</v>
      </c>
      <c r="T2636">
        <v>0.90621339627166286</v>
      </c>
      <c r="U2636">
        <v>1</v>
      </c>
      <c r="V2636">
        <v>1.4497931099098118</v>
      </c>
      <c r="W2636">
        <v>0.92129857353664535</v>
      </c>
      <c r="X2636">
        <v>1.4497931099098118</v>
      </c>
      <c r="Y2636">
        <v>1</v>
      </c>
      <c r="Z2636">
        <v>1.3025086079685193</v>
      </c>
      <c r="AA2636">
        <v>1.4497931099098118</v>
      </c>
      <c r="AB2636">
        <v>1.4497931099098118</v>
      </c>
      <c r="AC2636">
        <v>1.3241515002459419</v>
      </c>
      <c r="AD2636">
        <v>1.4497931099098118</v>
      </c>
      <c r="AE2636">
        <v>1.4497931099098118</v>
      </c>
      <c r="AF2636">
        <v>1.4497931099098118</v>
      </c>
      <c r="AG2636">
        <v>1.4497931099098118</v>
      </c>
      <c r="AH2636">
        <v>1.4497931099098118</v>
      </c>
      <c r="AI2636">
        <v>1.4497931099098118</v>
      </c>
      <c r="AJ2636">
        <v>1.4497931099098118</v>
      </c>
      <c r="AK2636">
        <v>0</v>
      </c>
      <c r="AL2636">
        <v>0</v>
      </c>
      <c r="AM2636">
        <v>0</v>
      </c>
      <c r="AN2636">
        <v>0</v>
      </c>
      <c r="AO2636">
        <v>0</v>
      </c>
      <c r="AP2636">
        <v>0</v>
      </c>
      <c r="AQ2636">
        <v>0</v>
      </c>
      <c r="AR2636">
        <v>0</v>
      </c>
      <c r="AS2636">
        <v>1.4497931099098118</v>
      </c>
      <c r="AT2636">
        <v>1.4497931099098118</v>
      </c>
      <c r="AU2636">
        <v>1.4497931099098118</v>
      </c>
      <c r="AV2636">
        <v>1.4497931099098118</v>
      </c>
      <c r="AW2636">
        <v>0</v>
      </c>
    </row>
    <row r="2637" spans="1:49" x14ac:dyDescent="0.2">
      <c r="A2637" t="s">
        <v>93</v>
      </c>
      <c r="B2637" t="s">
        <v>597</v>
      </c>
      <c r="C2637" t="s">
        <v>3234</v>
      </c>
      <c r="D2637">
        <v>1.2573704744266512</v>
      </c>
      <c r="E2637">
        <v>1.2573704744266512</v>
      </c>
      <c r="F2637">
        <v>1.2573704744266512</v>
      </c>
      <c r="G2637">
        <v>1.2573704744266512</v>
      </c>
      <c r="H2637">
        <v>1.2573704744266512</v>
      </c>
      <c r="I2637">
        <v>1.2573704744266512</v>
      </c>
      <c r="J2637">
        <v>1.2573704744266512</v>
      </c>
      <c r="K2637">
        <v>1.2573704744266512</v>
      </c>
      <c r="L2637">
        <v>1.2573704744266512</v>
      </c>
      <c r="M2637">
        <v>1.2573704744266512</v>
      </c>
      <c r="N2637">
        <v>1.2573704744266512</v>
      </c>
      <c r="O2637">
        <v>1.2573704744266512</v>
      </c>
      <c r="P2637">
        <v>1.0971867007672633</v>
      </c>
      <c r="Q2637">
        <v>1.2573704744266512</v>
      </c>
      <c r="R2637">
        <v>1</v>
      </c>
      <c r="S2637">
        <v>1.2573704744266512</v>
      </c>
      <c r="T2637">
        <v>0.92426883025532813</v>
      </c>
      <c r="U2637">
        <v>1</v>
      </c>
      <c r="V2637">
        <v>1.2573704744266512</v>
      </c>
      <c r="W2637">
        <v>1.0061381074168798</v>
      </c>
      <c r="X2637">
        <v>1.2573704744266512</v>
      </c>
      <c r="Y2637">
        <v>1</v>
      </c>
      <c r="Z2637">
        <v>1.1130434782608696</v>
      </c>
      <c r="AA2637">
        <v>1.2573704744266512</v>
      </c>
      <c r="AB2637">
        <v>1.2573704744266512</v>
      </c>
      <c r="AC2637">
        <v>1.09923273657289</v>
      </c>
      <c r="AD2637">
        <v>1.2573704744266512</v>
      </c>
      <c r="AE2637">
        <v>1.2573704744266512</v>
      </c>
      <c r="AF2637">
        <v>1.2573704744266512</v>
      </c>
      <c r="AG2637">
        <v>1.2573704744266512</v>
      </c>
      <c r="AH2637">
        <v>1.2573704744266512</v>
      </c>
      <c r="AI2637">
        <v>1.2573704744266512</v>
      </c>
      <c r="AJ2637">
        <v>1.2573704744266512</v>
      </c>
      <c r="AK2637">
        <v>0</v>
      </c>
      <c r="AL2637">
        <v>0</v>
      </c>
      <c r="AM2637">
        <v>0</v>
      </c>
      <c r="AN2637">
        <v>0</v>
      </c>
      <c r="AO2637">
        <v>0</v>
      </c>
      <c r="AP2637">
        <v>0</v>
      </c>
      <c r="AQ2637">
        <v>0</v>
      </c>
      <c r="AR2637">
        <v>0</v>
      </c>
      <c r="AS2637">
        <v>1.2573704744266512</v>
      </c>
      <c r="AT2637">
        <v>1.2573704744266512</v>
      </c>
      <c r="AU2637">
        <v>1.2573704744266512</v>
      </c>
      <c r="AV2637">
        <v>1.2573704744266512</v>
      </c>
      <c r="AW2637">
        <v>0</v>
      </c>
    </row>
    <row r="2638" spans="1:49" x14ac:dyDescent="0.2">
      <c r="A2638" t="s">
        <v>94</v>
      </c>
      <c r="B2638" t="s">
        <v>597</v>
      </c>
      <c r="C2638" t="s">
        <v>3235</v>
      </c>
      <c r="D2638">
        <v>1.2587494568638127</v>
      </c>
      <c r="E2638">
        <v>1.2587494568638127</v>
      </c>
      <c r="F2638">
        <v>1.2587494568638127</v>
      </c>
      <c r="G2638">
        <v>1.2587494568638127</v>
      </c>
      <c r="H2638">
        <v>1.2587494568638127</v>
      </c>
      <c r="I2638">
        <v>1.2587494568638127</v>
      </c>
      <c r="J2638">
        <v>1.2587494568638127</v>
      </c>
      <c r="K2638">
        <v>1.2587494568638127</v>
      </c>
      <c r="L2638">
        <v>1.2587494568638127</v>
      </c>
      <c r="M2638">
        <v>1.2587494568638127</v>
      </c>
      <c r="N2638">
        <v>1.2587494568638127</v>
      </c>
      <c r="O2638">
        <v>1.2587494568638127</v>
      </c>
      <c r="P2638">
        <v>1.0848694427564121</v>
      </c>
      <c r="Q2638">
        <v>1.2587494568638127</v>
      </c>
      <c r="R2638">
        <v>1</v>
      </c>
      <c r="S2638">
        <v>1.2587494568638127</v>
      </c>
      <c r="T2638">
        <v>0.91959654072316988</v>
      </c>
      <c r="U2638">
        <v>1</v>
      </c>
      <c r="V2638">
        <v>1.2587494568638127</v>
      </c>
      <c r="W2638">
        <v>0.94192204184391004</v>
      </c>
      <c r="X2638">
        <v>1.2587494568638127</v>
      </c>
      <c r="Y2638">
        <v>1</v>
      </c>
      <c r="Z2638">
        <v>1.1431210270953303</v>
      </c>
      <c r="AA2638">
        <v>1.2587494568638127</v>
      </c>
      <c r="AB2638">
        <v>1.2587494568638127</v>
      </c>
      <c r="AC2638">
        <v>1.1417657782793644</v>
      </c>
      <c r="AD2638">
        <v>1.2587494568638127</v>
      </c>
      <c r="AE2638">
        <v>1.2587494568638127</v>
      </c>
      <c r="AF2638">
        <v>1.2587494568638127</v>
      </c>
      <c r="AG2638">
        <v>1.2587494568638127</v>
      </c>
      <c r="AH2638">
        <v>1.2587494568638127</v>
      </c>
      <c r="AI2638">
        <v>1.2587494568638127</v>
      </c>
      <c r="AJ2638">
        <v>1.2587494568638127</v>
      </c>
      <c r="AK2638">
        <v>0</v>
      </c>
      <c r="AL2638">
        <v>0</v>
      </c>
      <c r="AM2638">
        <v>0</v>
      </c>
      <c r="AN2638">
        <v>0</v>
      </c>
      <c r="AO2638">
        <v>0</v>
      </c>
      <c r="AP2638">
        <v>0</v>
      </c>
      <c r="AQ2638">
        <v>0</v>
      </c>
      <c r="AR2638">
        <v>0</v>
      </c>
      <c r="AS2638">
        <v>1.2587494568638127</v>
      </c>
      <c r="AT2638">
        <v>1.2587494568638127</v>
      </c>
      <c r="AU2638">
        <v>1.2587494568638127</v>
      </c>
      <c r="AV2638">
        <v>1.2587494568638127</v>
      </c>
      <c r="AW2638">
        <v>0</v>
      </c>
    </row>
    <row r="2639" spans="1:49" x14ac:dyDescent="0.2">
      <c r="A2639" t="s">
        <v>95</v>
      </c>
      <c r="B2639" t="s">
        <v>597</v>
      </c>
      <c r="C2639" t="s">
        <v>3236</v>
      </c>
      <c r="D2639">
        <v>5.7488582654596412E-7</v>
      </c>
      <c r="E2639">
        <v>5.7488582654596412E-7</v>
      </c>
      <c r="F2639">
        <v>5.7488582654596412E-7</v>
      </c>
      <c r="G2639">
        <v>5.7488582654596412E-7</v>
      </c>
      <c r="H2639">
        <v>5.7488582654596412E-7</v>
      </c>
      <c r="I2639">
        <v>5.7488582654596412E-7</v>
      </c>
      <c r="J2639">
        <v>5.7488582654596412E-7</v>
      </c>
      <c r="K2639">
        <v>5.7488582654596412E-7</v>
      </c>
      <c r="L2639">
        <v>5.7488582654596412E-7</v>
      </c>
      <c r="M2639">
        <v>5.6888146346870615E-6</v>
      </c>
      <c r="N2639">
        <v>5.6888146346870615E-6</v>
      </c>
      <c r="O2639">
        <v>5.6888146346870615E-6</v>
      </c>
      <c r="P2639">
        <v>5.7488582654596412E-7</v>
      </c>
      <c r="Q2639">
        <v>5.7488582654596412E-7</v>
      </c>
      <c r="R2639">
        <v>5.7488582654596412E-7</v>
      </c>
      <c r="S2639">
        <v>5.7488582654596412E-7</v>
      </c>
      <c r="T2639">
        <v>1.3859004196962585E-2</v>
      </c>
      <c r="U2639">
        <v>1.3859004196962585E-2</v>
      </c>
      <c r="V2639">
        <v>5.7488582654596412E-7</v>
      </c>
      <c r="W2639">
        <v>5.7488582654596412E-7</v>
      </c>
      <c r="X2639">
        <v>5.7488582654596412E-7</v>
      </c>
      <c r="Y2639">
        <v>1.3859004196962585E-2</v>
      </c>
      <c r="Z2639">
        <v>5.7488582654596412E-7</v>
      </c>
      <c r="AA2639">
        <v>5.7488582654596412E-7</v>
      </c>
      <c r="AB2639">
        <v>5.7488582654596412E-7</v>
      </c>
      <c r="AC2639">
        <v>5.7488582654596412E-7</v>
      </c>
      <c r="AD2639">
        <v>5.7488582654596412E-7</v>
      </c>
      <c r="AE2639">
        <v>5.7488582654596412E-7</v>
      </c>
      <c r="AF2639">
        <v>5.7488582654596412E-7</v>
      </c>
      <c r="AG2639">
        <v>5.7488582654596412E-7</v>
      </c>
      <c r="AH2639">
        <v>5.7488582654596412E-7</v>
      </c>
      <c r="AI2639">
        <v>5.7488582654596412E-7</v>
      </c>
      <c r="AJ2639">
        <v>5.7488582654596412E-7</v>
      </c>
      <c r="AK2639">
        <v>0</v>
      </c>
      <c r="AL2639">
        <v>0</v>
      </c>
      <c r="AM2639">
        <v>0</v>
      </c>
      <c r="AN2639">
        <v>0</v>
      </c>
      <c r="AO2639">
        <v>0</v>
      </c>
      <c r="AP2639">
        <v>0</v>
      </c>
      <c r="AQ2639">
        <v>0</v>
      </c>
      <c r="AR2639">
        <v>0</v>
      </c>
      <c r="AS2639">
        <v>5.7488582654596412E-7</v>
      </c>
      <c r="AT2639">
        <v>5.7488582654596412E-7</v>
      </c>
      <c r="AU2639">
        <v>5.7488582654596412E-7</v>
      </c>
      <c r="AV2639">
        <v>5.6888146346870615E-6</v>
      </c>
      <c r="AW2639">
        <v>0</v>
      </c>
    </row>
    <row r="2640" spans="1:49" x14ac:dyDescent="0.2">
      <c r="A2640" t="s">
        <v>97</v>
      </c>
      <c r="B2640" t="s">
        <v>597</v>
      </c>
      <c r="C2640" t="s">
        <v>3237</v>
      </c>
      <c r="D2640">
        <v>1.0000000000000001E-5</v>
      </c>
      <c r="E2640">
        <v>1.0000000000000001E-5</v>
      </c>
      <c r="F2640">
        <v>1.0000000000000001E-5</v>
      </c>
      <c r="G2640">
        <v>1.0000000000000001E-5</v>
      </c>
      <c r="H2640">
        <v>1.0000000000000001E-5</v>
      </c>
      <c r="I2640">
        <v>1.0000000000000001E-5</v>
      </c>
      <c r="J2640">
        <v>1.0000000000000001E-5</v>
      </c>
      <c r="K2640">
        <v>1.0000000000000001E-5</v>
      </c>
      <c r="L2640">
        <v>1.0000000000000001E-5</v>
      </c>
      <c r="M2640">
        <v>371</v>
      </c>
      <c r="N2640">
        <v>352.45</v>
      </c>
      <c r="O2640">
        <v>278.25</v>
      </c>
      <c r="P2640">
        <v>1.0780004085498624E-5</v>
      </c>
      <c r="Q2640">
        <v>1.0780004085498624E-5</v>
      </c>
      <c r="R2640">
        <v>1.0000000000000001E-5</v>
      </c>
      <c r="S2640">
        <v>1.0000000000000001E-5</v>
      </c>
      <c r="T2640">
        <v>9.9999999999999995E-7</v>
      </c>
      <c r="U2640">
        <v>9.9999999999999995E-7</v>
      </c>
      <c r="V2640">
        <v>1.0000000000000001E-5</v>
      </c>
      <c r="W2640">
        <v>1.0000000000000001E-5</v>
      </c>
      <c r="X2640">
        <v>1.0000000000000001E-5</v>
      </c>
      <c r="Y2640">
        <v>5478.8854768421097</v>
      </c>
      <c r="Z2640">
        <v>1.0000000000000001E-5</v>
      </c>
      <c r="AA2640">
        <v>1.0000000000000001E-5</v>
      </c>
      <c r="AB2640">
        <v>1.6100691779150421E-5</v>
      </c>
      <c r="AC2640">
        <v>1.0000000000000001E-5</v>
      </c>
      <c r="AD2640">
        <v>1.0000000000000001E-5</v>
      </c>
      <c r="AE2640">
        <v>1.6100691779150421E-5</v>
      </c>
      <c r="AF2640">
        <v>1.0000000000000001E-5</v>
      </c>
      <c r="AG2640">
        <v>1.0000000000000001E-5</v>
      </c>
      <c r="AH2640">
        <v>1.0780004085498624E-5</v>
      </c>
      <c r="AI2640">
        <v>1.0780004085498624E-5</v>
      </c>
      <c r="AJ2640">
        <v>7.9000408549862495E-7</v>
      </c>
      <c r="AK2640">
        <v>90.849882816000004</v>
      </c>
      <c r="AL2640">
        <v>1.0000000000000001E-5</v>
      </c>
      <c r="AM2640">
        <v>9.9999999999999995E-7</v>
      </c>
      <c r="AN2640">
        <v>9.9999999999999995E-7</v>
      </c>
      <c r="AO2640">
        <v>1.0000000000000001E-5</v>
      </c>
      <c r="AP2640">
        <v>7.9000408549862495E-7</v>
      </c>
      <c r="AQ2640">
        <v>7.9000408549862495E-7</v>
      </c>
      <c r="AR2640">
        <v>1.6100691779150421E-5</v>
      </c>
      <c r="AS2640">
        <v>1.0000000000000001E-5</v>
      </c>
      <c r="AT2640">
        <v>1.0000000000000001E-5</v>
      </c>
      <c r="AU2640">
        <v>1.0000000000000001E-5</v>
      </c>
      <c r="AV2640">
        <v>9.9999999999999995E-8</v>
      </c>
      <c r="AW2640">
        <v>9.9999999999999995E-8</v>
      </c>
    </row>
    <row r="2641" spans="1:49" x14ac:dyDescent="0.2">
      <c r="A2641" t="s">
        <v>99</v>
      </c>
      <c r="B2641" t="s">
        <v>597</v>
      </c>
      <c r="C2641" t="s">
        <v>3238</v>
      </c>
      <c r="D2641">
        <v>1.0000000000000001E-5</v>
      </c>
      <c r="E2641">
        <v>1.0000000000000001E-5</v>
      </c>
      <c r="F2641">
        <v>1.0000000000000001E-5</v>
      </c>
      <c r="G2641">
        <v>1.0000000000000001E-5</v>
      </c>
      <c r="H2641">
        <v>1.0000000000000001E-5</v>
      </c>
      <c r="I2641">
        <v>1.0000000000000001E-5</v>
      </c>
      <c r="J2641">
        <v>1.0000000000000001E-5</v>
      </c>
      <c r="K2641">
        <v>1.0000000000000001E-5</v>
      </c>
      <c r="L2641">
        <v>1.0000000000000001E-5</v>
      </c>
      <c r="M2641">
        <v>371</v>
      </c>
      <c r="N2641">
        <v>352.45</v>
      </c>
      <c r="O2641">
        <v>278.25</v>
      </c>
      <c r="P2641">
        <v>1.0780004085498624E-5</v>
      </c>
      <c r="Q2641">
        <v>1.0780004085498624E-5</v>
      </c>
      <c r="R2641">
        <v>1.0000000000000001E-5</v>
      </c>
      <c r="S2641">
        <v>1.0000000000000001E-5</v>
      </c>
      <c r="T2641">
        <v>9.9999999999999995E-7</v>
      </c>
      <c r="U2641">
        <v>9.9999999999999995E-7</v>
      </c>
      <c r="V2641">
        <v>1.0000000000000001E-5</v>
      </c>
      <c r="W2641">
        <v>1.0000000000000001E-5</v>
      </c>
      <c r="X2641">
        <v>1.0000000000000001E-5</v>
      </c>
      <c r="Y2641">
        <v>5478.8854768421097</v>
      </c>
      <c r="Z2641">
        <v>1.0000000000000001E-5</v>
      </c>
      <c r="AA2641">
        <v>1.0000000000000001E-5</v>
      </c>
      <c r="AB2641">
        <v>1.6100691779150421E-5</v>
      </c>
      <c r="AC2641">
        <v>1.0000000000000001E-5</v>
      </c>
      <c r="AD2641">
        <v>1.0000000000000001E-5</v>
      </c>
      <c r="AE2641">
        <v>1.6100691779150421E-5</v>
      </c>
      <c r="AF2641">
        <v>1.0000000000000001E-5</v>
      </c>
      <c r="AG2641">
        <v>1.0000000000000001E-5</v>
      </c>
      <c r="AH2641">
        <v>1.0780004085498624E-5</v>
      </c>
      <c r="AI2641">
        <v>1.0780004085498624E-5</v>
      </c>
      <c r="AJ2641">
        <v>7.9000408549862495E-7</v>
      </c>
      <c r="AK2641">
        <v>90.849882816000004</v>
      </c>
      <c r="AL2641">
        <v>1.0000000000000001E-5</v>
      </c>
      <c r="AM2641">
        <v>9.9999999999999995E-7</v>
      </c>
      <c r="AN2641">
        <v>9.9999999999999995E-7</v>
      </c>
      <c r="AO2641">
        <v>1.0000000000000001E-5</v>
      </c>
      <c r="AP2641">
        <v>7.9000408549862495E-7</v>
      </c>
      <c r="AQ2641">
        <v>7.9000408549862495E-7</v>
      </c>
      <c r="AR2641">
        <v>1.6100691779150421E-5</v>
      </c>
      <c r="AS2641">
        <v>1.0000000000000001E-5</v>
      </c>
      <c r="AT2641">
        <v>1.0000000000000001E-5</v>
      </c>
      <c r="AU2641">
        <v>1.0000000000000001E-5</v>
      </c>
      <c r="AV2641">
        <v>9.9999999999999995E-8</v>
      </c>
      <c r="AW2641">
        <v>9.9999999999999995E-8</v>
      </c>
    </row>
    <row r="2642" spans="1:49" x14ac:dyDescent="0.2">
      <c r="A2642" t="s">
        <v>596</v>
      </c>
      <c r="B2642" t="s">
        <v>597</v>
      </c>
      <c r="C2642" t="s">
        <v>3239</v>
      </c>
      <c r="D2642" t="s">
        <v>490</v>
      </c>
      <c r="E2642" t="s">
        <v>490</v>
      </c>
      <c r="F2642" t="s">
        <v>490</v>
      </c>
      <c r="G2642" t="s">
        <v>490</v>
      </c>
      <c r="H2642" t="s">
        <v>490</v>
      </c>
      <c r="I2642" t="s">
        <v>490</v>
      </c>
      <c r="J2642" t="s">
        <v>490</v>
      </c>
      <c r="K2642" t="s">
        <v>490</v>
      </c>
      <c r="L2642" t="s">
        <v>490</v>
      </c>
      <c r="M2642" t="s">
        <v>570</v>
      </c>
      <c r="N2642" t="s">
        <v>570</v>
      </c>
      <c r="O2642" t="s">
        <v>570</v>
      </c>
      <c r="P2642" t="s">
        <v>490</v>
      </c>
      <c r="Q2642" t="s">
        <v>490</v>
      </c>
      <c r="R2642" t="s">
        <v>490</v>
      </c>
      <c r="S2642" t="s">
        <v>490</v>
      </c>
      <c r="T2642" t="s">
        <v>160</v>
      </c>
      <c r="U2642" t="s">
        <v>160</v>
      </c>
      <c r="V2642" t="s">
        <v>490</v>
      </c>
      <c r="W2642" t="s">
        <v>490</v>
      </c>
      <c r="X2642" t="s">
        <v>490</v>
      </c>
      <c r="Y2642" t="s">
        <v>160</v>
      </c>
      <c r="Z2642" t="s">
        <v>490</v>
      </c>
      <c r="AA2642" t="s">
        <v>490</v>
      </c>
      <c r="AB2642" t="s">
        <v>490</v>
      </c>
      <c r="AC2642" t="s">
        <v>490</v>
      </c>
      <c r="AD2642" t="s">
        <v>490</v>
      </c>
      <c r="AE2642" t="s">
        <v>490</v>
      </c>
      <c r="AF2642" t="s">
        <v>490</v>
      </c>
      <c r="AG2642" t="s">
        <v>490</v>
      </c>
      <c r="AH2642" t="s">
        <v>490</v>
      </c>
      <c r="AI2642" t="s">
        <v>490</v>
      </c>
      <c r="AJ2642" t="s">
        <v>490</v>
      </c>
      <c r="AS2642" t="s">
        <v>490</v>
      </c>
      <c r="AT2642" t="s">
        <v>490</v>
      </c>
      <c r="AU2642" t="s">
        <v>490</v>
      </c>
      <c r="AV2642" t="s">
        <v>570</v>
      </c>
    </row>
    <row r="2643" spans="1:49" x14ac:dyDescent="0.2">
      <c r="A2643" t="s">
        <v>67</v>
      </c>
      <c r="B2643" t="s">
        <v>597</v>
      </c>
      <c r="C2643" t="s">
        <v>3240</v>
      </c>
      <c r="D2643">
        <v>7.5546425209633362E-7</v>
      </c>
      <c r="E2643">
        <v>7.7979151002840562E-7</v>
      </c>
      <c r="F2643">
        <v>9.0243007565576652E-7</v>
      </c>
      <c r="G2643">
        <v>7.5546426812699797E-7</v>
      </c>
      <c r="H2643">
        <v>7.7979152744617366E-7</v>
      </c>
      <c r="I2643">
        <v>9.0243010118806552E-7</v>
      </c>
      <c r="J2643">
        <v>7.5546426656810995E-7</v>
      </c>
      <c r="K2643">
        <v>7.7979152575239766E-7</v>
      </c>
      <c r="L2643">
        <v>9.024300987052003E-7</v>
      </c>
      <c r="M2643">
        <v>3.1777415712476387E-2</v>
      </c>
      <c r="N2643">
        <v>3.1777415700454857E-2</v>
      </c>
      <c r="O2643">
        <v>3.1777415636340026E-2</v>
      </c>
      <c r="P2643">
        <v>7.4124304531099404E-7</v>
      </c>
      <c r="Q2643">
        <v>7.9135100892393179E-7</v>
      </c>
      <c r="R2643">
        <v>6.3477562008154864E-7</v>
      </c>
      <c r="S2643">
        <v>7.5546425905318642E-7</v>
      </c>
      <c r="T2643">
        <v>4.9643579490246312E-4</v>
      </c>
      <c r="U2643">
        <v>5.7304404721049103E-4</v>
      </c>
      <c r="V2643">
        <v>7.5546173248604487E-7</v>
      </c>
      <c r="W2643">
        <v>5.6566791421955349E-7</v>
      </c>
      <c r="X2643">
        <v>7.5546420010288724E-7</v>
      </c>
      <c r="Y2643">
        <v>0.71951503116196203</v>
      </c>
      <c r="Z2643">
        <v>6.7271235175099566E-7</v>
      </c>
      <c r="AA2643">
        <v>7.5546426834799839E-7</v>
      </c>
      <c r="AB2643">
        <v>1.0139653996246717E-6</v>
      </c>
      <c r="AC2643">
        <v>6.9602976911436541E-7</v>
      </c>
      <c r="AD2643">
        <v>7.5546385820605748E-7</v>
      </c>
      <c r="AE2643">
        <v>1.0139649227957112E-6</v>
      </c>
      <c r="AF2643">
        <v>7.5564593269752706E-7</v>
      </c>
      <c r="AG2643">
        <v>7.5546426860755099E-7</v>
      </c>
      <c r="AH2643">
        <v>7.9135090884154773E-7</v>
      </c>
      <c r="AI2643">
        <v>7.9135090884154773E-7</v>
      </c>
      <c r="AJ2643">
        <v>1.5741970567873441E-7</v>
      </c>
      <c r="AK2643">
        <v>0</v>
      </c>
      <c r="AL2643">
        <v>0</v>
      </c>
      <c r="AM2643">
        <v>0</v>
      </c>
      <c r="AN2643">
        <v>0</v>
      </c>
      <c r="AO2643">
        <v>0</v>
      </c>
      <c r="AP2643">
        <v>0</v>
      </c>
      <c r="AQ2643">
        <v>0</v>
      </c>
      <c r="AR2643">
        <v>0</v>
      </c>
      <c r="AS2643">
        <v>7.554642399782593E-7</v>
      </c>
      <c r="AT2643">
        <v>7.5546425907397621E-7</v>
      </c>
      <c r="AU2643">
        <v>7.5546425907397621E-7</v>
      </c>
      <c r="AV2643">
        <v>4.7246426569386796E-6</v>
      </c>
      <c r="AW2643">
        <v>0</v>
      </c>
    </row>
    <row r="2644" spans="1:49" x14ac:dyDescent="0.2">
      <c r="A2644" t="s">
        <v>69</v>
      </c>
      <c r="B2644" t="s">
        <v>597</v>
      </c>
      <c r="C2644" t="s">
        <v>3241</v>
      </c>
      <c r="D2644">
        <v>1.1331963781445005E-9</v>
      </c>
      <c r="E2644">
        <v>1.1696872650426085E-9</v>
      </c>
      <c r="F2644">
        <v>1.3536451134836498E-9</v>
      </c>
      <c r="G2644">
        <v>1.133196402190497E-9</v>
      </c>
      <c r="H2644">
        <v>1.1696872911692606E-9</v>
      </c>
      <c r="I2644">
        <v>1.3536451517820983E-9</v>
      </c>
      <c r="J2644">
        <v>1.1331963998521649E-9</v>
      </c>
      <c r="K2644">
        <v>1.1696872886285964E-9</v>
      </c>
      <c r="L2644">
        <v>1.3536451480578005E-9</v>
      </c>
      <c r="M2644">
        <v>4.7666123568714581E-5</v>
      </c>
      <c r="N2644">
        <v>4.7666123550682286E-5</v>
      </c>
      <c r="O2644">
        <v>4.7666123454510036E-5</v>
      </c>
      <c r="P2644">
        <v>1.111864567966491E-9</v>
      </c>
      <c r="Q2644">
        <v>1.1870265133858977E-9</v>
      </c>
      <c r="R2644">
        <v>9.5216343012232298E-10</v>
      </c>
      <c r="S2644">
        <v>1.1331963885797797E-9</v>
      </c>
      <c r="T2644">
        <v>7.4465369235369469E-7</v>
      </c>
      <c r="U2644">
        <v>8.5956607081573661E-7</v>
      </c>
      <c r="V2644">
        <v>1.1331925987290673E-9</v>
      </c>
      <c r="W2644">
        <v>8.4850187132933029E-10</v>
      </c>
      <c r="X2644">
        <v>1.1331963001543308E-9</v>
      </c>
      <c r="Y2644">
        <v>1.0792725467429431E-3</v>
      </c>
      <c r="Z2644">
        <v>1.0090685276264935E-9</v>
      </c>
      <c r="AA2644">
        <v>1.1331964025219977E-9</v>
      </c>
      <c r="AB2644">
        <v>1.5209480994370075E-9</v>
      </c>
      <c r="AC2644">
        <v>1.0440446536715481E-9</v>
      </c>
      <c r="AD2644">
        <v>1.1331957873090862E-9</v>
      </c>
      <c r="AE2644">
        <v>1.5209473841935668E-9</v>
      </c>
      <c r="AF2644">
        <v>1.1334688990462906E-9</v>
      </c>
      <c r="AG2644">
        <v>1.1331964029113265E-9</v>
      </c>
      <c r="AH2644">
        <v>1.1870263632623217E-9</v>
      </c>
      <c r="AI2644">
        <v>1.1870263632623217E-9</v>
      </c>
      <c r="AJ2644">
        <v>2.3612955851810164E-10</v>
      </c>
      <c r="AK2644">
        <v>0</v>
      </c>
      <c r="AL2644">
        <v>0</v>
      </c>
      <c r="AM2644">
        <v>0</v>
      </c>
      <c r="AN2644">
        <v>0</v>
      </c>
      <c r="AO2644">
        <v>0</v>
      </c>
      <c r="AP2644">
        <v>0</v>
      </c>
      <c r="AQ2644">
        <v>0</v>
      </c>
      <c r="AR2644">
        <v>0</v>
      </c>
      <c r="AS2644">
        <v>1.1331963599673889E-9</v>
      </c>
      <c r="AT2644">
        <v>1.1331963886109644E-9</v>
      </c>
      <c r="AU2644">
        <v>1.1331963886109644E-9</v>
      </c>
      <c r="AV2644">
        <v>7.0869639854080196E-9</v>
      </c>
      <c r="AW2644">
        <v>0</v>
      </c>
    </row>
    <row r="2645" spans="1:49" x14ac:dyDescent="0.2">
      <c r="A2645" t="s">
        <v>70</v>
      </c>
      <c r="B2645" t="s">
        <v>597</v>
      </c>
      <c r="C2645" t="s">
        <v>3242</v>
      </c>
      <c r="D2645">
        <v>3.7773212604816681E-8</v>
      </c>
      <c r="E2645">
        <v>3.8989575501420285E-8</v>
      </c>
      <c r="F2645">
        <v>4.5121503782788326E-8</v>
      </c>
      <c r="G2645">
        <v>3.7773213406349904E-8</v>
      </c>
      <c r="H2645">
        <v>3.8989576372308684E-8</v>
      </c>
      <c r="I2645">
        <v>4.5121505059403277E-8</v>
      </c>
      <c r="J2645">
        <v>3.7773213328405502E-8</v>
      </c>
      <c r="K2645">
        <v>3.8989576287619888E-8</v>
      </c>
      <c r="L2645">
        <v>4.5121504935260018E-8</v>
      </c>
      <c r="M2645">
        <v>1.5888707856238195E-3</v>
      </c>
      <c r="N2645">
        <v>1.588870785022743E-3</v>
      </c>
      <c r="O2645">
        <v>1.5888707818170014E-3</v>
      </c>
      <c r="P2645">
        <v>3.7062152265549706E-8</v>
      </c>
      <c r="Q2645">
        <v>3.9567550446196591E-8</v>
      </c>
      <c r="R2645">
        <v>3.1738781004077435E-8</v>
      </c>
      <c r="S2645">
        <v>3.7773212952659324E-8</v>
      </c>
      <c r="T2645">
        <v>2.4821789745123157E-5</v>
      </c>
      <c r="U2645">
        <v>2.8652202360524553E-5</v>
      </c>
      <c r="V2645">
        <v>3.7773086624302243E-8</v>
      </c>
      <c r="W2645">
        <v>2.8283395710977677E-8</v>
      </c>
      <c r="X2645">
        <v>3.7773210005144366E-8</v>
      </c>
      <c r="Y2645">
        <v>3.5975751558098103E-2</v>
      </c>
      <c r="Z2645">
        <v>3.3635617587549782E-8</v>
      </c>
      <c r="AA2645">
        <v>3.7773213417399925E-8</v>
      </c>
      <c r="AB2645">
        <v>5.0698269981233583E-8</v>
      </c>
      <c r="AC2645">
        <v>3.4801488455718269E-8</v>
      </c>
      <c r="AD2645">
        <v>3.7773192910302879E-8</v>
      </c>
      <c r="AE2645">
        <v>5.0698246139785563E-8</v>
      </c>
      <c r="AF2645">
        <v>3.7782296634876356E-8</v>
      </c>
      <c r="AG2645">
        <v>3.7773213430377555E-8</v>
      </c>
      <c r="AH2645">
        <v>3.9567545442077392E-8</v>
      </c>
      <c r="AI2645">
        <v>3.9567545442077392E-8</v>
      </c>
      <c r="AJ2645">
        <v>7.8709852839367217E-9</v>
      </c>
      <c r="AK2645">
        <v>0</v>
      </c>
      <c r="AL2645">
        <v>0</v>
      </c>
      <c r="AM2645">
        <v>0</v>
      </c>
      <c r="AN2645">
        <v>0</v>
      </c>
      <c r="AO2645">
        <v>0</v>
      </c>
      <c r="AP2645">
        <v>0</v>
      </c>
      <c r="AQ2645">
        <v>0</v>
      </c>
      <c r="AR2645">
        <v>0</v>
      </c>
      <c r="AS2645">
        <v>3.777321199891297E-8</v>
      </c>
      <c r="AT2645">
        <v>3.7773212953698812E-8</v>
      </c>
      <c r="AU2645">
        <v>3.7773212953698812E-8</v>
      </c>
      <c r="AV2645">
        <v>2.36232132846934E-7</v>
      </c>
      <c r="AW2645">
        <v>0</v>
      </c>
    </row>
    <row r="2646" spans="1:49" x14ac:dyDescent="0.2">
      <c r="A2646" t="s">
        <v>71</v>
      </c>
      <c r="B2646" t="s">
        <v>597</v>
      </c>
      <c r="C2646" t="s">
        <v>3243</v>
      </c>
      <c r="D2646">
        <v>7.9437066107929483E-7</v>
      </c>
      <c r="E2646">
        <v>8.1995077279486845E-7</v>
      </c>
      <c r="F2646">
        <v>9.4890522455203851E-7</v>
      </c>
      <c r="G2646">
        <v>7.9437067793553837E-7</v>
      </c>
      <c r="H2646">
        <v>8.1995079110965169E-7</v>
      </c>
      <c r="I2646">
        <v>9.4890525139925091E-7</v>
      </c>
      <c r="J2646">
        <v>7.9437067629636762E-7</v>
      </c>
      <c r="K2646">
        <v>8.1995078932864612E-7</v>
      </c>
      <c r="L2646">
        <v>9.4890524878851812E-7</v>
      </c>
      <c r="M2646">
        <v>3.3413952621668921E-2</v>
      </c>
      <c r="N2646">
        <v>3.3413952609028283E-2</v>
      </c>
      <c r="O2646">
        <v>3.3413952541611537E-2</v>
      </c>
      <c r="P2646">
        <v>7.7941706214451024E-7</v>
      </c>
      <c r="Q2646">
        <v>8.3210558588351421E-7</v>
      </c>
      <c r="R2646">
        <v>6.6746656451574842E-7</v>
      </c>
      <c r="S2646">
        <v>7.9437066839442552E-7</v>
      </c>
      <c r="T2646">
        <v>5.2200223833994005E-4</v>
      </c>
      <c r="U2646">
        <v>6.0255581564183137E-4</v>
      </c>
      <c r="V2646">
        <v>7.9436801170907613E-7</v>
      </c>
      <c r="W2646">
        <v>5.9479981180186053E-7</v>
      </c>
      <c r="X2646">
        <v>7.9437060640818588E-7</v>
      </c>
      <c r="Y2646">
        <v>0.75657005526680299</v>
      </c>
      <c r="Z2646">
        <v>7.0735703786617198E-7</v>
      </c>
      <c r="AA2646">
        <v>7.9437067816792037E-7</v>
      </c>
      <c r="AB2646">
        <v>1.0661846177053424E-6</v>
      </c>
      <c r="AC2646">
        <v>7.3187530222375531E-7</v>
      </c>
      <c r="AD2646">
        <v>7.9437024690366941E-7</v>
      </c>
      <c r="AE2646">
        <v>1.0661841163196904E-6</v>
      </c>
      <c r="AF2646">
        <v>7.945616982314497E-7</v>
      </c>
      <c r="AG2646">
        <v>7.943706784408399E-7</v>
      </c>
      <c r="AH2646">
        <v>8.3210548064688745E-7</v>
      </c>
      <c r="AI2646">
        <v>8.3210548064688745E-7</v>
      </c>
      <c r="AJ2646">
        <v>1.6552682052118925E-7</v>
      </c>
      <c r="AK2646">
        <v>0</v>
      </c>
      <c r="AL2646">
        <v>0</v>
      </c>
      <c r="AM2646">
        <v>0</v>
      </c>
      <c r="AN2646">
        <v>0</v>
      </c>
      <c r="AO2646">
        <v>0</v>
      </c>
      <c r="AP2646">
        <v>0</v>
      </c>
      <c r="AQ2646">
        <v>0</v>
      </c>
      <c r="AR2646">
        <v>0</v>
      </c>
      <c r="AS2646">
        <v>7.9437064833713966E-7</v>
      </c>
      <c r="AT2646">
        <v>7.9437066841628607E-7</v>
      </c>
      <c r="AU2646">
        <v>7.9437066841628607E-7</v>
      </c>
      <c r="AV2646">
        <v>4.9679617537710221E-6</v>
      </c>
      <c r="AW2646">
        <v>0</v>
      </c>
    </row>
    <row r="2647" spans="1:49" x14ac:dyDescent="0.2">
      <c r="A2647" t="s">
        <v>72</v>
      </c>
      <c r="B2647" t="s">
        <v>597</v>
      </c>
      <c r="C2647" t="s">
        <v>3244</v>
      </c>
      <c r="D2647">
        <v>1.0512000000000001E-10</v>
      </c>
      <c r="E2647">
        <v>9.9864003864816227E-11</v>
      </c>
      <c r="F2647">
        <v>7.8840003864816249E-11</v>
      </c>
      <c r="G2647">
        <v>1.0512000000000001E-10</v>
      </c>
      <c r="H2647">
        <v>9.9864000254836356E-11</v>
      </c>
      <c r="I2647">
        <v>7.8840000254836352E-11</v>
      </c>
      <c r="J2647">
        <v>1.0512000000000001E-10</v>
      </c>
      <c r="K2647">
        <v>9.9864000605885785E-11</v>
      </c>
      <c r="L2647">
        <v>7.8840000605885807E-11</v>
      </c>
      <c r="M2647">
        <v>0</v>
      </c>
      <c r="N2647">
        <v>0</v>
      </c>
      <c r="O2647">
        <v>0</v>
      </c>
      <c r="P2647">
        <v>1.1331940294676153E-10</v>
      </c>
      <c r="Q2647">
        <v>1.1331940294676153E-10</v>
      </c>
      <c r="R2647">
        <v>1.0512000000000001E-10</v>
      </c>
      <c r="S2647">
        <v>1.0512000000000001E-10</v>
      </c>
      <c r="T2647">
        <v>0</v>
      </c>
      <c r="U2647">
        <v>0</v>
      </c>
      <c r="V2647">
        <v>1.0512000000000001E-10</v>
      </c>
      <c r="W2647">
        <v>1.0512000000000001E-10</v>
      </c>
      <c r="X2647">
        <v>1.0512000000000001E-10</v>
      </c>
      <c r="Y2647">
        <v>0</v>
      </c>
      <c r="Z2647">
        <v>1.0512000000000001E-10</v>
      </c>
      <c r="AA2647">
        <v>1.0512000000000001E-10</v>
      </c>
      <c r="AB2647">
        <v>1.6925047198242921E-10</v>
      </c>
      <c r="AC2647">
        <v>1.0512000000000001E-10</v>
      </c>
      <c r="AD2647">
        <v>1.0512000000000001E-10</v>
      </c>
      <c r="AE2647">
        <v>1.6925047198242921E-10</v>
      </c>
      <c r="AF2647">
        <v>1.0507910369654024E-10</v>
      </c>
      <c r="AG2647">
        <v>1.0512000000000001E-10</v>
      </c>
      <c r="AH2647">
        <v>1.1331940294676153E-10</v>
      </c>
      <c r="AI2647">
        <v>1.1331940294676153E-10</v>
      </c>
      <c r="AJ2647">
        <v>8.3045229467615442E-12</v>
      </c>
      <c r="AK2647">
        <v>0</v>
      </c>
      <c r="AL2647">
        <v>0</v>
      </c>
      <c r="AM2647">
        <v>0</v>
      </c>
      <c r="AN2647">
        <v>0</v>
      </c>
      <c r="AO2647">
        <v>0</v>
      </c>
      <c r="AP2647">
        <v>0</v>
      </c>
      <c r="AQ2647">
        <v>0</v>
      </c>
      <c r="AR2647">
        <v>0</v>
      </c>
      <c r="AS2647">
        <v>1.0512000000000001E-10</v>
      </c>
      <c r="AT2647">
        <v>1.0512000000000001E-10</v>
      </c>
      <c r="AU2647">
        <v>1.0512000000000001E-10</v>
      </c>
      <c r="AV2647">
        <v>0</v>
      </c>
      <c r="AW2647">
        <v>0</v>
      </c>
    </row>
    <row r="2648" spans="1:49" x14ac:dyDescent="0.2">
      <c r="A2648" t="s">
        <v>74</v>
      </c>
      <c r="B2648" t="s">
        <v>597</v>
      </c>
      <c r="C2648" t="s">
        <v>3245</v>
      </c>
      <c r="D2648">
        <v>4.9352798437317941E-15</v>
      </c>
      <c r="E2648">
        <v>4.6885160329944961E-15</v>
      </c>
      <c r="F2648">
        <v>3.701460064248139E-15</v>
      </c>
      <c r="G2648">
        <v>6.7482397863271467E-15</v>
      </c>
      <c r="H2648">
        <v>6.4108278133701578E-15</v>
      </c>
      <c r="I2648">
        <v>5.0611798561047279E-15</v>
      </c>
      <c r="J2648">
        <v>3.8525398780151243E-15</v>
      </c>
      <c r="K2648">
        <v>3.6599129063194592E-15</v>
      </c>
      <c r="L2648">
        <v>2.8894049307164351E-15</v>
      </c>
      <c r="M2648">
        <v>0</v>
      </c>
      <c r="N2648">
        <v>0</v>
      </c>
      <c r="O2648">
        <v>0</v>
      </c>
      <c r="P2648">
        <v>2.9587013876312979E-15</v>
      </c>
      <c r="Q2648">
        <v>2.9587013876312979E-15</v>
      </c>
      <c r="R2648">
        <v>6.7482397863271467E-15</v>
      </c>
      <c r="S2648">
        <v>6.7482397863271467E-15</v>
      </c>
      <c r="T2648">
        <v>0</v>
      </c>
      <c r="U2648">
        <v>0</v>
      </c>
      <c r="V2648">
        <v>2.8251959105444246E-15</v>
      </c>
      <c r="W2648">
        <v>2.7446199130957427E-15</v>
      </c>
      <c r="X2648">
        <v>2.7446199130957427E-15</v>
      </c>
      <c r="Y2648">
        <v>0</v>
      </c>
      <c r="Z2648">
        <v>6.7482397863271467E-15</v>
      </c>
      <c r="AA2648">
        <v>6.7482397863271467E-15</v>
      </c>
      <c r="AB2648">
        <v>6.0001480111996569E-15</v>
      </c>
      <c r="AC2648">
        <v>3.3892278926852009E-15</v>
      </c>
      <c r="AD2648">
        <v>3.3892278926852009E-15</v>
      </c>
      <c r="AE2648">
        <v>1.0865132885145326E-14</v>
      </c>
      <c r="AF2648">
        <v>3.2972966028956642E-15</v>
      </c>
      <c r="AG2648">
        <v>3.1072119016148128E-15</v>
      </c>
      <c r="AH2648">
        <v>3.6535890529832349E-15</v>
      </c>
      <c r="AI2648">
        <v>4.0173193153158904E-15</v>
      </c>
      <c r="AJ2648">
        <v>5.3311370011228126E-16</v>
      </c>
      <c r="AK2648">
        <v>0</v>
      </c>
      <c r="AL2648">
        <v>0</v>
      </c>
      <c r="AM2648">
        <v>0</v>
      </c>
      <c r="AN2648">
        <v>0</v>
      </c>
      <c r="AO2648">
        <v>0</v>
      </c>
      <c r="AP2648">
        <v>0</v>
      </c>
      <c r="AQ2648">
        <v>0</v>
      </c>
      <c r="AR2648">
        <v>0</v>
      </c>
      <c r="AS2648">
        <v>3.1726798995418672E-15</v>
      </c>
      <c r="AT2648">
        <v>3.5805958866258216E-15</v>
      </c>
      <c r="AU2648">
        <v>3.5805958866258216E-15</v>
      </c>
      <c r="AV2648">
        <v>0</v>
      </c>
      <c r="AW2648">
        <v>0</v>
      </c>
    </row>
    <row r="2649" spans="1:49" x14ac:dyDescent="0.2">
      <c r="A2649" t="s">
        <v>75</v>
      </c>
      <c r="B2649" t="s">
        <v>597</v>
      </c>
      <c r="C2649" t="s">
        <v>3246</v>
      </c>
      <c r="D2649">
        <v>0</v>
      </c>
      <c r="E2649">
        <v>0</v>
      </c>
      <c r="F2649">
        <v>0</v>
      </c>
      <c r="G2649">
        <v>0</v>
      </c>
      <c r="H2649">
        <v>0</v>
      </c>
      <c r="I2649">
        <v>0</v>
      </c>
      <c r="J2649">
        <v>0</v>
      </c>
      <c r="K2649">
        <v>0</v>
      </c>
      <c r="L2649">
        <v>0</v>
      </c>
      <c r="M2649">
        <v>0</v>
      </c>
      <c r="N2649">
        <v>0</v>
      </c>
      <c r="O2649">
        <v>0</v>
      </c>
      <c r="P2649">
        <v>0</v>
      </c>
      <c r="Q2649">
        <v>0</v>
      </c>
      <c r="R2649">
        <v>0</v>
      </c>
      <c r="S2649">
        <v>0</v>
      </c>
      <c r="T2649">
        <v>0</v>
      </c>
      <c r="U2649">
        <v>0</v>
      </c>
      <c r="V2649">
        <v>0</v>
      </c>
      <c r="W2649">
        <v>0</v>
      </c>
      <c r="X2649">
        <v>0</v>
      </c>
      <c r="Y2649">
        <v>0</v>
      </c>
      <c r="Z2649">
        <v>0</v>
      </c>
      <c r="AA2649">
        <v>0</v>
      </c>
      <c r="AB2649">
        <v>0</v>
      </c>
      <c r="AC2649">
        <v>0</v>
      </c>
      <c r="AD2649">
        <v>0</v>
      </c>
      <c r="AE2649">
        <v>0</v>
      </c>
      <c r="AF2649">
        <v>0</v>
      </c>
      <c r="AG2649">
        <v>0</v>
      </c>
      <c r="AH2649">
        <v>0</v>
      </c>
      <c r="AI2649">
        <v>0</v>
      </c>
      <c r="AJ2649">
        <v>0</v>
      </c>
      <c r="AK2649">
        <v>0</v>
      </c>
      <c r="AL2649">
        <v>0</v>
      </c>
      <c r="AM2649">
        <v>0</v>
      </c>
      <c r="AN2649">
        <v>0</v>
      </c>
      <c r="AO2649">
        <v>0</v>
      </c>
      <c r="AP2649">
        <v>0</v>
      </c>
      <c r="AQ2649">
        <v>0</v>
      </c>
      <c r="AR2649">
        <v>0</v>
      </c>
      <c r="AS2649">
        <v>0</v>
      </c>
      <c r="AT2649">
        <v>0</v>
      </c>
      <c r="AU2649">
        <v>0</v>
      </c>
      <c r="AV2649">
        <v>0</v>
      </c>
      <c r="AW2649">
        <v>0</v>
      </c>
    </row>
    <row r="2650" spans="1:49" x14ac:dyDescent="0.2">
      <c r="A2650" t="s">
        <v>76</v>
      </c>
      <c r="B2650" t="s">
        <v>597</v>
      </c>
      <c r="C2650" t="s">
        <v>3247</v>
      </c>
      <c r="D2650">
        <v>0</v>
      </c>
      <c r="E2650">
        <v>0</v>
      </c>
      <c r="F2650">
        <v>0</v>
      </c>
      <c r="G2650">
        <v>0</v>
      </c>
      <c r="H2650">
        <v>0</v>
      </c>
      <c r="I2650">
        <v>0</v>
      </c>
      <c r="J2650">
        <v>0</v>
      </c>
      <c r="K2650">
        <v>0</v>
      </c>
      <c r="L2650">
        <v>0</v>
      </c>
      <c r="M2650">
        <v>0</v>
      </c>
      <c r="N2650">
        <v>0</v>
      </c>
      <c r="O2650">
        <v>0</v>
      </c>
      <c r="P2650">
        <v>0</v>
      </c>
      <c r="Q2650">
        <v>0</v>
      </c>
      <c r="R2650">
        <v>0</v>
      </c>
      <c r="S2650">
        <v>0</v>
      </c>
      <c r="T2650">
        <v>0</v>
      </c>
      <c r="U2650">
        <v>0</v>
      </c>
      <c r="V2650">
        <v>0</v>
      </c>
      <c r="W2650">
        <v>0</v>
      </c>
      <c r="X2650">
        <v>0</v>
      </c>
      <c r="Y2650">
        <v>0</v>
      </c>
      <c r="Z2650">
        <v>0</v>
      </c>
      <c r="AA2650">
        <v>0</v>
      </c>
      <c r="AB2650">
        <v>0</v>
      </c>
      <c r="AC2650">
        <v>0</v>
      </c>
      <c r="AD2650">
        <v>0</v>
      </c>
      <c r="AE2650">
        <v>0</v>
      </c>
      <c r="AF2650">
        <v>0</v>
      </c>
      <c r="AG2650">
        <v>0</v>
      </c>
      <c r="AH2650">
        <v>0</v>
      </c>
      <c r="AI2650">
        <v>0</v>
      </c>
      <c r="AJ2650">
        <v>0</v>
      </c>
      <c r="AK2650">
        <v>0</v>
      </c>
      <c r="AL2650">
        <v>0</v>
      </c>
      <c r="AM2650">
        <v>0</v>
      </c>
      <c r="AN2650">
        <v>0</v>
      </c>
      <c r="AO2650">
        <v>0</v>
      </c>
      <c r="AP2650">
        <v>0</v>
      </c>
      <c r="AQ2650">
        <v>0</v>
      </c>
      <c r="AR2650">
        <v>0</v>
      </c>
      <c r="AS2650">
        <v>0</v>
      </c>
      <c r="AT2650">
        <v>0</v>
      </c>
      <c r="AU2650">
        <v>0</v>
      </c>
      <c r="AV2650">
        <v>0</v>
      </c>
      <c r="AW2650">
        <v>0</v>
      </c>
    </row>
    <row r="2651" spans="1:49" x14ac:dyDescent="0.2">
      <c r="A2651" t="s">
        <v>77</v>
      </c>
      <c r="B2651" t="s">
        <v>597</v>
      </c>
      <c r="C2651" t="s">
        <v>3248</v>
      </c>
      <c r="D2651">
        <v>0</v>
      </c>
      <c r="E2651">
        <v>0</v>
      </c>
      <c r="F2651">
        <v>0</v>
      </c>
      <c r="G2651">
        <v>0</v>
      </c>
      <c r="H2651">
        <v>0</v>
      </c>
      <c r="I2651">
        <v>0</v>
      </c>
      <c r="J2651">
        <v>0</v>
      </c>
      <c r="K2651">
        <v>0</v>
      </c>
      <c r="L2651">
        <v>0</v>
      </c>
      <c r="M2651">
        <v>0</v>
      </c>
      <c r="N2651">
        <v>0</v>
      </c>
      <c r="O2651">
        <v>0</v>
      </c>
      <c r="P2651">
        <v>0</v>
      </c>
      <c r="Q2651">
        <v>0</v>
      </c>
      <c r="R2651">
        <v>0</v>
      </c>
      <c r="S2651">
        <v>0</v>
      </c>
      <c r="T2651">
        <v>0</v>
      </c>
      <c r="U2651">
        <v>0</v>
      </c>
      <c r="V2651">
        <v>0</v>
      </c>
      <c r="W2651">
        <v>0</v>
      </c>
      <c r="X2651">
        <v>0</v>
      </c>
      <c r="Y2651">
        <v>0</v>
      </c>
      <c r="Z2651">
        <v>0</v>
      </c>
      <c r="AA2651">
        <v>0</v>
      </c>
      <c r="AB2651">
        <v>0</v>
      </c>
      <c r="AC2651">
        <v>0</v>
      </c>
      <c r="AD2651">
        <v>0</v>
      </c>
      <c r="AE2651">
        <v>0</v>
      </c>
      <c r="AF2651">
        <v>0</v>
      </c>
      <c r="AG2651">
        <v>0</v>
      </c>
      <c r="AH2651">
        <v>0</v>
      </c>
      <c r="AI2651">
        <v>0</v>
      </c>
      <c r="AJ2651">
        <v>0</v>
      </c>
      <c r="AK2651">
        <v>0</v>
      </c>
      <c r="AL2651">
        <v>0</v>
      </c>
      <c r="AM2651">
        <v>0</v>
      </c>
      <c r="AN2651">
        <v>0</v>
      </c>
      <c r="AO2651">
        <v>0</v>
      </c>
      <c r="AP2651">
        <v>0</v>
      </c>
      <c r="AQ2651">
        <v>0</v>
      </c>
      <c r="AR2651">
        <v>0</v>
      </c>
      <c r="AS2651">
        <v>0</v>
      </c>
      <c r="AT2651">
        <v>0</v>
      </c>
      <c r="AU2651">
        <v>0</v>
      </c>
      <c r="AV2651">
        <v>0</v>
      </c>
      <c r="AW2651">
        <v>0</v>
      </c>
    </row>
    <row r="2652" spans="1:49" x14ac:dyDescent="0.2">
      <c r="A2652" t="s">
        <v>78</v>
      </c>
      <c r="B2652" t="s">
        <v>597</v>
      </c>
      <c r="C2652" t="s">
        <v>3249</v>
      </c>
      <c r="D2652">
        <v>1.0512493527984374E-10</v>
      </c>
      <c r="E2652">
        <v>9.9868692380849226E-11</v>
      </c>
      <c r="F2652">
        <v>7.8843705324880493E-11</v>
      </c>
      <c r="G2652">
        <v>1.0512674823978633E-10</v>
      </c>
      <c r="H2652">
        <v>9.9870411082649726E-11</v>
      </c>
      <c r="I2652">
        <v>7.8845061434692462E-11</v>
      </c>
      <c r="J2652">
        <v>1.0512385253987802E-10</v>
      </c>
      <c r="K2652">
        <v>9.9867660518792099E-11</v>
      </c>
      <c r="L2652">
        <v>7.8842890010816521E-11</v>
      </c>
      <c r="M2652">
        <v>0</v>
      </c>
      <c r="N2652">
        <v>0</v>
      </c>
      <c r="O2652">
        <v>0</v>
      </c>
      <c r="P2652">
        <v>1.1332236164814916E-10</v>
      </c>
      <c r="Q2652">
        <v>1.1332236164814916E-10</v>
      </c>
      <c r="R2652">
        <v>1.0512674823978633E-10</v>
      </c>
      <c r="S2652">
        <v>1.0512674823978633E-10</v>
      </c>
      <c r="T2652">
        <v>0</v>
      </c>
      <c r="U2652">
        <v>0</v>
      </c>
      <c r="V2652">
        <v>1.0512282519591056E-10</v>
      </c>
      <c r="W2652">
        <v>1.051227446199131E-10</v>
      </c>
      <c r="X2652">
        <v>1.051227446199131E-10</v>
      </c>
      <c r="Y2652">
        <v>0</v>
      </c>
      <c r="Z2652">
        <v>1.0512674823978633E-10</v>
      </c>
      <c r="AA2652">
        <v>1.0512674823978633E-10</v>
      </c>
      <c r="AB2652">
        <v>1.6925647213044041E-10</v>
      </c>
      <c r="AC2652">
        <v>1.051233892278927E-10</v>
      </c>
      <c r="AD2652">
        <v>1.051233892278927E-10</v>
      </c>
      <c r="AE2652">
        <v>1.6926133711531436E-10</v>
      </c>
      <c r="AF2652">
        <v>1.0508240099314314E-10</v>
      </c>
      <c r="AG2652">
        <v>1.0512310721190162E-10</v>
      </c>
      <c r="AH2652">
        <v>1.1332305653581451E-10</v>
      </c>
      <c r="AI2652">
        <v>1.1332342026607685E-10</v>
      </c>
      <c r="AJ2652">
        <v>8.305056060461656E-12</v>
      </c>
      <c r="AK2652">
        <v>0</v>
      </c>
      <c r="AL2652">
        <v>0</v>
      </c>
      <c r="AM2652">
        <v>0</v>
      </c>
      <c r="AN2652">
        <v>0</v>
      </c>
      <c r="AO2652">
        <v>0</v>
      </c>
      <c r="AP2652">
        <v>0</v>
      </c>
      <c r="AQ2652">
        <v>0</v>
      </c>
      <c r="AR2652">
        <v>0</v>
      </c>
      <c r="AS2652">
        <v>1.0512317267989954E-10</v>
      </c>
      <c r="AT2652">
        <v>1.0512358059588664E-10</v>
      </c>
      <c r="AU2652">
        <v>1.0512358059588664E-10</v>
      </c>
      <c r="AV2652">
        <v>0</v>
      </c>
      <c r="AW2652">
        <v>0</v>
      </c>
    </row>
    <row r="2653" spans="1:49" x14ac:dyDescent="0.2">
      <c r="A2653" t="s">
        <v>79</v>
      </c>
      <c r="B2653" t="s">
        <v>597</v>
      </c>
      <c r="C2653" t="s">
        <v>3250</v>
      </c>
      <c r="D2653">
        <v>1.4560741851214308E-10</v>
      </c>
      <c r="E2653">
        <v>1.4560741851214308E-10</v>
      </c>
      <c r="F2653">
        <v>1.4560741851214308E-10</v>
      </c>
      <c r="G2653">
        <v>1.4560741851214308E-10</v>
      </c>
      <c r="H2653">
        <v>1.4560741851214308E-10</v>
      </c>
      <c r="I2653">
        <v>1.4560741851214308E-10</v>
      </c>
      <c r="J2653">
        <v>2.1841112776821461E-10</v>
      </c>
      <c r="K2653">
        <v>2.1841112776821461E-10</v>
      </c>
      <c r="L2653">
        <v>2.1841112776821461E-10</v>
      </c>
      <c r="M2653">
        <v>4.0569967788492321E-5</v>
      </c>
      <c r="N2653">
        <v>3.9139131696765336E-5</v>
      </c>
      <c r="O2653">
        <v>3.3170158538691367E-5</v>
      </c>
      <c r="P2653">
        <v>1.3391648046472627E-10</v>
      </c>
      <c r="Q2653">
        <v>1.5346761718651E-10</v>
      </c>
      <c r="R2653">
        <v>1.1580311568755314E-10</v>
      </c>
      <c r="S2653">
        <v>1.4560741851214308E-10</v>
      </c>
      <c r="T2653">
        <v>1.0727529123334512E-10</v>
      </c>
      <c r="U2653">
        <v>1.1606503186276494E-10</v>
      </c>
      <c r="V2653">
        <v>1.4560741851214308E-10</v>
      </c>
      <c r="W2653">
        <v>1.1651392765085271E-10</v>
      </c>
      <c r="X2653">
        <v>1.4560741851214308E-10</v>
      </c>
      <c r="Y2653">
        <v>7.617034993644598E-4</v>
      </c>
      <c r="Z2653">
        <v>1.2889390267832002E-10</v>
      </c>
      <c r="AA2653">
        <v>1.4560741851214308E-10</v>
      </c>
      <c r="AB2653">
        <v>2.0322385140751438E-10</v>
      </c>
      <c r="AC2653">
        <v>1.2729457576089601E-10</v>
      </c>
      <c r="AD2653">
        <v>1.4560741851214308E-10</v>
      </c>
      <c r="AE2653">
        <v>2.0322385140751438E-10</v>
      </c>
      <c r="AF2653">
        <v>1.4560741851214308E-10</v>
      </c>
      <c r="AG2653">
        <v>1.4560741851214308E-10</v>
      </c>
      <c r="AH2653">
        <v>1.5346761718651E-10</v>
      </c>
      <c r="AI2653">
        <v>1.5346761718651E-10</v>
      </c>
      <c r="AJ2653">
        <v>2.4633381811543555E-11</v>
      </c>
      <c r="AK2653">
        <v>0</v>
      </c>
      <c r="AL2653">
        <v>0</v>
      </c>
      <c r="AM2653">
        <v>0</v>
      </c>
      <c r="AN2653">
        <v>0</v>
      </c>
      <c r="AO2653">
        <v>0</v>
      </c>
      <c r="AP2653">
        <v>0</v>
      </c>
      <c r="AQ2653">
        <v>0</v>
      </c>
      <c r="AR2653">
        <v>0</v>
      </c>
      <c r="AS2653">
        <v>1.4560741851214308E-10</v>
      </c>
      <c r="AT2653">
        <v>1.4560741851214308E-10</v>
      </c>
      <c r="AU2653">
        <v>1.4560741851214308E-10</v>
      </c>
      <c r="AV2653">
        <v>8.1216248733707986E-12</v>
      </c>
      <c r="AW2653">
        <v>0</v>
      </c>
    </row>
    <row r="2654" spans="1:49" x14ac:dyDescent="0.2">
      <c r="A2654" t="s">
        <v>80</v>
      </c>
      <c r="B2654" t="s">
        <v>597</v>
      </c>
      <c r="C2654" t="s">
        <v>3251</v>
      </c>
      <c r="D2654">
        <v>1.3104667666092878E-10</v>
      </c>
      <c r="E2654">
        <v>1.3104667666092878E-10</v>
      </c>
      <c r="F2654">
        <v>1.3104667666092878E-10</v>
      </c>
      <c r="G2654">
        <v>1.3104667666092878E-10</v>
      </c>
      <c r="H2654">
        <v>1.3104667666092878E-10</v>
      </c>
      <c r="I2654">
        <v>1.3104667666092878E-10</v>
      </c>
      <c r="J2654">
        <v>1.9657001499139315E-10</v>
      </c>
      <c r="K2654">
        <v>1.9657001499139315E-10</v>
      </c>
      <c r="L2654">
        <v>1.9657001499139315E-10</v>
      </c>
      <c r="M2654">
        <v>3.6512971009643092E-5</v>
      </c>
      <c r="N2654">
        <v>3.5225218527088802E-5</v>
      </c>
      <c r="O2654">
        <v>2.985314268482223E-5</v>
      </c>
      <c r="P2654">
        <v>1.2052483241825365E-10</v>
      </c>
      <c r="Q2654">
        <v>1.3812085546785901E-10</v>
      </c>
      <c r="R2654">
        <v>1.0422280411879784E-10</v>
      </c>
      <c r="S2654">
        <v>1.3104667666092878E-10</v>
      </c>
      <c r="T2654">
        <v>9.6547762110010607E-11</v>
      </c>
      <c r="U2654">
        <v>1.0445852867648845E-10</v>
      </c>
      <c r="V2654">
        <v>1.3104667666092878E-10</v>
      </c>
      <c r="W2654">
        <v>1.0486253488576744E-10</v>
      </c>
      <c r="X2654">
        <v>1.3104667666092878E-10</v>
      </c>
      <c r="Y2654">
        <v>6.855331494280138E-4</v>
      </c>
      <c r="Z2654">
        <v>1.1600451241048802E-10</v>
      </c>
      <c r="AA2654">
        <v>1.3104667666092878E-10</v>
      </c>
      <c r="AB2654">
        <v>1.8290146626676295E-10</v>
      </c>
      <c r="AC2654">
        <v>1.1456511818480642E-10</v>
      </c>
      <c r="AD2654">
        <v>1.3104667666092878E-10</v>
      </c>
      <c r="AE2654">
        <v>1.8290146626676295E-10</v>
      </c>
      <c r="AF2654">
        <v>1.3104667666092878E-10</v>
      </c>
      <c r="AG2654">
        <v>1.3104667666092878E-10</v>
      </c>
      <c r="AH2654">
        <v>1.3812085546785901E-10</v>
      </c>
      <c r="AI2654">
        <v>1.3812085546785901E-10</v>
      </c>
      <c r="AJ2654">
        <v>2.2170043630389199E-11</v>
      </c>
      <c r="AK2654">
        <v>0</v>
      </c>
      <c r="AL2654">
        <v>0</v>
      </c>
      <c r="AM2654">
        <v>0</v>
      </c>
      <c r="AN2654">
        <v>0</v>
      </c>
      <c r="AO2654">
        <v>0</v>
      </c>
      <c r="AP2654">
        <v>0</v>
      </c>
      <c r="AQ2654">
        <v>0</v>
      </c>
      <c r="AR2654">
        <v>0</v>
      </c>
      <c r="AS2654">
        <v>1.3104667666092878E-10</v>
      </c>
      <c r="AT2654">
        <v>1.3104667666092878E-10</v>
      </c>
      <c r="AU2654">
        <v>1.3104667666092878E-10</v>
      </c>
      <c r="AV2654">
        <v>7.3094623860337194E-12</v>
      </c>
      <c r="AW2654">
        <v>0</v>
      </c>
    </row>
    <row r="2655" spans="1:49" x14ac:dyDescent="0.2">
      <c r="A2655" t="s">
        <v>81</v>
      </c>
      <c r="B2655" t="s">
        <v>597</v>
      </c>
      <c r="C2655" t="s">
        <v>3252</v>
      </c>
      <c r="D2655">
        <v>6.0437140167706692E-9</v>
      </c>
      <c r="E2655">
        <v>6.2383320802272452E-9</v>
      </c>
      <c r="F2655">
        <v>7.2194406052461323E-9</v>
      </c>
      <c r="G2655">
        <v>6.0437141450159838E-9</v>
      </c>
      <c r="H2655">
        <v>6.2383322195693895E-9</v>
      </c>
      <c r="I2655">
        <v>7.2194408095045243E-9</v>
      </c>
      <c r="J2655">
        <v>6.0437141325448795E-9</v>
      </c>
      <c r="K2655">
        <v>6.2383322060191817E-9</v>
      </c>
      <c r="L2655">
        <v>7.2194407896416025E-9</v>
      </c>
      <c r="M2655">
        <v>2.5421932569981112E-4</v>
      </c>
      <c r="N2655">
        <v>2.5421932560363886E-4</v>
      </c>
      <c r="O2655">
        <v>2.5421932509072021E-4</v>
      </c>
      <c r="P2655">
        <v>5.9299443624879528E-9</v>
      </c>
      <c r="Q2655">
        <v>6.3308080713914545E-9</v>
      </c>
      <c r="R2655">
        <v>5.0782049606523889E-9</v>
      </c>
      <c r="S2655">
        <v>6.0437140724254918E-9</v>
      </c>
      <c r="T2655">
        <v>3.9714863592197053E-6</v>
      </c>
      <c r="U2655">
        <v>4.5843523776839283E-6</v>
      </c>
      <c r="V2655">
        <v>6.0436938598883588E-9</v>
      </c>
      <c r="W2655">
        <v>4.5253433137564282E-9</v>
      </c>
      <c r="X2655">
        <v>6.0437136008230984E-9</v>
      </c>
      <c r="Y2655">
        <v>5.7561202492956961E-3</v>
      </c>
      <c r="Z2655">
        <v>5.3816988140079651E-9</v>
      </c>
      <c r="AA2655">
        <v>6.0437141467839872E-9</v>
      </c>
      <c r="AB2655">
        <v>8.1117231969973736E-9</v>
      </c>
      <c r="AC2655">
        <v>5.5682381529149237E-9</v>
      </c>
      <c r="AD2655">
        <v>6.0437108656484596E-9</v>
      </c>
      <c r="AE2655">
        <v>8.1117193823656889E-9</v>
      </c>
      <c r="AF2655">
        <v>6.0451674615802169E-9</v>
      </c>
      <c r="AG2655">
        <v>6.0437141488604083E-9</v>
      </c>
      <c r="AH2655">
        <v>6.3308072707323816E-9</v>
      </c>
      <c r="AI2655">
        <v>6.3308072707323816E-9</v>
      </c>
      <c r="AJ2655">
        <v>1.2593576454298753E-9</v>
      </c>
      <c r="AK2655">
        <v>0</v>
      </c>
      <c r="AL2655">
        <v>0</v>
      </c>
      <c r="AM2655">
        <v>0</v>
      </c>
      <c r="AN2655">
        <v>0</v>
      </c>
      <c r="AO2655">
        <v>0</v>
      </c>
      <c r="AP2655">
        <v>0</v>
      </c>
      <c r="AQ2655">
        <v>0</v>
      </c>
      <c r="AR2655">
        <v>0</v>
      </c>
      <c r="AS2655">
        <v>6.0437139198260742E-9</v>
      </c>
      <c r="AT2655">
        <v>6.0437140725918097E-9</v>
      </c>
      <c r="AU2655">
        <v>6.0437140725918097E-9</v>
      </c>
      <c r="AV2655">
        <v>3.779714125550944E-8</v>
      </c>
      <c r="AW2655">
        <v>0</v>
      </c>
    </row>
    <row r="2656" spans="1:49" x14ac:dyDescent="0.2">
      <c r="A2656" t="s">
        <v>82</v>
      </c>
      <c r="B2656" t="s">
        <v>597</v>
      </c>
      <c r="C2656" t="s">
        <v>3253</v>
      </c>
      <c r="D2656">
        <v>2.0145713389235565E-9</v>
      </c>
      <c r="E2656">
        <v>2.0794440267424151E-9</v>
      </c>
      <c r="F2656">
        <v>2.4064802017487109E-9</v>
      </c>
      <c r="G2656">
        <v>2.014571381671995E-9</v>
      </c>
      <c r="H2656">
        <v>2.0794440731897968E-9</v>
      </c>
      <c r="I2656">
        <v>2.4064802698348417E-9</v>
      </c>
      <c r="J2656">
        <v>2.01457137751496E-9</v>
      </c>
      <c r="K2656">
        <v>2.0794440686730606E-9</v>
      </c>
      <c r="L2656">
        <v>2.4064802632138677E-9</v>
      </c>
      <c r="M2656">
        <v>8.4739775233270376E-5</v>
      </c>
      <c r="N2656">
        <v>8.4739775201212957E-5</v>
      </c>
      <c r="O2656">
        <v>8.4739775030240075E-5</v>
      </c>
      <c r="P2656">
        <v>1.9766481208293177E-9</v>
      </c>
      <c r="Q2656">
        <v>2.1102693571304848E-9</v>
      </c>
      <c r="R2656">
        <v>1.6927349868841299E-9</v>
      </c>
      <c r="S2656">
        <v>2.0145713574751642E-9</v>
      </c>
      <c r="T2656">
        <v>1.3238287864065686E-6</v>
      </c>
      <c r="U2656">
        <v>1.5281174592279763E-6</v>
      </c>
      <c r="V2656">
        <v>2.0145646199627864E-9</v>
      </c>
      <c r="W2656">
        <v>1.5084477712521429E-9</v>
      </c>
      <c r="X2656">
        <v>2.0145712002743663E-9</v>
      </c>
      <c r="Y2656">
        <v>1.9187067497652324E-3</v>
      </c>
      <c r="Z2656">
        <v>1.7938996046693219E-9</v>
      </c>
      <c r="AA2656">
        <v>2.0145713822613293E-9</v>
      </c>
      <c r="AB2656">
        <v>2.7039077323324583E-9</v>
      </c>
      <c r="AC2656">
        <v>1.8560793843049746E-9</v>
      </c>
      <c r="AD2656">
        <v>2.0145702885494869E-9</v>
      </c>
      <c r="AE2656">
        <v>2.7039064607885637E-9</v>
      </c>
      <c r="AF2656">
        <v>2.015055820526739E-9</v>
      </c>
      <c r="AG2656">
        <v>2.0145713829534694E-9</v>
      </c>
      <c r="AH2656">
        <v>2.1102690902441278E-9</v>
      </c>
      <c r="AI2656">
        <v>2.1102690902441278E-9</v>
      </c>
      <c r="AJ2656">
        <v>4.197858818099585E-10</v>
      </c>
      <c r="AK2656">
        <v>0</v>
      </c>
      <c r="AL2656">
        <v>0</v>
      </c>
      <c r="AM2656">
        <v>0</v>
      </c>
      <c r="AN2656">
        <v>0</v>
      </c>
      <c r="AO2656">
        <v>0</v>
      </c>
      <c r="AP2656">
        <v>0</v>
      </c>
      <c r="AQ2656">
        <v>0</v>
      </c>
      <c r="AR2656">
        <v>0</v>
      </c>
      <c r="AS2656">
        <v>2.0145713066086917E-9</v>
      </c>
      <c r="AT2656">
        <v>2.0145713575306035E-9</v>
      </c>
      <c r="AU2656">
        <v>2.0145713575306035E-9</v>
      </c>
      <c r="AV2656">
        <v>1.2599047085169814E-8</v>
      </c>
      <c r="AW2656">
        <v>0</v>
      </c>
    </row>
    <row r="2657" spans="1:49" x14ac:dyDescent="0.2">
      <c r="A2657" t="s">
        <v>83</v>
      </c>
      <c r="B2657" t="s">
        <v>597</v>
      </c>
      <c r="C2657" t="s">
        <v>3254</v>
      </c>
      <c r="D2657">
        <v>1.4101999372464895E-9</v>
      </c>
      <c r="E2657">
        <v>1.4556108187196907E-9</v>
      </c>
      <c r="F2657">
        <v>1.6845361412240977E-9</v>
      </c>
      <c r="G2657">
        <v>1.4101999671703963E-9</v>
      </c>
      <c r="H2657">
        <v>1.4556108512328577E-9</v>
      </c>
      <c r="I2657">
        <v>1.6845361888843892E-9</v>
      </c>
      <c r="J2657">
        <v>1.4101999642604721E-9</v>
      </c>
      <c r="K2657">
        <v>1.4556108480711424E-9</v>
      </c>
      <c r="L2657">
        <v>1.6845361842497074E-9</v>
      </c>
      <c r="M2657">
        <v>5.9317842663289259E-5</v>
      </c>
      <c r="N2657">
        <v>5.9317842640849073E-5</v>
      </c>
      <c r="O2657">
        <v>5.9317842521168054E-5</v>
      </c>
      <c r="P2657">
        <v>1.3836536845805223E-9</v>
      </c>
      <c r="Q2657">
        <v>1.4771885499913395E-9</v>
      </c>
      <c r="R2657">
        <v>1.184914490818891E-9</v>
      </c>
      <c r="S2657">
        <v>1.4101999502326149E-9</v>
      </c>
      <c r="T2657">
        <v>9.2668015048459787E-7</v>
      </c>
      <c r="U2657">
        <v>1.0696822214595834E-6</v>
      </c>
      <c r="V2657">
        <v>1.4101952339739506E-9</v>
      </c>
      <c r="W2657">
        <v>1.0559134398765E-9</v>
      </c>
      <c r="X2657">
        <v>1.4101998401920563E-9</v>
      </c>
      <c r="Y2657">
        <v>1.3430947248356626E-3</v>
      </c>
      <c r="Z2657">
        <v>1.2557297232685254E-9</v>
      </c>
      <c r="AA2657">
        <v>1.4101999675829305E-9</v>
      </c>
      <c r="AB2657">
        <v>1.8927354126327205E-9</v>
      </c>
      <c r="AC2657">
        <v>1.2992555690134823E-9</v>
      </c>
      <c r="AD2657">
        <v>1.4101992019846407E-9</v>
      </c>
      <c r="AE2657">
        <v>1.8927345225519943E-9</v>
      </c>
      <c r="AF2657">
        <v>1.4105390743687174E-9</v>
      </c>
      <c r="AG2657">
        <v>1.4101999680674286E-9</v>
      </c>
      <c r="AH2657">
        <v>1.4771883631708892E-9</v>
      </c>
      <c r="AI2657">
        <v>1.4771883631708892E-9</v>
      </c>
      <c r="AJ2657">
        <v>2.9385011726697095E-10</v>
      </c>
      <c r="AK2657">
        <v>0</v>
      </c>
      <c r="AL2657">
        <v>0</v>
      </c>
      <c r="AM2657">
        <v>0</v>
      </c>
      <c r="AN2657">
        <v>0</v>
      </c>
      <c r="AO2657">
        <v>0</v>
      </c>
      <c r="AP2657">
        <v>0</v>
      </c>
      <c r="AQ2657">
        <v>0</v>
      </c>
      <c r="AR2657">
        <v>0</v>
      </c>
      <c r="AS2657">
        <v>1.4101999146260843E-9</v>
      </c>
      <c r="AT2657">
        <v>1.4101999502714225E-9</v>
      </c>
      <c r="AU2657">
        <v>1.4101999502714225E-9</v>
      </c>
      <c r="AV2657">
        <v>8.8193329596188703E-9</v>
      </c>
      <c r="AW2657">
        <v>0</v>
      </c>
    </row>
    <row r="2658" spans="1:49" x14ac:dyDescent="0.2">
      <c r="A2658" t="s">
        <v>84</v>
      </c>
      <c r="B2658" t="s">
        <v>597</v>
      </c>
      <c r="C2658" t="s">
        <v>3255</v>
      </c>
      <c r="D2658">
        <v>9.7451393881137888E-9</v>
      </c>
      <c r="E2658">
        <v>1.0050041020862422E-8</v>
      </c>
      <c r="F2658">
        <v>1.1587111043392011E-8</v>
      </c>
      <c r="G2658">
        <v>9.7451395890314465E-9</v>
      </c>
      <c r="H2658">
        <v>1.0050041239165115E-8</v>
      </c>
      <c r="I2658">
        <v>1.1587111363396827E-8</v>
      </c>
      <c r="J2658">
        <v>9.8834666170799195E-9</v>
      </c>
      <c r="K2658">
        <v>1.0188368265522993E-8</v>
      </c>
      <c r="L2658">
        <v>1.1725438379864786E-8</v>
      </c>
      <c r="M2658">
        <v>4.7535988239450622E-4</v>
      </c>
      <c r="N2658">
        <v>4.7264129366955503E-4</v>
      </c>
      <c r="O2658">
        <v>4.6130024386564192E-4</v>
      </c>
      <c r="P2658">
        <v>9.5446874807807729E-9</v>
      </c>
      <c r="Q2658">
        <v>1.0209854451167647E-8</v>
      </c>
      <c r="R2658">
        <v>8.1758803581617603E-9</v>
      </c>
      <c r="S2658">
        <v>9.745139475306343E-9</v>
      </c>
      <c r="T2658">
        <v>6.2221991191642153E-6</v>
      </c>
      <c r="U2658">
        <v>7.1823725819320272E-6</v>
      </c>
      <c r="V2658">
        <v>9.7451078089981685E-9</v>
      </c>
      <c r="W2658">
        <v>7.3110809874216909E-9</v>
      </c>
      <c r="X2658">
        <v>9.745138736462593E-9</v>
      </c>
      <c r="Y2658">
        <v>1.0465158372689064E-2</v>
      </c>
      <c r="Z2658">
        <v>8.6762265570346199E-9</v>
      </c>
      <c r="AA2658">
        <v>9.7451395918013187E-9</v>
      </c>
      <c r="AB2658">
        <v>1.309449165963683E-8</v>
      </c>
      <c r="AC2658">
        <v>8.9654328001790831E-9</v>
      </c>
      <c r="AD2658">
        <v>9.7451344513556593E-9</v>
      </c>
      <c r="AE2658">
        <v>1.3094485683380524E-8</v>
      </c>
      <c r="AF2658">
        <v>9.7474164516487438E-9</v>
      </c>
      <c r="AG2658">
        <v>9.7451395950543785E-9</v>
      </c>
      <c r="AH2658">
        <v>1.0209853196801769E-8</v>
      </c>
      <c r="AI2658">
        <v>1.0209853196801769E-8</v>
      </c>
      <c r="AJ2658">
        <v>2.0197970699487375E-9</v>
      </c>
      <c r="AK2658">
        <v>0</v>
      </c>
      <c r="AL2658">
        <v>0</v>
      </c>
      <c r="AM2658">
        <v>0</v>
      </c>
      <c r="AN2658">
        <v>0</v>
      </c>
      <c r="AO2658">
        <v>0</v>
      </c>
      <c r="AP2658">
        <v>0</v>
      </c>
      <c r="AQ2658">
        <v>0</v>
      </c>
      <c r="AR2658">
        <v>0</v>
      </c>
      <c r="AS2658">
        <v>9.7451392362339224E-9</v>
      </c>
      <c r="AT2658">
        <v>9.7451394755669065E-9</v>
      </c>
      <c r="AU2658">
        <v>9.7451394755669065E-9</v>
      </c>
      <c r="AV2658">
        <v>5.9230952387557537E-8</v>
      </c>
      <c r="AW2658">
        <v>0</v>
      </c>
    </row>
    <row r="2659" spans="1:49" x14ac:dyDescent="0.2">
      <c r="A2659" t="s">
        <v>85</v>
      </c>
      <c r="B2659" t="s">
        <v>597</v>
      </c>
      <c r="C2659" t="s">
        <v>3256</v>
      </c>
      <c r="D2659">
        <v>10000</v>
      </c>
      <c r="E2659">
        <v>10000</v>
      </c>
      <c r="F2659">
        <v>10000</v>
      </c>
      <c r="G2659">
        <v>10000</v>
      </c>
      <c r="H2659">
        <v>10000</v>
      </c>
      <c r="I2659">
        <v>10000</v>
      </c>
      <c r="J2659">
        <v>10000</v>
      </c>
      <c r="K2659">
        <v>10000</v>
      </c>
      <c r="L2659">
        <v>10000</v>
      </c>
      <c r="M2659">
        <v>180</v>
      </c>
      <c r="N2659">
        <v>180</v>
      </c>
      <c r="O2659">
        <v>180</v>
      </c>
      <c r="P2659">
        <v>10000</v>
      </c>
      <c r="Q2659">
        <v>10000</v>
      </c>
      <c r="R2659">
        <v>10000</v>
      </c>
      <c r="S2659">
        <v>10000</v>
      </c>
      <c r="T2659">
        <v>5450</v>
      </c>
      <c r="U2659">
        <v>5450</v>
      </c>
      <c r="V2659">
        <v>10000</v>
      </c>
      <c r="W2659">
        <v>10000</v>
      </c>
      <c r="X2659">
        <v>10000</v>
      </c>
      <c r="Y2659">
        <v>5450</v>
      </c>
      <c r="Z2659">
        <v>10000</v>
      </c>
      <c r="AA2659">
        <v>10000</v>
      </c>
      <c r="AB2659">
        <v>10000</v>
      </c>
      <c r="AC2659">
        <v>10000</v>
      </c>
      <c r="AD2659">
        <v>10000</v>
      </c>
      <c r="AE2659">
        <v>10000</v>
      </c>
      <c r="AF2659">
        <v>10000</v>
      </c>
      <c r="AG2659">
        <v>10000</v>
      </c>
      <c r="AH2659">
        <v>10000</v>
      </c>
      <c r="AI2659">
        <v>10000</v>
      </c>
      <c r="AJ2659">
        <v>10000</v>
      </c>
      <c r="AK2659">
        <v>0</v>
      </c>
      <c r="AL2659">
        <v>0</v>
      </c>
      <c r="AM2659">
        <v>0</v>
      </c>
      <c r="AN2659">
        <v>0</v>
      </c>
      <c r="AO2659">
        <v>0</v>
      </c>
      <c r="AP2659">
        <v>0</v>
      </c>
      <c r="AQ2659">
        <v>0</v>
      </c>
      <c r="AR2659">
        <v>0</v>
      </c>
      <c r="AS2659">
        <v>10000</v>
      </c>
      <c r="AT2659">
        <v>10000</v>
      </c>
      <c r="AU2659">
        <v>10000</v>
      </c>
      <c r="AV2659">
        <v>180</v>
      </c>
      <c r="AW2659">
        <v>0</v>
      </c>
    </row>
    <row r="2660" spans="1:49" x14ac:dyDescent="0.2">
      <c r="A2660" t="s">
        <v>86</v>
      </c>
      <c r="B2660" t="s">
        <v>597</v>
      </c>
      <c r="C2660" t="s">
        <v>3257</v>
      </c>
      <c r="D2660">
        <v>0.23105759268735593</v>
      </c>
      <c r="E2660">
        <v>0.23105759268735593</v>
      </c>
      <c r="F2660">
        <v>0.23105759268735593</v>
      </c>
      <c r="G2660">
        <v>0.23105759268735593</v>
      </c>
      <c r="H2660">
        <v>0.23105759268735593</v>
      </c>
      <c r="I2660">
        <v>0.23105759268735593</v>
      </c>
      <c r="J2660">
        <v>0.23105759268735593</v>
      </c>
      <c r="K2660">
        <v>0.23105759268735593</v>
      </c>
      <c r="L2660">
        <v>0.23105759268735593</v>
      </c>
      <c r="M2660">
        <v>2.095985122082384E-2</v>
      </c>
      <c r="N2660">
        <v>2.095985122082384E-2</v>
      </c>
      <c r="O2660">
        <v>2.095985122082384E-2</v>
      </c>
      <c r="P2660">
        <v>0.23105759268735593</v>
      </c>
      <c r="Q2660">
        <v>0.23105759268735593</v>
      </c>
      <c r="R2660">
        <v>0.23105759268735593</v>
      </c>
      <c r="S2660">
        <v>0.23105759268735593</v>
      </c>
      <c r="T2660">
        <v>0.60355338297097227</v>
      </c>
      <c r="U2660">
        <v>0.60355338297097227</v>
      </c>
      <c r="V2660">
        <v>0.23105759268735593</v>
      </c>
      <c r="W2660">
        <v>0.23105759268735593</v>
      </c>
      <c r="X2660">
        <v>0.23105759268735593</v>
      </c>
      <c r="Y2660">
        <v>0.60355338297097227</v>
      </c>
      <c r="Z2660">
        <v>0.23105759268735593</v>
      </c>
      <c r="AA2660">
        <v>0.23105759268735593</v>
      </c>
      <c r="AB2660">
        <v>0.23105759268735593</v>
      </c>
      <c r="AC2660">
        <v>0.23105759268735593</v>
      </c>
      <c r="AD2660">
        <v>0.23105759268735593</v>
      </c>
      <c r="AE2660">
        <v>0.23105759268735593</v>
      </c>
      <c r="AF2660">
        <v>0.23105759268735593</v>
      </c>
      <c r="AG2660">
        <v>0.23105759268735593</v>
      </c>
      <c r="AH2660">
        <v>0.23105759268735593</v>
      </c>
      <c r="AI2660">
        <v>0.23105759268735593</v>
      </c>
      <c r="AJ2660">
        <v>0.23105759268735593</v>
      </c>
      <c r="AK2660">
        <v>0</v>
      </c>
      <c r="AL2660">
        <v>0</v>
      </c>
      <c r="AM2660">
        <v>0</v>
      </c>
      <c r="AN2660">
        <v>0</v>
      </c>
      <c r="AO2660">
        <v>0</v>
      </c>
      <c r="AP2660">
        <v>0</v>
      </c>
      <c r="AQ2660">
        <v>0</v>
      </c>
      <c r="AR2660">
        <v>0</v>
      </c>
      <c r="AS2660">
        <v>0.23105759268735593</v>
      </c>
      <c r="AT2660">
        <v>0.23105759268735593</v>
      </c>
      <c r="AU2660">
        <v>0.23105759268735593</v>
      </c>
      <c r="AV2660">
        <v>2.095985122082384E-2</v>
      </c>
      <c r="AW2660">
        <v>0</v>
      </c>
    </row>
    <row r="2661" spans="1:49" x14ac:dyDescent="0.2">
      <c r="A2661" t="s">
        <v>87</v>
      </c>
      <c r="B2661" t="s">
        <v>597</v>
      </c>
      <c r="C2661" t="s">
        <v>3258</v>
      </c>
      <c r="D2661">
        <v>0.6179</v>
      </c>
      <c r="E2661">
        <v>0.6179</v>
      </c>
      <c r="F2661">
        <v>0.6179</v>
      </c>
      <c r="G2661">
        <v>0.6179</v>
      </c>
      <c r="H2661">
        <v>0.6179</v>
      </c>
      <c r="I2661">
        <v>0.6179</v>
      </c>
      <c r="J2661">
        <v>0.6179</v>
      </c>
      <c r="K2661">
        <v>0.6179</v>
      </c>
      <c r="L2661">
        <v>0.6179</v>
      </c>
      <c r="M2661">
        <v>0.4</v>
      </c>
      <c r="N2661">
        <v>0.4</v>
      </c>
      <c r="O2661">
        <v>0.4</v>
      </c>
      <c r="P2661">
        <v>0.6179</v>
      </c>
      <c r="Q2661">
        <v>0.6179</v>
      </c>
      <c r="R2661">
        <v>0.6179</v>
      </c>
      <c r="S2661">
        <v>0.6179</v>
      </c>
      <c r="T2661">
        <v>0.31819999999999998</v>
      </c>
      <c r="U2661">
        <v>0.31819999999999998</v>
      </c>
      <c r="V2661">
        <v>0.6179</v>
      </c>
      <c r="W2661">
        <v>0.6179</v>
      </c>
      <c r="X2661">
        <v>0.6179</v>
      </c>
      <c r="Y2661">
        <v>0.31819999999999998</v>
      </c>
      <c r="Z2661">
        <v>0.6179</v>
      </c>
      <c r="AA2661">
        <v>0.6179</v>
      </c>
      <c r="AB2661">
        <v>0.6179</v>
      </c>
      <c r="AC2661">
        <v>0.6179</v>
      </c>
      <c r="AD2661">
        <v>0.6179</v>
      </c>
      <c r="AE2661">
        <v>0.6179</v>
      </c>
      <c r="AF2661">
        <v>0.6179</v>
      </c>
      <c r="AG2661">
        <v>0.6179</v>
      </c>
      <c r="AH2661">
        <v>0.6179</v>
      </c>
      <c r="AI2661">
        <v>0.6179</v>
      </c>
      <c r="AJ2661">
        <v>0.6179</v>
      </c>
      <c r="AK2661">
        <v>0</v>
      </c>
      <c r="AL2661">
        <v>0</v>
      </c>
      <c r="AM2661">
        <v>0</v>
      </c>
      <c r="AN2661">
        <v>0</v>
      </c>
      <c r="AO2661">
        <v>0</v>
      </c>
      <c r="AP2661">
        <v>0</v>
      </c>
      <c r="AQ2661">
        <v>0</v>
      </c>
      <c r="AR2661">
        <v>0</v>
      </c>
      <c r="AS2661">
        <v>0.6179</v>
      </c>
      <c r="AT2661">
        <v>0.6179</v>
      </c>
      <c r="AU2661">
        <v>0.6179</v>
      </c>
      <c r="AV2661">
        <v>0.4</v>
      </c>
      <c r="AW2661">
        <v>0</v>
      </c>
    </row>
    <row r="2662" spans="1:49" x14ac:dyDescent="0.2">
      <c r="A2662" t="s">
        <v>88</v>
      </c>
      <c r="B2662" t="s">
        <v>597</v>
      </c>
      <c r="C2662" t="s">
        <v>3259</v>
      </c>
      <c r="D2662">
        <v>2.3105759268735593E-4</v>
      </c>
      <c r="E2662">
        <v>2.3105759268735593E-4</v>
      </c>
      <c r="F2662">
        <v>2.3105759268735593E-4</v>
      </c>
      <c r="G2662">
        <v>2.3105759268735593E-4</v>
      </c>
      <c r="H2662">
        <v>2.3105759268735593E-4</v>
      </c>
      <c r="I2662">
        <v>2.3105759268735593E-4</v>
      </c>
      <c r="J2662">
        <v>3.4658638903103391E-4</v>
      </c>
      <c r="K2662">
        <v>3.4658638903103391E-4</v>
      </c>
      <c r="L2662">
        <v>3.4658638903103391E-4</v>
      </c>
      <c r="M2662">
        <v>2.0959851220823839E-5</v>
      </c>
      <c r="N2662">
        <v>2.0959851220823839E-5</v>
      </c>
      <c r="O2662">
        <v>2.0959851220823839E-5</v>
      </c>
      <c r="P2662">
        <v>2.3105759268735593E-4</v>
      </c>
      <c r="Q2662">
        <v>2.3105759268735593E-4</v>
      </c>
      <c r="R2662">
        <v>2.3105759268735593E-4</v>
      </c>
      <c r="S2662">
        <v>2.3105759268735593E-4</v>
      </c>
      <c r="T2662">
        <v>6.0355338297097226E-4</v>
      </c>
      <c r="U2662">
        <v>6.0355338297097226E-4</v>
      </c>
      <c r="V2662">
        <v>2.3105759268735593E-4</v>
      </c>
      <c r="W2662">
        <v>2.3105759268735593E-4</v>
      </c>
      <c r="X2662">
        <v>2.3105759268735593E-4</v>
      </c>
      <c r="Y2662">
        <v>6.0355338297097226E-4</v>
      </c>
      <c r="Z2662">
        <v>2.3105759268735593E-4</v>
      </c>
      <c r="AA2662">
        <v>2.3105759268735593E-4</v>
      </c>
      <c r="AB2662">
        <v>2.3105759268735593E-4</v>
      </c>
      <c r="AC2662">
        <v>2.3105759268735593E-4</v>
      </c>
      <c r="AD2662">
        <v>2.3105759268735593E-4</v>
      </c>
      <c r="AE2662">
        <v>2.3105759268735593E-4</v>
      </c>
      <c r="AF2662">
        <v>2.3105759268735593E-4</v>
      </c>
      <c r="AG2662">
        <v>2.3105759268735593E-4</v>
      </c>
      <c r="AH2662">
        <v>2.3105759268735593E-4</v>
      </c>
      <c r="AI2662">
        <v>2.3105759268735593E-4</v>
      </c>
      <c r="AJ2662">
        <v>2.3105759268735593E-4</v>
      </c>
      <c r="AK2662">
        <v>0</v>
      </c>
      <c r="AL2662">
        <v>0</v>
      </c>
      <c r="AM2662">
        <v>0</v>
      </c>
      <c r="AN2662">
        <v>0</v>
      </c>
      <c r="AO2662">
        <v>0</v>
      </c>
      <c r="AP2662">
        <v>0</v>
      </c>
      <c r="AQ2662">
        <v>0</v>
      </c>
      <c r="AR2662">
        <v>0</v>
      </c>
      <c r="AS2662">
        <v>2.3105759268735593E-4</v>
      </c>
      <c r="AT2662">
        <v>2.3105759268735593E-4</v>
      </c>
      <c r="AU2662">
        <v>2.3105759268735593E-4</v>
      </c>
      <c r="AV2662">
        <v>2.0959851220823839E-5</v>
      </c>
      <c r="AW2662">
        <v>0</v>
      </c>
    </row>
    <row r="2663" spans="1:49" x14ac:dyDescent="0.2">
      <c r="A2663" t="s">
        <v>89</v>
      </c>
      <c r="B2663" t="s">
        <v>597</v>
      </c>
      <c r="C2663" t="s">
        <v>3260</v>
      </c>
      <c r="D2663">
        <v>0.7</v>
      </c>
      <c r="E2663">
        <v>0.7</v>
      </c>
      <c r="F2663">
        <v>0.7</v>
      </c>
      <c r="G2663">
        <v>0.7</v>
      </c>
      <c r="H2663">
        <v>0.7</v>
      </c>
      <c r="I2663">
        <v>0.7</v>
      </c>
      <c r="J2663">
        <v>0.7</v>
      </c>
      <c r="K2663">
        <v>0.7</v>
      </c>
      <c r="L2663">
        <v>0.7</v>
      </c>
      <c r="M2663">
        <v>0.7</v>
      </c>
      <c r="N2663">
        <v>0.7</v>
      </c>
      <c r="O2663">
        <v>0.7</v>
      </c>
      <c r="P2663">
        <v>0.7</v>
      </c>
      <c r="Q2663">
        <v>0.7</v>
      </c>
      <c r="R2663">
        <v>0.7</v>
      </c>
      <c r="S2663">
        <v>0.7</v>
      </c>
      <c r="T2663">
        <v>0.7</v>
      </c>
      <c r="U2663">
        <v>0.7</v>
      </c>
      <c r="V2663">
        <v>0.7</v>
      </c>
      <c r="W2663">
        <v>0.7</v>
      </c>
      <c r="X2663">
        <v>0.7</v>
      </c>
      <c r="Y2663">
        <v>0.7</v>
      </c>
      <c r="Z2663">
        <v>0.7</v>
      </c>
      <c r="AA2663">
        <v>0.7</v>
      </c>
      <c r="AB2663">
        <v>0.7</v>
      </c>
      <c r="AC2663">
        <v>0.7</v>
      </c>
      <c r="AD2663">
        <v>0.7</v>
      </c>
      <c r="AE2663">
        <v>0.7</v>
      </c>
      <c r="AF2663">
        <v>0.7</v>
      </c>
      <c r="AG2663">
        <v>0.7</v>
      </c>
      <c r="AH2663">
        <v>0.7</v>
      </c>
      <c r="AI2663">
        <v>0.7</v>
      </c>
      <c r="AJ2663">
        <v>0.7</v>
      </c>
      <c r="AK2663">
        <v>0</v>
      </c>
      <c r="AL2663">
        <v>0</v>
      </c>
      <c r="AM2663">
        <v>0</v>
      </c>
      <c r="AN2663">
        <v>0</v>
      </c>
      <c r="AO2663">
        <v>0</v>
      </c>
      <c r="AP2663">
        <v>0</v>
      </c>
      <c r="AQ2663">
        <v>0</v>
      </c>
      <c r="AR2663">
        <v>0</v>
      </c>
      <c r="AS2663">
        <v>0.7</v>
      </c>
      <c r="AT2663">
        <v>0.7</v>
      </c>
      <c r="AU2663">
        <v>0.7</v>
      </c>
      <c r="AV2663">
        <v>0.7</v>
      </c>
      <c r="AW2663">
        <v>0</v>
      </c>
    </row>
    <row r="2664" spans="1:49" x14ac:dyDescent="0.2">
      <c r="A2664" t="s">
        <v>90</v>
      </c>
      <c r="B2664" t="s">
        <v>597</v>
      </c>
      <c r="C2664" t="s">
        <v>3261</v>
      </c>
      <c r="D2664">
        <v>2007</v>
      </c>
      <c r="E2664">
        <v>2007</v>
      </c>
      <c r="F2664">
        <v>2007</v>
      </c>
      <c r="G2664">
        <v>2007</v>
      </c>
      <c r="H2664">
        <v>2007</v>
      </c>
      <c r="I2664">
        <v>2007</v>
      </c>
      <c r="J2664">
        <v>2007</v>
      </c>
      <c r="K2664">
        <v>2007</v>
      </c>
      <c r="L2664">
        <v>2007</v>
      </c>
      <c r="M2664">
        <v>2010</v>
      </c>
      <c r="N2664">
        <v>2010</v>
      </c>
      <c r="O2664">
        <v>2010</v>
      </c>
      <c r="P2664">
        <v>2007</v>
      </c>
      <c r="Q2664">
        <v>2007</v>
      </c>
      <c r="R2664">
        <v>2007</v>
      </c>
      <c r="S2664">
        <v>2007</v>
      </c>
      <c r="T2664">
        <v>2007</v>
      </c>
      <c r="U2664">
        <v>2007</v>
      </c>
      <c r="V2664">
        <v>2007</v>
      </c>
      <c r="W2664">
        <v>2007</v>
      </c>
      <c r="X2664">
        <v>2007</v>
      </c>
      <c r="Y2664">
        <v>2007</v>
      </c>
      <c r="Z2664">
        <v>2007</v>
      </c>
      <c r="AA2664">
        <v>2007</v>
      </c>
      <c r="AB2664">
        <v>2007</v>
      </c>
      <c r="AC2664">
        <v>2007</v>
      </c>
      <c r="AD2664">
        <v>2007</v>
      </c>
      <c r="AE2664">
        <v>2007</v>
      </c>
      <c r="AF2664">
        <v>2007</v>
      </c>
      <c r="AG2664">
        <v>2007</v>
      </c>
      <c r="AH2664">
        <v>2007</v>
      </c>
      <c r="AI2664">
        <v>2007</v>
      </c>
      <c r="AJ2664">
        <v>2007</v>
      </c>
      <c r="AK2664">
        <v>0</v>
      </c>
      <c r="AL2664">
        <v>0</v>
      </c>
      <c r="AM2664">
        <v>0</v>
      </c>
      <c r="AN2664">
        <v>0</v>
      </c>
      <c r="AO2664">
        <v>0</v>
      </c>
      <c r="AP2664">
        <v>0</v>
      </c>
      <c r="AQ2664">
        <v>0</v>
      </c>
      <c r="AR2664">
        <v>0</v>
      </c>
      <c r="AS2664">
        <v>2007</v>
      </c>
      <c r="AT2664">
        <v>2007</v>
      </c>
      <c r="AU2664">
        <v>2007</v>
      </c>
      <c r="AV2664">
        <v>2010</v>
      </c>
      <c r="AW2664">
        <v>0</v>
      </c>
    </row>
    <row r="2665" spans="1:49" x14ac:dyDescent="0.2">
      <c r="A2665" t="s">
        <v>91</v>
      </c>
      <c r="B2665" t="s">
        <v>597</v>
      </c>
      <c r="C2665" t="s">
        <v>3262</v>
      </c>
      <c r="D2665">
        <v>1.1901280313130695</v>
      </c>
      <c r="E2665">
        <v>1.1901280313130695</v>
      </c>
      <c r="F2665">
        <v>1.1901280313130695</v>
      </c>
      <c r="G2665">
        <v>1.1901280313130695</v>
      </c>
      <c r="H2665">
        <v>1.1901280313130695</v>
      </c>
      <c r="I2665">
        <v>1.1901280313130695</v>
      </c>
      <c r="J2665">
        <v>1.1901280313130695</v>
      </c>
      <c r="K2665">
        <v>1.1901280313130695</v>
      </c>
      <c r="L2665">
        <v>1.1901280313130695</v>
      </c>
      <c r="M2665">
        <v>1.1352455839721982</v>
      </c>
      <c r="N2665">
        <v>1.1352455839721982</v>
      </c>
      <c r="O2665">
        <v>1.1352455839721982</v>
      </c>
      <c r="P2665">
        <v>1.1147696992767417</v>
      </c>
      <c r="Q2665">
        <v>1.1901280313130695</v>
      </c>
      <c r="R2665">
        <v>1</v>
      </c>
      <c r="S2665">
        <v>1.1901280313130695</v>
      </c>
      <c r="T2665">
        <v>1.0310239817282072</v>
      </c>
      <c r="U2665">
        <v>1.1901280313130695</v>
      </c>
      <c r="V2665">
        <v>1.1901280313130695</v>
      </c>
      <c r="W2665">
        <v>0.8911305671869052</v>
      </c>
      <c r="X2665">
        <v>1.1901280313130695</v>
      </c>
      <c r="Y2665">
        <v>1.1901280313130695</v>
      </c>
      <c r="Z2665">
        <v>1.0597639893414541</v>
      </c>
      <c r="AA2665">
        <v>1.1901280313130695</v>
      </c>
      <c r="AB2665">
        <v>1.1901280313130695</v>
      </c>
      <c r="AC2665">
        <v>1.0964979063570615</v>
      </c>
      <c r="AD2665">
        <v>1.1901280313130695</v>
      </c>
      <c r="AE2665">
        <v>1.1901280313130695</v>
      </c>
      <c r="AF2665">
        <v>1.1901280313130695</v>
      </c>
      <c r="AG2665">
        <v>1.1901280313130695</v>
      </c>
      <c r="AH2665">
        <v>1.1901280313130695</v>
      </c>
      <c r="AI2665">
        <v>1.1901280313130695</v>
      </c>
      <c r="AJ2665">
        <v>1.1901280313130695</v>
      </c>
      <c r="AK2665">
        <v>0</v>
      </c>
      <c r="AL2665">
        <v>0</v>
      </c>
      <c r="AM2665">
        <v>0</v>
      </c>
      <c r="AN2665">
        <v>0</v>
      </c>
      <c r="AO2665">
        <v>0</v>
      </c>
      <c r="AP2665">
        <v>0</v>
      </c>
      <c r="AQ2665">
        <v>0</v>
      </c>
      <c r="AR2665">
        <v>0</v>
      </c>
      <c r="AS2665">
        <v>1.1901280313130695</v>
      </c>
      <c r="AT2665">
        <v>1.1901280313130695</v>
      </c>
      <c r="AU2665">
        <v>1.1901280313130695</v>
      </c>
      <c r="AV2665">
        <v>1.1352455839721982</v>
      </c>
      <c r="AW2665">
        <v>0</v>
      </c>
    </row>
    <row r="2666" spans="1:49" x14ac:dyDescent="0.2">
      <c r="A2666" t="s">
        <v>92</v>
      </c>
      <c r="B2666" t="s">
        <v>597</v>
      </c>
      <c r="C2666" t="s">
        <v>3263</v>
      </c>
      <c r="D2666">
        <v>1.4497931099098118</v>
      </c>
      <c r="E2666">
        <v>1.4497931099098118</v>
      </c>
      <c r="F2666">
        <v>1.4497931099098118</v>
      </c>
      <c r="G2666">
        <v>1.4497931099098118</v>
      </c>
      <c r="H2666">
        <v>1.4497931099098118</v>
      </c>
      <c r="I2666">
        <v>1.4497931099098118</v>
      </c>
      <c r="J2666">
        <v>1.4497931099098118</v>
      </c>
      <c r="K2666">
        <v>1.4497931099098118</v>
      </c>
      <c r="L2666">
        <v>1.4497931099098118</v>
      </c>
      <c r="M2666">
        <v>1.261202136263007</v>
      </c>
      <c r="N2666">
        <v>1.261202136263007</v>
      </c>
      <c r="O2666">
        <v>1.261202136263007</v>
      </c>
      <c r="P2666">
        <v>1.2400393507132317</v>
      </c>
      <c r="Q2666">
        <v>1.4497931099098118</v>
      </c>
      <c r="R2666">
        <v>1</v>
      </c>
      <c r="S2666">
        <v>1.4497931099098118</v>
      </c>
      <c r="T2666">
        <v>1.3138219380226266</v>
      </c>
      <c r="U2666">
        <v>1.4497931099098118</v>
      </c>
      <c r="V2666">
        <v>1.4497931099098118</v>
      </c>
      <c r="W2666">
        <v>0.92129857353664535</v>
      </c>
      <c r="X2666">
        <v>1.4497931099098118</v>
      </c>
      <c r="Y2666">
        <v>1.4497931099098118</v>
      </c>
      <c r="Z2666">
        <v>1.3025086079685193</v>
      </c>
      <c r="AA2666">
        <v>1.4497931099098118</v>
      </c>
      <c r="AB2666">
        <v>1.4497931099098118</v>
      </c>
      <c r="AC2666">
        <v>1.3241515002459419</v>
      </c>
      <c r="AD2666">
        <v>1.4497931099098118</v>
      </c>
      <c r="AE2666">
        <v>1.4497931099098118</v>
      </c>
      <c r="AF2666">
        <v>1.4497931099098118</v>
      </c>
      <c r="AG2666">
        <v>1.4497931099098118</v>
      </c>
      <c r="AH2666">
        <v>1.4497931099098118</v>
      </c>
      <c r="AI2666">
        <v>1.4497931099098118</v>
      </c>
      <c r="AJ2666">
        <v>1.4497931099098118</v>
      </c>
      <c r="AK2666">
        <v>0</v>
      </c>
      <c r="AL2666">
        <v>0</v>
      </c>
      <c r="AM2666">
        <v>0</v>
      </c>
      <c r="AN2666">
        <v>0</v>
      </c>
      <c r="AO2666">
        <v>0</v>
      </c>
      <c r="AP2666">
        <v>0</v>
      </c>
      <c r="AQ2666">
        <v>0</v>
      </c>
      <c r="AR2666">
        <v>0</v>
      </c>
      <c r="AS2666">
        <v>1.4497931099098118</v>
      </c>
      <c r="AT2666">
        <v>1.4497931099098118</v>
      </c>
      <c r="AU2666">
        <v>1.4497931099098118</v>
      </c>
      <c r="AV2666">
        <v>1.261202136263007</v>
      </c>
      <c r="AW2666">
        <v>0</v>
      </c>
    </row>
    <row r="2667" spans="1:49" x14ac:dyDescent="0.2">
      <c r="A2667" t="s">
        <v>93</v>
      </c>
      <c r="B2667" t="s">
        <v>597</v>
      </c>
      <c r="C2667" t="s">
        <v>3264</v>
      </c>
      <c r="D2667">
        <v>1.2573704744266512</v>
      </c>
      <c r="E2667">
        <v>1.2573704744266512</v>
      </c>
      <c r="F2667">
        <v>1.2573704744266512</v>
      </c>
      <c r="G2667">
        <v>1.2573704744266512</v>
      </c>
      <c r="H2667">
        <v>1.2573704744266512</v>
      </c>
      <c r="I2667">
        <v>1.2573704744266512</v>
      </c>
      <c r="J2667">
        <v>1.2573704744266512</v>
      </c>
      <c r="K2667">
        <v>1.2573704744266512</v>
      </c>
      <c r="L2667">
        <v>1.2573704744266512</v>
      </c>
      <c r="M2667">
        <v>1.1666631597076902</v>
      </c>
      <c r="N2667">
        <v>1.1666631597076902</v>
      </c>
      <c r="O2667">
        <v>1.1666631597076902</v>
      </c>
      <c r="P2667">
        <v>1.0971867007672633</v>
      </c>
      <c r="Q2667">
        <v>1.2573704744266512</v>
      </c>
      <c r="R2667">
        <v>1</v>
      </c>
      <c r="S2667">
        <v>1.2573704744266512</v>
      </c>
      <c r="T2667">
        <v>1.1621483375959079</v>
      </c>
      <c r="U2667">
        <v>1.2573704744266512</v>
      </c>
      <c r="V2667">
        <v>1.2573704744266512</v>
      </c>
      <c r="W2667">
        <v>1.0061381074168798</v>
      </c>
      <c r="X2667">
        <v>1.2573704744266512</v>
      </c>
      <c r="Y2667">
        <v>1.2573704744266512</v>
      </c>
      <c r="Z2667">
        <v>1.1130434782608696</v>
      </c>
      <c r="AA2667">
        <v>1.2573704744266512</v>
      </c>
      <c r="AB2667">
        <v>1.2573704744266512</v>
      </c>
      <c r="AC2667">
        <v>1.09923273657289</v>
      </c>
      <c r="AD2667">
        <v>1.2573704744266512</v>
      </c>
      <c r="AE2667">
        <v>1.2573704744266512</v>
      </c>
      <c r="AF2667">
        <v>1.2573704744266512</v>
      </c>
      <c r="AG2667">
        <v>1.2573704744266512</v>
      </c>
      <c r="AH2667">
        <v>1.2573704744266512</v>
      </c>
      <c r="AI2667">
        <v>1.2573704744266512</v>
      </c>
      <c r="AJ2667">
        <v>1.2573704744266512</v>
      </c>
      <c r="AK2667">
        <v>0</v>
      </c>
      <c r="AL2667">
        <v>0</v>
      </c>
      <c r="AM2667">
        <v>0</v>
      </c>
      <c r="AN2667">
        <v>0</v>
      </c>
      <c r="AO2667">
        <v>0</v>
      </c>
      <c r="AP2667">
        <v>0</v>
      </c>
      <c r="AQ2667">
        <v>0</v>
      </c>
      <c r="AR2667">
        <v>0</v>
      </c>
      <c r="AS2667">
        <v>1.2573704744266512</v>
      </c>
      <c r="AT2667">
        <v>1.2573704744266512</v>
      </c>
      <c r="AU2667">
        <v>1.2573704744266512</v>
      </c>
      <c r="AV2667">
        <v>1.1666631597076902</v>
      </c>
      <c r="AW2667">
        <v>0</v>
      </c>
    </row>
    <row r="2668" spans="1:49" x14ac:dyDescent="0.2">
      <c r="A2668" t="s">
        <v>94</v>
      </c>
      <c r="B2668" t="s">
        <v>597</v>
      </c>
      <c r="C2668" t="s">
        <v>3265</v>
      </c>
      <c r="D2668">
        <v>1.2587494568638127</v>
      </c>
      <c r="E2668">
        <v>1.2587494568638127</v>
      </c>
      <c r="F2668">
        <v>1.2587494568638127</v>
      </c>
      <c r="G2668">
        <v>1.2587494568638127</v>
      </c>
      <c r="H2668">
        <v>1.2587494568638127</v>
      </c>
      <c r="I2668">
        <v>1.2587494568638127</v>
      </c>
      <c r="J2668">
        <v>1.2587494568638127</v>
      </c>
      <c r="K2668">
        <v>1.2587494568638127</v>
      </c>
      <c r="L2668">
        <v>1.2587494568638127</v>
      </c>
      <c r="M2668">
        <v>1.1969018503735585</v>
      </c>
      <c r="N2668">
        <v>1.1969018503735585</v>
      </c>
      <c r="O2668">
        <v>1.1969018503735585</v>
      </c>
      <c r="P2668">
        <v>1.0848694427564121</v>
      </c>
      <c r="Q2668">
        <v>1.2587494568638127</v>
      </c>
      <c r="R2668">
        <v>1</v>
      </c>
      <c r="S2668">
        <v>1.2587494568638127</v>
      </c>
      <c r="T2668">
        <v>1.1575416461691312</v>
      </c>
      <c r="U2668">
        <v>1.2587494568638127</v>
      </c>
      <c r="V2668">
        <v>1.2587494568638127</v>
      </c>
      <c r="W2668">
        <v>0.94192204184391004</v>
      </c>
      <c r="X2668">
        <v>1.2587494568638127</v>
      </c>
      <c r="Y2668">
        <v>1.2587494568638127</v>
      </c>
      <c r="Z2668">
        <v>1.1431210270953303</v>
      </c>
      <c r="AA2668">
        <v>1.2587494568638127</v>
      </c>
      <c r="AB2668">
        <v>1.2587494568638127</v>
      </c>
      <c r="AC2668">
        <v>1.1417657782793644</v>
      </c>
      <c r="AD2668">
        <v>1.2587494568638127</v>
      </c>
      <c r="AE2668">
        <v>1.2587494568638127</v>
      </c>
      <c r="AF2668">
        <v>1.2587494568638127</v>
      </c>
      <c r="AG2668">
        <v>1.2587494568638127</v>
      </c>
      <c r="AH2668">
        <v>1.2587494568638127</v>
      </c>
      <c r="AI2668">
        <v>1.2587494568638127</v>
      </c>
      <c r="AJ2668">
        <v>1.2587494568638127</v>
      </c>
      <c r="AK2668">
        <v>0</v>
      </c>
      <c r="AL2668">
        <v>0</v>
      </c>
      <c r="AM2668">
        <v>0</v>
      </c>
      <c r="AN2668">
        <v>0</v>
      </c>
      <c r="AO2668">
        <v>0</v>
      </c>
      <c r="AP2668">
        <v>0</v>
      </c>
      <c r="AQ2668">
        <v>0</v>
      </c>
      <c r="AR2668">
        <v>0</v>
      </c>
      <c r="AS2668">
        <v>1.2587494568638127</v>
      </c>
      <c r="AT2668">
        <v>1.2587494568638127</v>
      </c>
      <c r="AU2668">
        <v>1.2587494568638127</v>
      </c>
      <c r="AV2668">
        <v>1.1969018503735585</v>
      </c>
      <c r="AW2668">
        <v>0</v>
      </c>
    </row>
    <row r="2669" spans="1:49" x14ac:dyDescent="0.2">
      <c r="A2669" t="s">
        <v>95</v>
      </c>
      <c r="B2669" t="s">
        <v>597</v>
      </c>
      <c r="C2669" t="s">
        <v>3266</v>
      </c>
      <c r="D2669">
        <v>5.7488582654596412E-7</v>
      </c>
      <c r="E2669">
        <v>5.7488582654596412E-7</v>
      </c>
      <c r="F2669">
        <v>5.7488582654596412E-7</v>
      </c>
      <c r="G2669">
        <v>5.7488582654596412E-7</v>
      </c>
      <c r="H2669">
        <v>5.7488582654596412E-7</v>
      </c>
      <c r="I2669">
        <v>5.7488582654596412E-7</v>
      </c>
      <c r="J2669">
        <v>5.7488582654596412E-7</v>
      </c>
      <c r="K2669">
        <v>5.7488582654596412E-7</v>
      </c>
      <c r="L2669">
        <v>5.7488582654596412E-7</v>
      </c>
      <c r="M2669">
        <v>0</v>
      </c>
      <c r="N2669">
        <v>0</v>
      </c>
      <c r="O2669">
        <v>0</v>
      </c>
      <c r="P2669">
        <v>5.7488582654596412E-7</v>
      </c>
      <c r="Q2669">
        <v>5.7488582654596412E-7</v>
      </c>
      <c r="R2669">
        <v>5.7488582654596412E-7</v>
      </c>
      <c r="S2669">
        <v>5.7488582654596412E-7</v>
      </c>
      <c r="T2669">
        <v>0</v>
      </c>
      <c r="U2669">
        <v>0</v>
      </c>
      <c r="V2669">
        <v>5.7488582654596412E-7</v>
      </c>
      <c r="W2669">
        <v>5.7488582654596412E-7</v>
      </c>
      <c r="X2669">
        <v>5.7488582654596412E-7</v>
      </c>
      <c r="Y2669">
        <v>0</v>
      </c>
      <c r="Z2669">
        <v>5.7488582654596412E-7</v>
      </c>
      <c r="AA2669">
        <v>5.7488582654596412E-7</v>
      </c>
      <c r="AB2669">
        <v>5.7488582654596412E-7</v>
      </c>
      <c r="AC2669">
        <v>5.7488582654596412E-7</v>
      </c>
      <c r="AD2669">
        <v>5.7488582654596412E-7</v>
      </c>
      <c r="AE2669">
        <v>5.7488582654596412E-7</v>
      </c>
      <c r="AF2669">
        <v>5.7488582654596412E-7</v>
      </c>
      <c r="AG2669">
        <v>5.7488582654596412E-7</v>
      </c>
      <c r="AH2669">
        <v>5.7488582654596412E-7</v>
      </c>
      <c r="AI2669">
        <v>5.7488582654596412E-7</v>
      </c>
      <c r="AJ2669">
        <v>5.7488582654596412E-7</v>
      </c>
      <c r="AK2669">
        <v>0</v>
      </c>
      <c r="AL2669">
        <v>0</v>
      </c>
      <c r="AM2669">
        <v>0</v>
      </c>
      <c r="AN2669">
        <v>0</v>
      </c>
      <c r="AO2669">
        <v>0</v>
      </c>
      <c r="AP2669">
        <v>0</v>
      </c>
      <c r="AQ2669">
        <v>0</v>
      </c>
      <c r="AR2669">
        <v>0</v>
      </c>
      <c r="AS2669">
        <v>5.7488582654596412E-7</v>
      </c>
      <c r="AT2669">
        <v>5.7488582654596412E-7</v>
      </c>
      <c r="AU2669">
        <v>5.7488582654596412E-7</v>
      </c>
      <c r="AV2669">
        <v>0</v>
      </c>
      <c r="AW2669">
        <v>0</v>
      </c>
    </row>
    <row r="2670" spans="1:49" x14ac:dyDescent="0.2">
      <c r="A2670" t="s">
        <v>97</v>
      </c>
      <c r="B2670" t="s">
        <v>597</v>
      </c>
      <c r="C2670" t="s">
        <v>3267</v>
      </c>
      <c r="D2670">
        <v>1.0000000000000001E-5</v>
      </c>
      <c r="E2670">
        <v>1.0000000000000001E-5</v>
      </c>
      <c r="F2670">
        <v>1.0000000000000001E-5</v>
      </c>
      <c r="G2670">
        <v>1.0000000000000001E-5</v>
      </c>
      <c r="H2670">
        <v>1.0000000000000001E-5</v>
      </c>
      <c r="I2670">
        <v>1.0000000000000001E-5</v>
      </c>
      <c r="J2670">
        <v>1.0000000000000001E-5</v>
      </c>
      <c r="K2670">
        <v>1.0000000000000001E-5</v>
      </c>
      <c r="L2670">
        <v>1.0000000000000001E-5</v>
      </c>
      <c r="M2670">
        <v>371</v>
      </c>
      <c r="N2670">
        <v>352.45</v>
      </c>
      <c r="O2670">
        <v>278.25</v>
      </c>
      <c r="P2670">
        <v>1.0780004085498624E-5</v>
      </c>
      <c r="Q2670">
        <v>1.0780004085498624E-5</v>
      </c>
      <c r="R2670">
        <v>1.0000000000000001E-5</v>
      </c>
      <c r="S2670">
        <v>1.0000000000000001E-5</v>
      </c>
      <c r="T2670">
        <v>9.9999999999999995E-7</v>
      </c>
      <c r="U2670">
        <v>9.9999999999999995E-7</v>
      </c>
      <c r="V2670">
        <v>1.0000000000000001E-5</v>
      </c>
      <c r="W2670">
        <v>1.0000000000000001E-5</v>
      </c>
      <c r="X2670">
        <v>1.0000000000000001E-5</v>
      </c>
      <c r="Y2670">
        <v>5478.8854768421097</v>
      </c>
      <c r="Z2670">
        <v>1.0000000000000001E-5</v>
      </c>
      <c r="AA2670">
        <v>1.0000000000000001E-5</v>
      </c>
      <c r="AB2670">
        <v>1.6100691779150421E-5</v>
      </c>
      <c r="AC2670">
        <v>1.0000000000000001E-5</v>
      </c>
      <c r="AD2670">
        <v>1.0000000000000001E-5</v>
      </c>
      <c r="AE2670">
        <v>1.6100691779150421E-5</v>
      </c>
      <c r="AF2670">
        <v>1.0000000000000001E-5</v>
      </c>
      <c r="AG2670">
        <v>1.0000000000000001E-5</v>
      </c>
      <c r="AH2670">
        <v>1.0780004085498624E-5</v>
      </c>
      <c r="AI2670">
        <v>1.0780004085498624E-5</v>
      </c>
      <c r="AJ2670">
        <v>7.9000408549862495E-7</v>
      </c>
      <c r="AK2670">
        <v>90.849882816000004</v>
      </c>
      <c r="AL2670">
        <v>1.0000000000000001E-5</v>
      </c>
      <c r="AM2670">
        <v>9.9999999999999995E-7</v>
      </c>
      <c r="AN2670">
        <v>9.9999999999999995E-7</v>
      </c>
      <c r="AO2670">
        <v>1.0000000000000001E-5</v>
      </c>
      <c r="AP2670">
        <v>7.9000408549862495E-7</v>
      </c>
      <c r="AQ2670">
        <v>7.9000408549862495E-7</v>
      </c>
      <c r="AR2670">
        <v>1.6100691779150421E-5</v>
      </c>
      <c r="AS2670">
        <v>1.0000000000000001E-5</v>
      </c>
      <c r="AT2670">
        <v>1.0000000000000001E-5</v>
      </c>
      <c r="AU2670">
        <v>1.0000000000000001E-5</v>
      </c>
      <c r="AV2670">
        <v>9.9999999999999995E-8</v>
      </c>
      <c r="AW2670">
        <v>9.9999999999999995E-8</v>
      </c>
    </row>
    <row r="2671" spans="1:49" x14ac:dyDescent="0.2">
      <c r="A2671" t="s">
        <v>99</v>
      </c>
      <c r="B2671" t="s">
        <v>597</v>
      </c>
      <c r="C2671" t="s">
        <v>3268</v>
      </c>
      <c r="D2671">
        <v>1.0000000000000001E-5</v>
      </c>
      <c r="E2671">
        <v>1.0000000000000001E-5</v>
      </c>
      <c r="F2671">
        <v>1.0000000000000001E-5</v>
      </c>
      <c r="G2671">
        <v>1.0000000000000001E-5</v>
      </c>
      <c r="H2671">
        <v>1.0000000000000001E-5</v>
      </c>
      <c r="I2671">
        <v>1.0000000000000001E-5</v>
      </c>
      <c r="J2671">
        <v>1.0000000000000001E-5</v>
      </c>
      <c r="K2671">
        <v>1.0000000000000001E-5</v>
      </c>
      <c r="L2671">
        <v>1.0000000000000001E-5</v>
      </c>
      <c r="M2671">
        <v>371</v>
      </c>
      <c r="N2671">
        <v>352.45</v>
      </c>
      <c r="O2671">
        <v>278.25</v>
      </c>
      <c r="P2671">
        <v>1.0780004085498624E-5</v>
      </c>
      <c r="Q2671">
        <v>1.0780004085498624E-5</v>
      </c>
      <c r="R2671">
        <v>1.0000000000000001E-5</v>
      </c>
      <c r="S2671">
        <v>1.0000000000000001E-5</v>
      </c>
      <c r="T2671">
        <v>9.9989999999999995E-7</v>
      </c>
      <c r="U2671">
        <v>9.9989999999999995E-7</v>
      </c>
      <c r="V2671">
        <v>1.0000000000000001E-5</v>
      </c>
      <c r="W2671">
        <v>1.0000000000000001E-5</v>
      </c>
      <c r="X2671">
        <v>1.0000000000000001E-5</v>
      </c>
      <c r="Y2671">
        <v>5478.3375882944256</v>
      </c>
      <c r="Z2671">
        <v>1.0000000000000001E-5</v>
      </c>
      <c r="AA2671">
        <v>1.0000000000000001E-5</v>
      </c>
      <c r="AB2671">
        <v>1.6100691779150421E-5</v>
      </c>
      <c r="AC2671">
        <v>1.0000000000000001E-5</v>
      </c>
      <c r="AD2671">
        <v>1.0000000000000001E-5</v>
      </c>
      <c r="AE2671">
        <v>1.6100691779150421E-5</v>
      </c>
      <c r="AF2671">
        <v>1.0000000000000001E-5</v>
      </c>
      <c r="AG2671">
        <v>1.0000000000000001E-5</v>
      </c>
      <c r="AH2671">
        <v>1.0780004085498624E-5</v>
      </c>
      <c r="AI2671">
        <v>1.0780004085498624E-5</v>
      </c>
      <c r="AJ2671">
        <v>7.9000408549862495E-7</v>
      </c>
      <c r="AK2671">
        <v>90.849882816000004</v>
      </c>
      <c r="AL2671">
        <v>1.0000000000000001E-5</v>
      </c>
      <c r="AM2671">
        <v>9.9999999999999995E-7</v>
      </c>
      <c r="AN2671">
        <v>9.9999999999999995E-7</v>
      </c>
      <c r="AO2671">
        <v>1.0000000000000001E-5</v>
      </c>
      <c r="AP2671">
        <v>7.9000408549862495E-7</v>
      </c>
      <c r="AQ2671">
        <v>7.9000408549862495E-7</v>
      </c>
      <c r="AR2671">
        <v>1.6100691779150421E-5</v>
      </c>
      <c r="AS2671">
        <v>1.0000000000000001E-5</v>
      </c>
      <c r="AT2671">
        <v>1.0000000000000001E-5</v>
      </c>
      <c r="AU2671">
        <v>1.0000000000000001E-5</v>
      </c>
      <c r="AV2671">
        <v>9.9999999999999995E-8</v>
      </c>
      <c r="AW2671">
        <v>9.9999999999999995E-8</v>
      </c>
    </row>
    <row r="2672" spans="1:49" x14ac:dyDescent="0.2">
      <c r="A2672" t="s">
        <v>596</v>
      </c>
      <c r="B2672" t="s">
        <v>597</v>
      </c>
      <c r="C2672" t="s">
        <v>3269</v>
      </c>
      <c r="D2672" t="s">
        <v>563</v>
      </c>
      <c r="E2672" t="s">
        <v>563</v>
      </c>
      <c r="F2672" t="s">
        <v>563</v>
      </c>
      <c r="G2672" t="s">
        <v>563</v>
      </c>
      <c r="H2672" t="s">
        <v>563</v>
      </c>
      <c r="I2672" t="s">
        <v>563</v>
      </c>
      <c r="J2672" t="s">
        <v>563</v>
      </c>
      <c r="K2672" t="s">
        <v>563</v>
      </c>
      <c r="L2672" t="s">
        <v>563</v>
      </c>
      <c r="M2672" t="s">
        <v>571</v>
      </c>
      <c r="N2672" t="s">
        <v>571</v>
      </c>
      <c r="O2672" t="s">
        <v>571</v>
      </c>
      <c r="P2672" t="s">
        <v>563</v>
      </c>
      <c r="Q2672" t="s">
        <v>563</v>
      </c>
      <c r="R2672" t="s">
        <v>563</v>
      </c>
      <c r="S2672" t="s">
        <v>563</v>
      </c>
      <c r="T2672" t="s">
        <v>162</v>
      </c>
      <c r="U2672" t="s">
        <v>162</v>
      </c>
      <c r="V2672" t="s">
        <v>563</v>
      </c>
      <c r="W2672" t="s">
        <v>563</v>
      </c>
      <c r="X2672" t="s">
        <v>563</v>
      </c>
      <c r="Y2672" t="s">
        <v>162</v>
      </c>
      <c r="Z2672" t="s">
        <v>563</v>
      </c>
      <c r="AA2672" t="s">
        <v>563</v>
      </c>
      <c r="AB2672" t="s">
        <v>563</v>
      </c>
      <c r="AC2672" t="s">
        <v>563</v>
      </c>
      <c r="AD2672" t="s">
        <v>563</v>
      </c>
      <c r="AE2672" t="s">
        <v>563</v>
      </c>
      <c r="AF2672" t="s">
        <v>563</v>
      </c>
      <c r="AG2672" t="s">
        <v>563</v>
      </c>
      <c r="AH2672" t="s">
        <v>563</v>
      </c>
      <c r="AI2672" t="s">
        <v>563</v>
      </c>
      <c r="AJ2672" t="s">
        <v>563</v>
      </c>
      <c r="AS2672" t="s">
        <v>563</v>
      </c>
      <c r="AT2672" t="s">
        <v>563</v>
      </c>
      <c r="AU2672" t="s">
        <v>563</v>
      </c>
      <c r="AV2672" t="s">
        <v>571</v>
      </c>
    </row>
    <row r="2673" spans="1:49" x14ac:dyDescent="0.2">
      <c r="A2673" t="s">
        <v>67</v>
      </c>
      <c r="B2673" t="s">
        <v>597</v>
      </c>
      <c r="C2673" t="s">
        <v>3270</v>
      </c>
      <c r="D2673">
        <v>4.9051243090427577E-5</v>
      </c>
      <c r="E2673">
        <v>5.0548519492619764E-5</v>
      </c>
      <c r="F2673">
        <v>5.8061613748616273E-5</v>
      </c>
      <c r="G2673">
        <v>4.9051244077877953E-5</v>
      </c>
      <c r="H2673">
        <v>5.0548520563769253E-5</v>
      </c>
      <c r="I2673">
        <v>5.8061615307066866E-5</v>
      </c>
      <c r="J2673">
        <v>4.9051243981854165E-5</v>
      </c>
      <c r="K2673">
        <v>5.0548520459606251E-5</v>
      </c>
      <c r="L2673">
        <v>5.8061615155516707E-5</v>
      </c>
      <c r="M2673">
        <v>0.40149897436517668</v>
      </c>
      <c r="N2673">
        <v>0.40149897409435914</v>
      </c>
      <c r="O2673">
        <v>0.40149897264999834</v>
      </c>
      <c r="P2673">
        <v>4.8013427597609124E-5</v>
      </c>
      <c r="Q2673">
        <v>5.1259131011911008E-5</v>
      </c>
      <c r="R2673">
        <v>4.1215098063722322E-5</v>
      </c>
      <c r="S2673">
        <v>4.9051243518952943E-5</v>
      </c>
      <c r="T2673">
        <v>5.6356329111606474E-4</v>
      </c>
      <c r="U2673">
        <v>6.5053042612260581E-4</v>
      </c>
      <c r="V2673">
        <v>4.9051087888493773E-5</v>
      </c>
      <c r="W2673">
        <v>3.6728030995262859E-5</v>
      </c>
      <c r="X2673">
        <v>4.9051239887756708E-5</v>
      </c>
      <c r="Y2673">
        <v>19.636588392552433</v>
      </c>
      <c r="Z2673">
        <v>4.3678277254933019E-5</v>
      </c>
      <c r="AA2673">
        <v>4.9051244091490925E-5</v>
      </c>
      <c r="AB2673">
        <v>6.484884779192267E-5</v>
      </c>
      <c r="AC2673">
        <v>4.519224598847032E-5</v>
      </c>
      <c r="AD2673">
        <v>4.9051218827735583E-5</v>
      </c>
      <c r="AE2673">
        <v>6.4848818860527413E-5</v>
      </c>
      <c r="AF2673">
        <v>4.9062434108514244E-5</v>
      </c>
      <c r="AG2673">
        <v>4.905124410747878E-5</v>
      </c>
      <c r="AH2673">
        <v>5.1259124861737796E-5</v>
      </c>
      <c r="AI2673">
        <v>5.1259124861737796E-5</v>
      </c>
      <c r="AJ2673">
        <v>1.1077463938290782E-5</v>
      </c>
      <c r="AK2673">
        <v>0</v>
      </c>
      <c r="AL2673">
        <v>0</v>
      </c>
      <c r="AM2673">
        <v>0</v>
      </c>
      <c r="AN2673">
        <v>0</v>
      </c>
      <c r="AO2673">
        <v>0</v>
      </c>
      <c r="AP2673">
        <v>0</v>
      </c>
      <c r="AQ2673">
        <v>0</v>
      </c>
      <c r="AR2673">
        <v>0</v>
      </c>
      <c r="AS2673">
        <v>4.9051242343983404E-5</v>
      </c>
      <c r="AT2673">
        <v>4.9051243520233528E-5</v>
      </c>
      <c r="AU2673">
        <v>4.9051243520233528E-5</v>
      </c>
      <c r="AV2673">
        <v>6.0090648064585983E-8</v>
      </c>
      <c r="AW2673">
        <v>0</v>
      </c>
    </row>
    <row r="2674" spans="1:49" x14ac:dyDescent="0.2">
      <c r="A2674" t="s">
        <v>69</v>
      </c>
      <c r="B2674" t="s">
        <v>597</v>
      </c>
      <c r="C2674" t="s">
        <v>3271</v>
      </c>
      <c r="D2674">
        <v>7.3576864635641364E-8</v>
      </c>
      <c r="E2674">
        <v>7.5822779238929647E-8</v>
      </c>
      <c r="F2674">
        <v>8.7092420622924412E-8</v>
      </c>
      <c r="G2674">
        <v>7.3576866116816936E-8</v>
      </c>
      <c r="H2674">
        <v>7.5822780845653884E-8</v>
      </c>
      <c r="I2674">
        <v>8.7092422960600298E-8</v>
      </c>
      <c r="J2674">
        <v>7.3576865972781246E-8</v>
      </c>
      <c r="K2674">
        <v>7.582278068940938E-8</v>
      </c>
      <c r="L2674">
        <v>8.7092422733275065E-8</v>
      </c>
      <c r="M2674">
        <v>6.0224846154776507E-4</v>
      </c>
      <c r="N2674">
        <v>6.0224846114153869E-4</v>
      </c>
      <c r="O2674">
        <v>6.0224845897499755E-4</v>
      </c>
      <c r="P2674">
        <v>7.2020141396413683E-8</v>
      </c>
      <c r="Q2674">
        <v>7.6888696517866511E-8</v>
      </c>
      <c r="R2674">
        <v>6.1822647095583486E-8</v>
      </c>
      <c r="S2674">
        <v>7.3576865278429415E-8</v>
      </c>
      <c r="T2674">
        <v>8.4534493667409713E-7</v>
      </c>
      <c r="U2674">
        <v>9.7579563918390864E-7</v>
      </c>
      <c r="V2674">
        <v>7.3576631832740665E-8</v>
      </c>
      <c r="W2674">
        <v>5.5092046492894291E-8</v>
      </c>
      <c r="X2674">
        <v>7.3576859831635069E-8</v>
      </c>
      <c r="Y2674">
        <v>2.9454882588828651E-2</v>
      </c>
      <c r="Z2674">
        <v>6.5517415882399524E-8</v>
      </c>
      <c r="AA2674">
        <v>7.3576866137236385E-8</v>
      </c>
      <c r="AB2674">
        <v>9.727327168788401E-8</v>
      </c>
      <c r="AC2674">
        <v>6.778836898270548E-8</v>
      </c>
      <c r="AD2674">
        <v>7.3576828241603372E-8</v>
      </c>
      <c r="AE2674">
        <v>9.7273228290791116E-8</v>
      </c>
      <c r="AF2674">
        <v>7.3593651162771365E-8</v>
      </c>
      <c r="AG2674">
        <v>7.3576866161218178E-8</v>
      </c>
      <c r="AH2674">
        <v>7.6888687292606695E-8</v>
      </c>
      <c r="AI2674">
        <v>7.6888687292606695E-8</v>
      </c>
      <c r="AJ2674">
        <v>1.6616195907436174E-8</v>
      </c>
      <c r="AK2674">
        <v>0</v>
      </c>
      <c r="AL2674">
        <v>0</v>
      </c>
      <c r="AM2674">
        <v>0</v>
      </c>
      <c r="AN2674">
        <v>0</v>
      </c>
      <c r="AO2674">
        <v>0</v>
      </c>
      <c r="AP2674">
        <v>0</v>
      </c>
      <c r="AQ2674">
        <v>0</v>
      </c>
      <c r="AR2674">
        <v>0</v>
      </c>
      <c r="AS2674">
        <v>7.3576863515975113E-8</v>
      </c>
      <c r="AT2674">
        <v>7.3576865280350288E-8</v>
      </c>
      <c r="AU2674">
        <v>7.3576865280350288E-8</v>
      </c>
      <c r="AV2674">
        <v>9.0135972096878979E-11</v>
      </c>
      <c r="AW2674">
        <v>0</v>
      </c>
    </row>
    <row r="2675" spans="1:49" x14ac:dyDescent="0.2">
      <c r="A2675" t="s">
        <v>70</v>
      </c>
      <c r="B2675" t="s">
        <v>597</v>
      </c>
      <c r="C2675" t="s">
        <v>3272</v>
      </c>
      <c r="D2675">
        <v>2.452562154521379E-6</v>
      </c>
      <c r="E2675">
        <v>2.5274259746309884E-6</v>
      </c>
      <c r="F2675">
        <v>2.9030806874308138E-6</v>
      </c>
      <c r="G2675">
        <v>2.4525622038938978E-6</v>
      </c>
      <c r="H2675">
        <v>2.5274260281884628E-6</v>
      </c>
      <c r="I2675">
        <v>2.9030807653533434E-6</v>
      </c>
      <c r="J2675">
        <v>2.4525621990927084E-6</v>
      </c>
      <c r="K2675">
        <v>2.5274260229803126E-6</v>
      </c>
      <c r="L2675">
        <v>2.9030807577758353E-6</v>
      </c>
      <c r="M2675">
        <v>2.0074948718258837E-2</v>
      </c>
      <c r="N2675">
        <v>2.007494870471796E-2</v>
      </c>
      <c r="O2675">
        <v>2.0074948632499919E-2</v>
      </c>
      <c r="P2675">
        <v>2.4006713798804562E-6</v>
      </c>
      <c r="Q2675">
        <v>2.5629565505955506E-6</v>
      </c>
      <c r="R2675">
        <v>2.0607549031861162E-6</v>
      </c>
      <c r="S2675">
        <v>2.4525621759476475E-6</v>
      </c>
      <c r="T2675">
        <v>2.8178164555803239E-5</v>
      </c>
      <c r="U2675">
        <v>3.2526521306130289E-5</v>
      </c>
      <c r="V2675">
        <v>2.4525543944246887E-6</v>
      </c>
      <c r="W2675">
        <v>1.8364015497631431E-6</v>
      </c>
      <c r="X2675">
        <v>2.4525619943878357E-6</v>
      </c>
      <c r="Y2675">
        <v>0.98182941962762171</v>
      </c>
      <c r="Z2675">
        <v>2.1839138627466511E-6</v>
      </c>
      <c r="AA2675">
        <v>2.4525622045745464E-6</v>
      </c>
      <c r="AB2675">
        <v>3.2424423895961337E-6</v>
      </c>
      <c r="AC2675">
        <v>2.2596122994235162E-6</v>
      </c>
      <c r="AD2675">
        <v>2.4525609413867795E-6</v>
      </c>
      <c r="AE2675">
        <v>3.2424409430263707E-6</v>
      </c>
      <c r="AF2675">
        <v>2.4531217054257125E-6</v>
      </c>
      <c r="AG2675">
        <v>2.4525622053739393E-6</v>
      </c>
      <c r="AH2675">
        <v>2.56295624308689E-6</v>
      </c>
      <c r="AI2675">
        <v>2.56295624308689E-6</v>
      </c>
      <c r="AJ2675">
        <v>5.5387319691453911E-7</v>
      </c>
      <c r="AK2675">
        <v>0</v>
      </c>
      <c r="AL2675">
        <v>0</v>
      </c>
      <c r="AM2675">
        <v>0</v>
      </c>
      <c r="AN2675">
        <v>0</v>
      </c>
      <c r="AO2675">
        <v>0</v>
      </c>
      <c r="AP2675">
        <v>0</v>
      </c>
      <c r="AQ2675">
        <v>0</v>
      </c>
      <c r="AR2675">
        <v>0</v>
      </c>
      <c r="AS2675">
        <v>2.4525621171991702E-6</v>
      </c>
      <c r="AT2675">
        <v>2.4525621760116764E-6</v>
      </c>
      <c r="AU2675">
        <v>2.4525621760116764E-6</v>
      </c>
      <c r="AV2675">
        <v>3.0045324032292992E-9</v>
      </c>
      <c r="AW2675">
        <v>0</v>
      </c>
    </row>
    <row r="2676" spans="1:49" x14ac:dyDescent="0.2">
      <c r="A2676" t="s">
        <v>71</v>
      </c>
      <c r="B2676" t="s">
        <v>597</v>
      </c>
      <c r="C2676" t="s">
        <v>3273</v>
      </c>
      <c r="D2676">
        <v>5.1577382109584599E-5</v>
      </c>
      <c r="E2676">
        <v>5.3151768246489678E-5</v>
      </c>
      <c r="F2676">
        <v>6.1051786856670013E-5</v>
      </c>
      <c r="G2676">
        <v>5.1577383147888665E-5</v>
      </c>
      <c r="H2676">
        <v>5.3151769372803368E-5</v>
      </c>
      <c r="I2676">
        <v>6.1051788495380813E-5</v>
      </c>
      <c r="J2676">
        <v>5.1577383046919654E-5</v>
      </c>
      <c r="K2676">
        <v>5.315176926327597E-5</v>
      </c>
      <c r="L2676">
        <v>6.1051788336025808E-5</v>
      </c>
      <c r="M2676">
        <v>0.42217617154498327</v>
      </c>
      <c r="N2676">
        <v>0.42217617126021867</v>
      </c>
      <c r="O2676">
        <v>0.42217616974147326</v>
      </c>
      <c r="P2676">
        <v>5.0486119118885997E-5</v>
      </c>
      <c r="Q2676">
        <v>5.3898976259024425E-5</v>
      </c>
      <c r="R2676">
        <v>4.3337675614004021E-5</v>
      </c>
      <c r="S2676">
        <v>5.1577382560179022E-5</v>
      </c>
      <c r="T2676">
        <v>5.9258680060854212E-4</v>
      </c>
      <c r="U2676">
        <v>6.8403274306792002E-4</v>
      </c>
      <c r="V2676">
        <v>5.1577218914751206E-5</v>
      </c>
      <c r="W2676">
        <v>3.8619524591518897E-5</v>
      </c>
      <c r="X2676">
        <v>5.1577378741976181E-5</v>
      </c>
      <c r="Y2676">
        <v>20.647872694768886</v>
      </c>
      <c r="Z2676">
        <v>4.5927708533562065E-5</v>
      </c>
      <c r="AA2676">
        <v>5.1577383162202702E-5</v>
      </c>
      <c r="AB2676">
        <v>6.8188563453206678E-5</v>
      </c>
      <c r="AC2676">
        <v>4.7519646656876542E-5</v>
      </c>
      <c r="AD2676">
        <v>5.1577356597363967E-5</v>
      </c>
      <c r="AE2676">
        <v>6.8188533031844579E-5</v>
      </c>
      <c r="AF2676">
        <v>5.1589149465102726E-5</v>
      </c>
      <c r="AG2676">
        <v>5.1577383179013941E-5</v>
      </c>
      <c r="AH2676">
        <v>5.3898969792117296E-5</v>
      </c>
      <c r="AI2676">
        <v>5.3898969792117296E-5</v>
      </c>
      <c r="AJ2676">
        <v>1.1647953331112757E-5</v>
      </c>
      <c r="AK2676">
        <v>0</v>
      </c>
      <c r="AL2676">
        <v>0</v>
      </c>
      <c r="AM2676">
        <v>0</v>
      </c>
      <c r="AN2676">
        <v>0</v>
      </c>
      <c r="AO2676">
        <v>0</v>
      </c>
      <c r="AP2676">
        <v>0</v>
      </c>
      <c r="AQ2676">
        <v>0</v>
      </c>
      <c r="AR2676">
        <v>0</v>
      </c>
      <c r="AS2676">
        <v>5.1577381324698554E-5</v>
      </c>
      <c r="AT2676">
        <v>5.1577382561525553E-5</v>
      </c>
      <c r="AU2676">
        <v>5.1577382561525553E-5</v>
      </c>
      <c r="AV2676">
        <v>6.3185316439912161E-8</v>
      </c>
      <c r="AW2676">
        <v>0</v>
      </c>
    </row>
    <row r="2677" spans="1:49" x14ac:dyDescent="0.2">
      <c r="A2677" t="s">
        <v>72</v>
      </c>
      <c r="B2677" t="s">
        <v>597</v>
      </c>
      <c r="C2677" t="s">
        <v>3274</v>
      </c>
      <c r="D2677">
        <v>0</v>
      </c>
      <c r="E2677">
        <v>0</v>
      </c>
      <c r="F2677">
        <v>0</v>
      </c>
      <c r="G2677">
        <v>0</v>
      </c>
      <c r="H2677">
        <v>0</v>
      </c>
      <c r="I2677">
        <v>0</v>
      </c>
      <c r="J2677">
        <v>0</v>
      </c>
      <c r="K2677">
        <v>0</v>
      </c>
      <c r="L2677">
        <v>0</v>
      </c>
      <c r="M2677">
        <v>0</v>
      </c>
      <c r="N2677">
        <v>0</v>
      </c>
      <c r="O2677">
        <v>0</v>
      </c>
      <c r="P2677">
        <v>0</v>
      </c>
      <c r="Q2677">
        <v>0</v>
      </c>
      <c r="R2677">
        <v>0</v>
      </c>
      <c r="S2677">
        <v>0</v>
      </c>
      <c r="T2677">
        <v>2.8905109199999998E-11</v>
      </c>
      <c r="U2677">
        <v>2.8905109199999998E-11</v>
      </c>
      <c r="V2677">
        <v>0</v>
      </c>
      <c r="W2677">
        <v>0</v>
      </c>
      <c r="X2677">
        <v>0</v>
      </c>
      <c r="Y2677">
        <v>0.15836778300241527</v>
      </c>
      <c r="Z2677">
        <v>0</v>
      </c>
      <c r="AA2677">
        <v>0</v>
      </c>
      <c r="AB2677">
        <v>0</v>
      </c>
      <c r="AC2677">
        <v>0</v>
      </c>
      <c r="AD2677">
        <v>0</v>
      </c>
      <c r="AE2677">
        <v>0</v>
      </c>
      <c r="AF2677">
        <v>0</v>
      </c>
      <c r="AG2677">
        <v>0</v>
      </c>
      <c r="AH2677">
        <v>0</v>
      </c>
      <c r="AI2677">
        <v>0</v>
      </c>
      <c r="AJ2677">
        <v>0</v>
      </c>
      <c r="AK2677">
        <v>0</v>
      </c>
      <c r="AL2677">
        <v>0</v>
      </c>
      <c r="AM2677">
        <v>0</v>
      </c>
      <c r="AN2677">
        <v>0</v>
      </c>
      <c r="AO2677">
        <v>0</v>
      </c>
      <c r="AP2677">
        <v>0</v>
      </c>
      <c r="AQ2677">
        <v>0</v>
      </c>
      <c r="AR2677">
        <v>0</v>
      </c>
      <c r="AS2677">
        <v>0</v>
      </c>
      <c r="AT2677">
        <v>0</v>
      </c>
      <c r="AU2677">
        <v>0</v>
      </c>
      <c r="AV2677">
        <v>0</v>
      </c>
      <c r="AW2677">
        <v>0</v>
      </c>
    </row>
    <row r="2678" spans="1:49" x14ac:dyDescent="0.2">
      <c r="A2678" t="s">
        <v>74</v>
      </c>
      <c r="B2678" t="s">
        <v>597</v>
      </c>
      <c r="C2678" t="s">
        <v>3275</v>
      </c>
      <c r="D2678">
        <v>1.7008981763131747E-9</v>
      </c>
      <c r="E2678">
        <v>1.6158533300323224E-9</v>
      </c>
      <c r="F2678">
        <v>1.2756736947696879E-9</v>
      </c>
      <c r="G2678">
        <v>2.3257179145506677E-9</v>
      </c>
      <c r="H2678">
        <v>2.2094320244612379E-9</v>
      </c>
      <c r="I2678">
        <v>1.7442884415511041E-9</v>
      </c>
      <c r="J2678">
        <v>1.327741943754672E-9</v>
      </c>
      <c r="K2678">
        <v>1.2613548542197158E-9</v>
      </c>
      <c r="L2678">
        <v>9.9580646546878162E-10</v>
      </c>
      <c r="M2678">
        <v>0</v>
      </c>
      <c r="N2678">
        <v>0</v>
      </c>
      <c r="O2678">
        <v>0</v>
      </c>
      <c r="P2678">
        <v>1.0196888431501923E-9</v>
      </c>
      <c r="Q2678">
        <v>1.0196888431501923E-9</v>
      </c>
      <c r="R2678">
        <v>2.3257179145506677E-9</v>
      </c>
      <c r="S2678">
        <v>2.3257179145506677E-9</v>
      </c>
      <c r="T2678">
        <v>0</v>
      </c>
      <c r="U2678">
        <v>0</v>
      </c>
      <c r="V2678">
        <v>9.7367742542009267E-10</v>
      </c>
      <c r="W2678">
        <v>9.4590765927620436E-10</v>
      </c>
      <c r="X2678">
        <v>9.4590765927620436E-10</v>
      </c>
      <c r="Y2678">
        <v>0</v>
      </c>
      <c r="Z2678">
        <v>2.3257179145506677E-9</v>
      </c>
      <c r="AA2678">
        <v>2.3257179145506677E-9</v>
      </c>
      <c r="AB2678">
        <v>2.0678950602609926E-9</v>
      </c>
      <c r="AC2678">
        <v>1.1680657884273127E-9</v>
      </c>
      <c r="AD2678">
        <v>1.1680657884273127E-9</v>
      </c>
      <c r="AE2678">
        <v>3.7445667307428786E-9</v>
      </c>
      <c r="AF2678">
        <v>1.1363825266670423E-9</v>
      </c>
      <c r="AG2678">
        <v>1.0708716069237027E-9</v>
      </c>
      <c r="AH2678">
        <v>1.25917539713776E-9</v>
      </c>
      <c r="AI2678">
        <v>1.3845316402406277E-9</v>
      </c>
      <c r="AJ2678">
        <v>1.837326654212369E-10</v>
      </c>
      <c r="AK2678">
        <v>0</v>
      </c>
      <c r="AL2678">
        <v>0</v>
      </c>
      <c r="AM2678">
        <v>0</v>
      </c>
      <c r="AN2678">
        <v>0</v>
      </c>
      <c r="AO2678">
        <v>0</v>
      </c>
      <c r="AP2678">
        <v>0</v>
      </c>
      <c r="AQ2678">
        <v>0</v>
      </c>
      <c r="AR2678">
        <v>0</v>
      </c>
      <c r="AS2678">
        <v>1.0934345419156123E-9</v>
      </c>
      <c r="AT2678">
        <v>1.234018983019048E-9</v>
      </c>
      <c r="AU2678">
        <v>1.234018983019048E-9</v>
      </c>
      <c r="AV2678">
        <v>0</v>
      </c>
      <c r="AW2678">
        <v>0</v>
      </c>
    </row>
    <row r="2679" spans="1:49" x14ac:dyDescent="0.2">
      <c r="A2679" t="s">
        <v>75</v>
      </c>
      <c r="B2679" t="s">
        <v>597</v>
      </c>
      <c r="C2679" t="s">
        <v>3276</v>
      </c>
      <c r="D2679">
        <v>0</v>
      </c>
      <c r="E2679">
        <v>0</v>
      </c>
      <c r="F2679">
        <v>0</v>
      </c>
      <c r="G2679">
        <v>0</v>
      </c>
      <c r="H2679">
        <v>0</v>
      </c>
      <c r="I2679">
        <v>0</v>
      </c>
      <c r="J2679">
        <v>0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  <c r="Q2679">
        <v>0</v>
      </c>
      <c r="R2679">
        <v>0</v>
      </c>
      <c r="S2679">
        <v>0</v>
      </c>
      <c r="T2679">
        <v>0</v>
      </c>
      <c r="U2679">
        <v>0</v>
      </c>
      <c r="V2679">
        <v>0</v>
      </c>
      <c r="W2679">
        <v>0</v>
      </c>
      <c r="X2679">
        <v>0</v>
      </c>
      <c r="Y2679">
        <v>0</v>
      </c>
      <c r="Z2679">
        <v>0</v>
      </c>
      <c r="AA2679">
        <v>0</v>
      </c>
      <c r="AB2679">
        <v>0</v>
      </c>
      <c r="AC2679">
        <v>0</v>
      </c>
      <c r="AD2679">
        <v>0</v>
      </c>
      <c r="AE2679">
        <v>0</v>
      </c>
      <c r="AF2679">
        <v>0</v>
      </c>
      <c r="AG2679">
        <v>0</v>
      </c>
      <c r="AH2679">
        <v>0</v>
      </c>
      <c r="AI2679">
        <v>0</v>
      </c>
      <c r="AJ2679">
        <v>0</v>
      </c>
      <c r="AK2679">
        <v>0</v>
      </c>
      <c r="AL2679">
        <v>0</v>
      </c>
      <c r="AM2679">
        <v>0</v>
      </c>
      <c r="AN2679">
        <v>0</v>
      </c>
      <c r="AO2679">
        <v>0</v>
      </c>
      <c r="AP2679">
        <v>0</v>
      </c>
      <c r="AQ2679">
        <v>0</v>
      </c>
      <c r="AR2679">
        <v>0</v>
      </c>
      <c r="AS2679">
        <v>0</v>
      </c>
      <c r="AT2679">
        <v>0</v>
      </c>
      <c r="AU2679">
        <v>0</v>
      </c>
      <c r="AV2679">
        <v>0</v>
      </c>
      <c r="AW2679">
        <v>0</v>
      </c>
    </row>
    <row r="2680" spans="1:49" x14ac:dyDescent="0.2">
      <c r="A2680" t="s">
        <v>76</v>
      </c>
      <c r="B2680" t="s">
        <v>597</v>
      </c>
      <c r="C2680" t="s">
        <v>3277</v>
      </c>
      <c r="D2680">
        <v>6.9236389316935186E-10</v>
      </c>
      <c r="E2680">
        <v>6.577457239661658E-10</v>
      </c>
      <c r="F2680">
        <v>5.1927294533229561E-10</v>
      </c>
      <c r="G2680">
        <v>6.9236389316935186E-10</v>
      </c>
      <c r="H2680">
        <v>6.5774570018934206E-10</v>
      </c>
      <c r="I2680">
        <v>5.1927292155547167E-10</v>
      </c>
      <c r="J2680">
        <v>6.9236389316935186E-10</v>
      </c>
      <c r="K2680">
        <v>6.5774570250149912E-10</v>
      </c>
      <c r="L2680">
        <v>5.1927292386762883E-10</v>
      </c>
      <c r="M2680">
        <v>0</v>
      </c>
      <c r="N2680">
        <v>0</v>
      </c>
      <c r="O2680">
        <v>0</v>
      </c>
      <c r="P2680">
        <v>7.4636855970173446E-10</v>
      </c>
      <c r="Q2680">
        <v>7.4636855970173446E-10</v>
      </c>
      <c r="R2680">
        <v>6.9236389316935186E-10</v>
      </c>
      <c r="S2680">
        <v>6.9236389316935186E-10</v>
      </c>
      <c r="T2680">
        <v>0</v>
      </c>
      <c r="U2680">
        <v>0</v>
      </c>
      <c r="V2680">
        <v>6.9236389316935186E-10</v>
      </c>
      <c r="W2680">
        <v>6.9236389316935186E-10</v>
      </c>
      <c r="X2680">
        <v>6.9236389316935186E-10</v>
      </c>
      <c r="Y2680">
        <v>0</v>
      </c>
      <c r="Z2680">
        <v>6.9236389316935186E-10</v>
      </c>
      <c r="AA2680">
        <v>6.9236389316935186E-10</v>
      </c>
      <c r="AB2680">
        <v>1.1147537642932362E-9</v>
      </c>
      <c r="AC2680">
        <v>6.9236389316935186E-10</v>
      </c>
      <c r="AD2680">
        <v>6.9236389316935186E-10</v>
      </c>
      <c r="AE2680">
        <v>1.1147537642932362E-9</v>
      </c>
      <c r="AF2680">
        <v>6.9209453316288643E-10</v>
      </c>
      <c r="AG2680">
        <v>6.9236389316935186E-10</v>
      </c>
      <c r="AH2680">
        <v>7.4636855970173446E-10</v>
      </c>
      <c r="AI2680">
        <v>7.4636855970173446E-10</v>
      </c>
      <c r="AJ2680">
        <v>5.4697030425552133E-11</v>
      </c>
      <c r="AK2680">
        <v>0</v>
      </c>
      <c r="AL2680">
        <v>0</v>
      </c>
      <c r="AM2680">
        <v>0</v>
      </c>
      <c r="AN2680">
        <v>0</v>
      </c>
      <c r="AO2680">
        <v>0</v>
      </c>
      <c r="AP2680">
        <v>0</v>
      </c>
      <c r="AQ2680">
        <v>0</v>
      </c>
      <c r="AR2680">
        <v>0</v>
      </c>
      <c r="AS2680">
        <v>6.9236389316935186E-10</v>
      </c>
      <c r="AT2680">
        <v>6.9236389316935186E-10</v>
      </c>
      <c r="AU2680">
        <v>6.9236389316935186E-10</v>
      </c>
      <c r="AV2680">
        <v>0</v>
      </c>
      <c r="AW2680">
        <v>0</v>
      </c>
    </row>
    <row r="2681" spans="1:49" x14ac:dyDescent="0.2">
      <c r="A2681" t="s">
        <v>77</v>
      </c>
      <c r="B2681" t="s">
        <v>597</v>
      </c>
      <c r="C2681" t="s">
        <v>3278</v>
      </c>
      <c r="D2681">
        <v>0</v>
      </c>
      <c r="E2681">
        <v>0</v>
      </c>
      <c r="F2681">
        <v>0</v>
      </c>
      <c r="G2681">
        <v>0</v>
      </c>
      <c r="H2681">
        <v>0</v>
      </c>
      <c r="I2681">
        <v>0</v>
      </c>
      <c r="J2681">
        <v>0</v>
      </c>
      <c r="K2681">
        <v>0</v>
      </c>
      <c r="L2681">
        <v>0</v>
      </c>
      <c r="M2681">
        <v>0</v>
      </c>
      <c r="N2681">
        <v>0</v>
      </c>
      <c r="O2681">
        <v>0</v>
      </c>
      <c r="P2681">
        <v>0</v>
      </c>
      <c r="Q2681">
        <v>0</v>
      </c>
      <c r="R2681">
        <v>0</v>
      </c>
      <c r="S2681">
        <v>0</v>
      </c>
      <c r="T2681">
        <v>0</v>
      </c>
      <c r="U2681">
        <v>0</v>
      </c>
      <c r="V2681">
        <v>0</v>
      </c>
      <c r="W2681">
        <v>0</v>
      </c>
      <c r="X2681">
        <v>0</v>
      </c>
      <c r="Y2681">
        <v>0</v>
      </c>
      <c r="Z2681">
        <v>0</v>
      </c>
      <c r="AA2681">
        <v>0</v>
      </c>
      <c r="AB2681">
        <v>0</v>
      </c>
      <c r="AC2681">
        <v>0</v>
      </c>
      <c r="AD2681">
        <v>0</v>
      </c>
      <c r="AE2681">
        <v>0</v>
      </c>
      <c r="AF2681">
        <v>0</v>
      </c>
      <c r="AG2681">
        <v>0</v>
      </c>
      <c r="AH2681">
        <v>0</v>
      </c>
      <c r="AI2681">
        <v>0</v>
      </c>
      <c r="AJ2681">
        <v>0</v>
      </c>
      <c r="AK2681">
        <v>0</v>
      </c>
      <c r="AL2681">
        <v>0</v>
      </c>
      <c r="AM2681">
        <v>0</v>
      </c>
      <c r="AN2681">
        <v>0</v>
      </c>
      <c r="AO2681">
        <v>0</v>
      </c>
      <c r="AP2681">
        <v>0</v>
      </c>
      <c r="AQ2681">
        <v>0</v>
      </c>
      <c r="AR2681">
        <v>0</v>
      </c>
      <c r="AS2681">
        <v>0</v>
      </c>
      <c r="AT2681">
        <v>0</v>
      </c>
      <c r="AU2681">
        <v>0</v>
      </c>
      <c r="AV2681">
        <v>0</v>
      </c>
      <c r="AW2681">
        <v>0</v>
      </c>
    </row>
    <row r="2682" spans="1:49" x14ac:dyDescent="0.2">
      <c r="A2682" t="s">
        <v>78</v>
      </c>
      <c r="B2682" t="s">
        <v>597</v>
      </c>
      <c r="C2682" t="s">
        <v>3279</v>
      </c>
      <c r="D2682">
        <v>2.3932620694825265E-9</v>
      </c>
      <c r="E2682">
        <v>2.2735990539984883E-9</v>
      </c>
      <c r="F2682">
        <v>1.7949466401019835E-9</v>
      </c>
      <c r="G2682">
        <v>3.0180818077200193E-9</v>
      </c>
      <c r="H2682">
        <v>2.86717772465058E-9</v>
      </c>
      <c r="I2682">
        <v>2.2635613631065759E-9</v>
      </c>
      <c r="J2682">
        <v>2.0201058369240239E-9</v>
      </c>
      <c r="K2682">
        <v>1.919100556721215E-9</v>
      </c>
      <c r="L2682">
        <v>1.5150793893364106E-9</v>
      </c>
      <c r="M2682">
        <v>0</v>
      </c>
      <c r="N2682">
        <v>0</v>
      </c>
      <c r="O2682">
        <v>0</v>
      </c>
      <c r="P2682">
        <v>1.7660574028519268E-9</v>
      </c>
      <c r="Q2682">
        <v>1.7660574028519268E-9</v>
      </c>
      <c r="R2682">
        <v>3.0180818077200193E-9</v>
      </c>
      <c r="S2682">
        <v>3.0180818077200193E-9</v>
      </c>
      <c r="T2682">
        <v>2.8905109199999998E-11</v>
      </c>
      <c r="U2682">
        <v>2.8905109199999998E-11</v>
      </c>
      <c r="V2682">
        <v>1.6660413185894445E-9</v>
      </c>
      <c r="W2682">
        <v>1.6382715524455562E-9</v>
      </c>
      <c r="X2682">
        <v>1.6382715524455562E-9</v>
      </c>
      <c r="Y2682">
        <v>0.15836778300241527</v>
      </c>
      <c r="Z2682">
        <v>3.0180818077200193E-9</v>
      </c>
      <c r="AA2682">
        <v>3.0180818077200193E-9</v>
      </c>
      <c r="AB2682">
        <v>3.1826488245542286E-9</v>
      </c>
      <c r="AC2682">
        <v>1.8604296815966645E-9</v>
      </c>
      <c r="AD2682">
        <v>1.8604296815966645E-9</v>
      </c>
      <c r="AE2682">
        <v>4.8593204950361151E-9</v>
      </c>
      <c r="AF2682">
        <v>1.8284770598299288E-9</v>
      </c>
      <c r="AG2682">
        <v>1.7632355000930545E-9</v>
      </c>
      <c r="AH2682">
        <v>2.0055439568394946E-9</v>
      </c>
      <c r="AI2682">
        <v>2.1309001999423623E-9</v>
      </c>
      <c r="AJ2682">
        <v>2.3842969584678904E-10</v>
      </c>
      <c r="AK2682">
        <v>0</v>
      </c>
      <c r="AL2682">
        <v>0</v>
      </c>
      <c r="AM2682">
        <v>0</v>
      </c>
      <c r="AN2682">
        <v>0</v>
      </c>
      <c r="AO2682">
        <v>0</v>
      </c>
      <c r="AP2682">
        <v>0</v>
      </c>
      <c r="AQ2682">
        <v>0</v>
      </c>
      <c r="AR2682">
        <v>0</v>
      </c>
      <c r="AS2682">
        <v>1.7857984350849642E-9</v>
      </c>
      <c r="AT2682">
        <v>1.9263828761883998E-9</v>
      </c>
      <c r="AU2682">
        <v>1.9263828761883998E-9</v>
      </c>
      <c r="AV2682">
        <v>0</v>
      </c>
      <c r="AW2682">
        <v>0</v>
      </c>
    </row>
    <row r="2683" spans="1:49" x14ac:dyDescent="0.2">
      <c r="A2683" t="s">
        <v>79</v>
      </c>
      <c r="B2683" t="s">
        <v>597</v>
      </c>
      <c r="C2683" t="s">
        <v>3280</v>
      </c>
      <c r="D2683">
        <v>5.3237803097056349E-9</v>
      </c>
      <c r="E2683">
        <v>5.3237803097056349E-9</v>
      </c>
      <c r="F2683">
        <v>5.3237803097056349E-9</v>
      </c>
      <c r="G2683">
        <v>5.3237803097056349E-9</v>
      </c>
      <c r="H2683">
        <v>5.3237803097056349E-9</v>
      </c>
      <c r="I2683">
        <v>5.3237803097056349E-9</v>
      </c>
      <c r="J2683">
        <v>7.9856704645584544E-9</v>
      </c>
      <c r="K2683">
        <v>7.9856704645584544E-9</v>
      </c>
      <c r="L2683">
        <v>7.9856704645584544E-9</v>
      </c>
      <c r="M2683">
        <v>3.6934674614823282E-4</v>
      </c>
      <c r="N2683">
        <v>3.5632049339136691E-4</v>
      </c>
      <c r="O2683">
        <v>3.0197929141471394E-4</v>
      </c>
      <c r="P2683">
        <v>4.8963296590807636E-9</v>
      </c>
      <c r="Q2683">
        <v>5.6111693133743036E-9</v>
      </c>
      <c r="R2683">
        <v>4.2340586310754813E-9</v>
      </c>
      <c r="S2683">
        <v>5.3237803097056349E-9</v>
      </c>
      <c r="T2683">
        <v>3.6003090697726194E-9</v>
      </c>
      <c r="U2683">
        <v>3.8953050799928394E-9</v>
      </c>
      <c r="V2683">
        <v>5.3237803097056349E-9</v>
      </c>
      <c r="W2683">
        <v>4.2600477377623898E-9</v>
      </c>
      <c r="X2683">
        <v>5.3237803097056349E-9</v>
      </c>
      <c r="Y2683">
        <v>2.5563836608694965E-2</v>
      </c>
      <c r="Z2683">
        <v>4.7126913458927097E-9</v>
      </c>
      <c r="AA2683">
        <v>5.3237803097056349E-9</v>
      </c>
      <c r="AB2683">
        <v>7.4303847265559689E-9</v>
      </c>
      <c r="AC2683">
        <v>4.6542158558471652E-9</v>
      </c>
      <c r="AD2683">
        <v>5.3237803097056349E-9</v>
      </c>
      <c r="AE2683">
        <v>7.4303847265559689E-9</v>
      </c>
      <c r="AF2683">
        <v>5.3237803097056349E-9</v>
      </c>
      <c r="AG2683">
        <v>5.3237803097056349E-9</v>
      </c>
      <c r="AH2683">
        <v>5.6111693133743036E-9</v>
      </c>
      <c r="AI2683">
        <v>5.6111693133743036E-9</v>
      </c>
      <c r="AJ2683">
        <v>9.0065955697730955E-10</v>
      </c>
      <c r="AK2683">
        <v>0</v>
      </c>
      <c r="AL2683">
        <v>0</v>
      </c>
      <c r="AM2683">
        <v>0</v>
      </c>
      <c r="AN2683">
        <v>0</v>
      </c>
      <c r="AO2683">
        <v>0</v>
      </c>
      <c r="AP2683">
        <v>0</v>
      </c>
      <c r="AQ2683">
        <v>0</v>
      </c>
      <c r="AR2683">
        <v>0</v>
      </c>
      <c r="AS2683">
        <v>5.3237803097056349E-9</v>
      </c>
      <c r="AT2683">
        <v>5.3237803097056349E-9</v>
      </c>
      <c r="AU2683">
        <v>5.3237803097056349E-9</v>
      </c>
      <c r="AV2683">
        <v>7.3938824306065162E-11</v>
      </c>
      <c r="AW2683">
        <v>0</v>
      </c>
    </row>
    <row r="2684" spans="1:49" x14ac:dyDescent="0.2">
      <c r="A2684" t="s">
        <v>80</v>
      </c>
      <c r="B2684" t="s">
        <v>597</v>
      </c>
      <c r="C2684" t="s">
        <v>3281</v>
      </c>
      <c r="D2684">
        <v>4.7914022787350713E-9</v>
      </c>
      <c r="E2684">
        <v>4.7914022787350713E-9</v>
      </c>
      <c r="F2684">
        <v>4.7914022787350713E-9</v>
      </c>
      <c r="G2684">
        <v>4.7914022787350713E-9</v>
      </c>
      <c r="H2684">
        <v>4.7914022787350713E-9</v>
      </c>
      <c r="I2684">
        <v>4.7914022787350713E-9</v>
      </c>
      <c r="J2684">
        <v>7.1871034181026095E-9</v>
      </c>
      <c r="K2684">
        <v>7.1871034181026095E-9</v>
      </c>
      <c r="L2684">
        <v>7.1871034181026095E-9</v>
      </c>
      <c r="M2684">
        <v>3.3241207153340954E-4</v>
      </c>
      <c r="N2684">
        <v>3.2068844405223022E-4</v>
      </c>
      <c r="O2684">
        <v>2.7178136227324257E-4</v>
      </c>
      <c r="P2684">
        <v>4.4066966931726873E-9</v>
      </c>
      <c r="Q2684">
        <v>5.0500523820368737E-9</v>
      </c>
      <c r="R2684">
        <v>3.8106527679679332E-9</v>
      </c>
      <c r="S2684">
        <v>4.7914022787350713E-9</v>
      </c>
      <c r="T2684">
        <v>3.2402781627953576E-9</v>
      </c>
      <c r="U2684">
        <v>3.5057745719935556E-9</v>
      </c>
      <c r="V2684">
        <v>4.7914022787350713E-9</v>
      </c>
      <c r="W2684">
        <v>3.8340429639861512E-9</v>
      </c>
      <c r="X2684">
        <v>4.7914022787350713E-9</v>
      </c>
      <c r="Y2684">
        <v>2.3007452947825469E-2</v>
      </c>
      <c r="Z2684">
        <v>4.2414222113034391E-9</v>
      </c>
      <c r="AA2684">
        <v>4.7914022787350713E-9</v>
      </c>
      <c r="AB2684">
        <v>6.6873462539003718E-9</v>
      </c>
      <c r="AC2684">
        <v>4.1887942702624484E-9</v>
      </c>
      <c r="AD2684">
        <v>4.7914022787350713E-9</v>
      </c>
      <c r="AE2684">
        <v>6.6873462539003718E-9</v>
      </c>
      <c r="AF2684">
        <v>4.7914022787350713E-9</v>
      </c>
      <c r="AG2684">
        <v>4.7914022787350713E-9</v>
      </c>
      <c r="AH2684">
        <v>5.0500523820368737E-9</v>
      </c>
      <c r="AI2684">
        <v>5.0500523820368737E-9</v>
      </c>
      <c r="AJ2684">
        <v>8.1059360127957861E-10</v>
      </c>
      <c r="AK2684">
        <v>0</v>
      </c>
      <c r="AL2684">
        <v>0</v>
      </c>
      <c r="AM2684">
        <v>0</v>
      </c>
      <c r="AN2684">
        <v>0</v>
      </c>
      <c r="AO2684">
        <v>0</v>
      </c>
      <c r="AP2684">
        <v>0</v>
      </c>
      <c r="AQ2684">
        <v>0</v>
      </c>
      <c r="AR2684">
        <v>0</v>
      </c>
      <c r="AS2684">
        <v>4.7914022787350713E-9</v>
      </c>
      <c r="AT2684">
        <v>4.7914022787350713E-9</v>
      </c>
      <c r="AU2684">
        <v>4.7914022787350713E-9</v>
      </c>
      <c r="AV2684">
        <v>6.6544941875458647E-11</v>
      </c>
      <c r="AW2684">
        <v>0</v>
      </c>
    </row>
    <row r="2685" spans="1:49" x14ac:dyDescent="0.2">
      <c r="A2685" t="s">
        <v>81</v>
      </c>
      <c r="B2685" t="s">
        <v>597</v>
      </c>
      <c r="C2685" t="s">
        <v>3282</v>
      </c>
      <c r="D2685">
        <v>3.9240994472342062E-7</v>
      </c>
      <c r="E2685">
        <v>4.0438815594095812E-7</v>
      </c>
      <c r="F2685">
        <v>4.644929099889302E-7</v>
      </c>
      <c r="G2685">
        <v>3.9240995262302364E-7</v>
      </c>
      <c r="H2685">
        <v>4.0438816451015401E-7</v>
      </c>
      <c r="I2685">
        <v>4.6449292245653494E-7</v>
      </c>
      <c r="J2685">
        <v>3.9240995185483331E-7</v>
      </c>
      <c r="K2685">
        <v>4.0438816367684999E-7</v>
      </c>
      <c r="L2685">
        <v>4.6449292124413364E-7</v>
      </c>
      <c r="M2685">
        <v>3.2119917949214134E-3</v>
      </c>
      <c r="N2685">
        <v>3.211991792754873E-3</v>
      </c>
      <c r="O2685">
        <v>3.2119917811999866E-3</v>
      </c>
      <c r="P2685">
        <v>3.8410742078087298E-7</v>
      </c>
      <c r="Q2685">
        <v>4.1007304809528809E-7</v>
      </c>
      <c r="R2685">
        <v>3.2972078450977858E-7</v>
      </c>
      <c r="S2685">
        <v>3.9240994815162353E-7</v>
      </c>
      <c r="T2685">
        <v>4.5085063289285177E-6</v>
      </c>
      <c r="U2685">
        <v>5.2042434089808464E-6</v>
      </c>
      <c r="V2685">
        <v>3.9240870310795018E-7</v>
      </c>
      <c r="W2685">
        <v>2.9382424796210287E-7</v>
      </c>
      <c r="X2685">
        <v>3.9240991910205368E-7</v>
      </c>
      <c r="Y2685">
        <v>0.15709270714041948</v>
      </c>
      <c r="Z2685">
        <v>3.4942621803946418E-7</v>
      </c>
      <c r="AA2685">
        <v>3.9240995273192741E-7</v>
      </c>
      <c r="AB2685">
        <v>5.1879078233538135E-7</v>
      </c>
      <c r="AC2685">
        <v>3.6153796790776254E-7</v>
      </c>
      <c r="AD2685">
        <v>3.9240975062188465E-7</v>
      </c>
      <c r="AE2685">
        <v>5.1879055088421932E-7</v>
      </c>
      <c r="AF2685">
        <v>3.9249947286811395E-7</v>
      </c>
      <c r="AG2685">
        <v>3.9240995285983023E-7</v>
      </c>
      <c r="AH2685">
        <v>4.1007299889390239E-7</v>
      </c>
      <c r="AI2685">
        <v>4.1007299889390239E-7</v>
      </c>
      <c r="AJ2685">
        <v>8.8619711506326259E-8</v>
      </c>
      <c r="AK2685">
        <v>0</v>
      </c>
      <c r="AL2685">
        <v>0</v>
      </c>
      <c r="AM2685">
        <v>0</v>
      </c>
      <c r="AN2685">
        <v>0</v>
      </c>
      <c r="AO2685">
        <v>0</v>
      </c>
      <c r="AP2685">
        <v>0</v>
      </c>
      <c r="AQ2685">
        <v>0</v>
      </c>
      <c r="AR2685">
        <v>0</v>
      </c>
      <c r="AS2685">
        <v>3.9240993875186725E-7</v>
      </c>
      <c r="AT2685">
        <v>3.9240994816186824E-7</v>
      </c>
      <c r="AU2685">
        <v>3.9240994816186824E-7</v>
      </c>
      <c r="AV2685">
        <v>4.8072518451668789E-10</v>
      </c>
      <c r="AW2685">
        <v>0</v>
      </c>
    </row>
    <row r="2686" spans="1:49" x14ac:dyDescent="0.2">
      <c r="A2686" t="s">
        <v>82</v>
      </c>
      <c r="B2686" t="s">
        <v>597</v>
      </c>
      <c r="C2686" t="s">
        <v>3283</v>
      </c>
      <c r="D2686">
        <v>1.3080331490780688E-7</v>
      </c>
      <c r="E2686">
        <v>1.3479605198031939E-7</v>
      </c>
      <c r="F2686">
        <v>1.5483096999631008E-7</v>
      </c>
      <c r="G2686">
        <v>1.3080331754100788E-7</v>
      </c>
      <c r="H2686">
        <v>1.3479605483671801E-7</v>
      </c>
      <c r="I2686">
        <v>1.5483097415217834E-7</v>
      </c>
      <c r="J2686">
        <v>1.3080331728494445E-7</v>
      </c>
      <c r="K2686">
        <v>1.3479605455895002E-7</v>
      </c>
      <c r="L2686">
        <v>1.5483097374804457E-7</v>
      </c>
      <c r="M2686">
        <v>1.0706639316404713E-3</v>
      </c>
      <c r="N2686">
        <v>1.0706639309182911E-3</v>
      </c>
      <c r="O2686">
        <v>1.0706639270666623E-3</v>
      </c>
      <c r="P2686">
        <v>1.2803580692695769E-7</v>
      </c>
      <c r="Q2686">
        <v>1.366910160317627E-7</v>
      </c>
      <c r="R2686">
        <v>1.099069281699262E-7</v>
      </c>
      <c r="S2686">
        <v>1.308033160505412E-7</v>
      </c>
      <c r="T2686">
        <v>1.5028354429761729E-6</v>
      </c>
      <c r="U2686">
        <v>1.7347478029936157E-6</v>
      </c>
      <c r="V2686">
        <v>1.3080290103598341E-7</v>
      </c>
      <c r="W2686">
        <v>9.7941415987367632E-8</v>
      </c>
      <c r="X2686">
        <v>1.3080330636735124E-7</v>
      </c>
      <c r="Y2686">
        <v>5.2364235713473165E-2</v>
      </c>
      <c r="Z2686">
        <v>1.1647540601315473E-7</v>
      </c>
      <c r="AA2686">
        <v>1.3080331757730914E-7</v>
      </c>
      <c r="AB2686">
        <v>1.7293026077846049E-7</v>
      </c>
      <c r="AC2686">
        <v>1.205126559692542E-7</v>
      </c>
      <c r="AD2686">
        <v>1.3080325020729489E-7</v>
      </c>
      <c r="AE2686">
        <v>1.7293018362807313E-7</v>
      </c>
      <c r="AF2686">
        <v>1.3083315762270467E-7</v>
      </c>
      <c r="AG2686">
        <v>1.3080331761994344E-7</v>
      </c>
      <c r="AH2686">
        <v>1.3669099963130081E-7</v>
      </c>
      <c r="AI2686">
        <v>1.3669099963130081E-7</v>
      </c>
      <c r="AJ2686">
        <v>2.953990383544209E-8</v>
      </c>
      <c r="AK2686">
        <v>0</v>
      </c>
      <c r="AL2686">
        <v>0</v>
      </c>
      <c r="AM2686">
        <v>0</v>
      </c>
      <c r="AN2686">
        <v>0</v>
      </c>
      <c r="AO2686">
        <v>0</v>
      </c>
      <c r="AP2686">
        <v>0</v>
      </c>
      <c r="AQ2686">
        <v>0</v>
      </c>
      <c r="AR2686">
        <v>0</v>
      </c>
      <c r="AS2686">
        <v>1.3080331291728909E-7</v>
      </c>
      <c r="AT2686">
        <v>1.308033160539561E-7</v>
      </c>
      <c r="AU2686">
        <v>1.308033160539561E-7</v>
      </c>
      <c r="AV2686">
        <v>1.6024172817222931E-10</v>
      </c>
      <c r="AW2686">
        <v>0</v>
      </c>
    </row>
    <row r="2687" spans="1:49" x14ac:dyDescent="0.2">
      <c r="A2687" t="s">
        <v>83</v>
      </c>
      <c r="B2687" t="s">
        <v>597</v>
      </c>
      <c r="C2687" t="s">
        <v>3284</v>
      </c>
      <c r="D2687">
        <v>9.1562320435464819E-8</v>
      </c>
      <c r="E2687">
        <v>9.435723638622357E-8</v>
      </c>
      <c r="F2687">
        <v>1.0838167899741705E-7</v>
      </c>
      <c r="G2687">
        <v>9.1562322278705524E-8</v>
      </c>
      <c r="H2687">
        <v>9.4357238385702612E-8</v>
      </c>
      <c r="I2687">
        <v>1.0838168190652483E-7</v>
      </c>
      <c r="J2687">
        <v>9.1562322099461123E-8</v>
      </c>
      <c r="K2687">
        <v>9.4357238191265008E-8</v>
      </c>
      <c r="L2687">
        <v>1.083816816236312E-7</v>
      </c>
      <c r="M2687">
        <v>7.4946475214832987E-4</v>
      </c>
      <c r="N2687">
        <v>7.494647516428038E-4</v>
      </c>
      <c r="O2687">
        <v>7.4946474894666362E-4</v>
      </c>
      <c r="P2687">
        <v>8.9625064848870378E-8</v>
      </c>
      <c r="Q2687">
        <v>9.5683711222233886E-8</v>
      </c>
      <c r="R2687">
        <v>7.6934849718948346E-8</v>
      </c>
      <c r="S2687">
        <v>9.1562321235378832E-8</v>
      </c>
      <c r="T2687">
        <v>1.0519848100833209E-6</v>
      </c>
      <c r="U2687">
        <v>1.2143234620955311E-6</v>
      </c>
      <c r="V2687">
        <v>9.1562030725188382E-8</v>
      </c>
      <c r="W2687">
        <v>6.8558991191157342E-8</v>
      </c>
      <c r="X2687">
        <v>9.1562314457145863E-8</v>
      </c>
      <c r="Y2687">
        <v>3.665496499943121E-2</v>
      </c>
      <c r="Z2687">
        <v>8.1532784209208314E-8</v>
      </c>
      <c r="AA2687">
        <v>9.1562322304116406E-8</v>
      </c>
      <c r="AB2687">
        <v>1.2105118254492233E-7</v>
      </c>
      <c r="AC2687">
        <v>8.4358859178477941E-8</v>
      </c>
      <c r="AD2687">
        <v>9.1562275145106433E-8</v>
      </c>
      <c r="AE2687">
        <v>1.2105112853965118E-7</v>
      </c>
      <c r="AF2687">
        <v>9.1583210335893259E-8</v>
      </c>
      <c r="AG2687">
        <v>9.1562322333960394E-8</v>
      </c>
      <c r="AH2687">
        <v>9.5683699741910565E-8</v>
      </c>
      <c r="AI2687">
        <v>9.5683699741910565E-8</v>
      </c>
      <c r="AJ2687">
        <v>2.0677932684809462E-8</v>
      </c>
      <c r="AK2687">
        <v>0</v>
      </c>
      <c r="AL2687">
        <v>0</v>
      </c>
      <c r="AM2687">
        <v>0</v>
      </c>
      <c r="AN2687">
        <v>0</v>
      </c>
      <c r="AO2687">
        <v>0</v>
      </c>
      <c r="AP2687">
        <v>0</v>
      </c>
      <c r="AQ2687">
        <v>0</v>
      </c>
      <c r="AR2687">
        <v>0</v>
      </c>
      <c r="AS2687">
        <v>9.156231904210237E-8</v>
      </c>
      <c r="AT2687">
        <v>9.1562321237769265E-8</v>
      </c>
      <c r="AU2687">
        <v>9.1562321237769265E-8</v>
      </c>
      <c r="AV2687">
        <v>1.1216920972056051E-10</v>
      </c>
      <c r="AW2687">
        <v>0</v>
      </c>
    </row>
    <row r="2688" spans="1:49" x14ac:dyDescent="0.2">
      <c r="A2688" t="s">
        <v>84</v>
      </c>
      <c r="B2688" t="s">
        <v>597</v>
      </c>
      <c r="C2688" t="s">
        <v>3285</v>
      </c>
      <c r="D2688">
        <v>6.2489076265513307E-7</v>
      </c>
      <c r="E2688">
        <v>6.4365662689594187E-7</v>
      </c>
      <c r="F2688">
        <v>7.3782074157109811E-7</v>
      </c>
      <c r="G2688">
        <v>6.2489077503117773E-7</v>
      </c>
      <c r="H2688">
        <v>6.4365664032101534E-7</v>
      </c>
      <c r="I2688">
        <v>7.3782076110367882E-7</v>
      </c>
      <c r="J2688">
        <v>6.299483651219E-7</v>
      </c>
      <c r="K2688">
        <v>6.4871423030972605E-7</v>
      </c>
      <c r="L2688">
        <v>7.4287835049847046E-7</v>
      </c>
      <c r="M2688">
        <v>5.7338792963918563E-3</v>
      </c>
      <c r="N2688">
        <v>5.7091294127595647E-3</v>
      </c>
      <c r="O2688">
        <v>5.6058811109012691E-3</v>
      </c>
      <c r="P2688">
        <v>6.1107131890895454E-7</v>
      </c>
      <c r="Q2688">
        <v>6.5310899704469588E-7</v>
      </c>
      <c r="R2688">
        <v>5.246072737976966E-7</v>
      </c>
      <c r="S2688">
        <v>6.2489076802598423E-7</v>
      </c>
      <c r="T2688">
        <v>7.0701671692205796E-6</v>
      </c>
      <c r="U2688">
        <v>8.160715753721979E-6</v>
      </c>
      <c r="V2688">
        <v>6.2488881745756267E-7</v>
      </c>
      <c r="W2688">
        <v>4.6841874584237639E-7</v>
      </c>
      <c r="X2688">
        <v>6.2489072251499154E-7</v>
      </c>
      <c r="Y2688">
        <v>0.29468319740984428</v>
      </c>
      <c r="Z2688">
        <v>5.5638852181902342E-7</v>
      </c>
      <c r="AA2688">
        <v>6.2489077520179367E-7</v>
      </c>
      <c r="AB2688">
        <v>8.2688995663922047E-7</v>
      </c>
      <c r="AC2688">
        <v>5.7525249318160435E-7</v>
      </c>
      <c r="AD2688">
        <v>6.2489045856272671E-7</v>
      </c>
      <c r="AE2688">
        <v>8.2688959403239999E-7</v>
      </c>
      <c r="AF2688">
        <v>6.2503102341515259E-7</v>
      </c>
      <c r="AG2688">
        <v>6.2489077540217478E-7</v>
      </c>
      <c r="AH2688">
        <v>6.5310891996252494E-7</v>
      </c>
      <c r="AI2688">
        <v>6.5310891996252494E-7</v>
      </c>
      <c r="AJ2688">
        <v>1.4054880118483468E-7</v>
      </c>
      <c r="AK2688">
        <v>0</v>
      </c>
      <c r="AL2688">
        <v>0</v>
      </c>
      <c r="AM2688">
        <v>0</v>
      </c>
      <c r="AN2688">
        <v>0</v>
      </c>
      <c r="AO2688">
        <v>0</v>
      </c>
      <c r="AP2688">
        <v>0</v>
      </c>
      <c r="AQ2688">
        <v>0</v>
      </c>
      <c r="AR2688">
        <v>0</v>
      </c>
      <c r="AS2688">
        <v>6.2489075329969948E-7</v>
      </c>
      <c r="AT2688">
        <v>6.2489076804203434E-7</v>
      </c>
      <c r="AU2688">
        <v>6.2489076804203434E-7</v>
      </c>
      <c r="AV2688">
        <v>8.9361988859100152E-10</v>
      </c>
      <c r="AW2688">
        <v>0</v>
      </c>
    </row>
    <row r="2689" spans="1:49" x14ac:dyDescent="0.2">
      <c r="A2689" t="s">
        <v>85</v>
      </c>
      <c r="B2689" t="s">
        <v>597</v>
      </c>
      <c r="C2689" t="s">
        <v>3286</v>
      </c>
      <c r="D2689">
        <v>4731.7642348881081</v>
      </c>
      <c r="E2689">
        <v>4731.7642348881081</v>
      </c>
      <c r="F2689">
        <v>4731.7642348881081</v>
      </c>
      <c r="G2689">
        <v>4731.7642348881081</v>
      </c>
      <c r="H2689">
        <v>4731.7642348881081</v>
      </c>
      <c r="I2689">
        <v>4731.7642348881081</v>
      </c>
      <c r="J2689">
        <v>4731.7642348881081</v>
      </c>
      <c r="K2689">
        <v>4731.7642348881081</v>
      </c>
      <c r="L2689">
        <v>4731.7642348881081</v>
      </c>
      <c r="M2689">
        <v>37854.124964038587</v>
      </c>
      <c r="N2689">
        <v>37854.124964038587</v>
      </c>
      <c r="O2689">
        <v>37854.124964038587</v>
      </c>
      <c r="P2689">
        <v>4731.7642348881081</v>
      </c>
      <c r="Q2689">
        <v>4731.7642348881081</v>
      </c>
      <c r="R2689">
        <v>4731.7642348881081</v>
      </c>
      <c r="S2689">
        <v>4731.7642348881081</v>
      </c>
      <c r="T2689">
        <v>2271.2468327462921</v>
      </c>
      <c r="U2689">
        <v>2271.2468327462921</v>
      </c>
      <c r="V2689">
        <v>4731.7642348881081</v>
      </c>
      <c r="W2689">
        <v>4731.7642348881081</v>
      </c>
      <c r="X2689">
        <v>4731.7642348881081</v>
      </c>
      <c r="Y2689">
        <v>2271.2468327462921</v>
      </c>
      <c r="Z2689">
        <v>4731.7642348881081</v>
      </c>
      <c r="AA2689">
        <v>4731.7642348881081</v>
      </c>
      <c r="AB2689">
        <v>4731.7642348881081</v>
      </c>
      <c r="AC2689">
        <v>4731.7642348881081</v>
      </c>
      <c r="AD2689">
        <v>4731.7642348881081</v>
      </c>
      <c r="AE2689">
        <v>4731.7642348881081</v>
      </c>
      <c r="AF2689">
        <v>4731.7642348881081</v>
      </c>
      <c r="AG2689">
        <v>4731.7642348881081</v>
      </c>
      <c r="AH2689">
        <v>4731.7642348881081</v>
      </c>
      <c r="AI2689">
        <v>4731.7642348881081</v>
      </c>
      <c r="AJ2689">
        <v>4731.7642348881081</v>
      </c>
      <c r="AK2689">
        <v>0</v>
      </c>
      <c r="AL2689">
        <v>0</v>
      </c>
      <c r="AM2689">
        <v>0</v>
      </c>
      <c r="AN2689">
        <v>0</v>
      </c>
      <c r="AO2689">
        <v>0</v>
      </c>
      <c r="AP2689">
        <v>0</v>
      </c>
      <c r="AQ2689">
        <v>0</v>
      </c>
      <c r="AR2689">
        <v>0</v>
      </c>
      <c r="AS2689">
        <v>4731.7642348881081</v>
      </c>
      <c r="AT2689">
        <v>4731.7642348881081</v>
      </c>
      <c r="AU2689">
        <v>4731.7642348881081</v>
      </c>
      <c r="AV2689">
        <v>37854.124964038587</v>
      </c>
      <c r="AW2689">
        <v>0</v>
      </c>
    </row>
    <row r="2690" spans="1:49" x14ac:dyDescent="0.2">
      <c r="A2690" t="s">
        <v>86</v>
      </c>
      <c r="B2690" t="s">
        <v>597</v>
      </c>
      <c r="C2690" t="s">
        <v>3287</v>
      </c>
      <c r="D2690">
        <v>5.5</v>
      </c>
      <c r="E2690">
        <v>5.5</v>
      </c>
      <c r="F2690">
        <v>5.5</v>
      </c>
      <c r="G2690">
        <v>5.5</v>
      </c>
      <c r="H2690">
        <v>5.5</v>
      </c>
      <c r="I2690">
        <v>5.5</v>
      </c>
      <c r="J2690">
        <v>5.5</v>
      </c>
      <c r="K2690">
        <v>5.5</v>
      </c>
      <c r="L2690">
        <v>5.5</v>
      </c>
      <c r="M2690">
        <v>6.8784383002953104</v>
      </c>
      <c r="N2690">
        <v>6.8784383002953104</v>
      </c>
      <c r="O2690">
        <v>6.8784383002953104</v>
      </c>
      <c r="P2690">
        <v>5.5</v>
      </c>
      <c r="Q2690">
        <v>5.5</v>
      </c>
      <c r="R2690">
        <v>5.5</v>
      </c>
      <c r="S2690">
        <v>5.5</v>
      </c>
      <c r="T2690">
        <v>12.066555350832243</v>
      </c>
      <c r="U2690">
        <v>12.066555350832243</v>
      </c>
      <c r="V2690">
        <v>5.5</v>
      </c>
      <c r="W2690">
        <v>5.5</v>
      </c>
      <c r="X2690">
        <v>5.5</v>
      </c>
      <c r="Y2690">
        <v>12.066555350832243</v>
      </c>
      <c r="Z2690">
        <v>5.5</v>
      </c>
      <c r="AA2690">
        <v>5.5</v>
      </c>
      <c r="AB2690">
        <v>5.5</v>
      </c>
      <c r="AC2690">
        <v>5.5</v>
      </c>
      <c r="AD2690">
        <v>5.5</v>
      </c>
      <c r="AE2690">
        <v>5.5</v>
      </c>
      <c r="AF2690">
        <v>5.5</v>
      </c>
      <c r="AG2690">
        <v>5.5</v>
      </c>
      <c r="AH2690">
        <v>5.5</v>
      </c>
      <c r="AI2690">
        <v>5.5</v>
      </c>
      <c r="AJ2690">
        <v>5.5</v>
      </c>
      <c r="AK2690">
        <v>0</v>
      </c>
      <c r="AL2690">
        <v>0</v>
      </c>
      <c r="AM2690">
        <v>0</v>
      </c>
      <c r="AN2690">
        <v>0</v>
      </c>
      <c r="AO2690">
        <v>0</v>
      </c>
      <c r="AP2690">
        <v>0</v>
      </c>
      <c r="AQ2690">
        <v>0</v>
      </c>
      <c r="AR2690">
        <v>0</v>
      </c>
      <c r="AS2690">
        <v>5.5</v>
      </c>
      <c r="AT2690">
        <v>5.5</v>
      </c>
      <c r="AU2690">
        <v>5.5</v>
      </c>
      <c r="AV2690">
        <v>6.8784383002953104</v>
      </c>
      <c r="AW2690">
        <v>0</v>
      </c>
    </row>
    <row r="2691" spans="1:49" x14ac:dyDescent="0.2">
      <c r="A2691" t="s">
        <v>87</v>
      </c>
      <c r="B2691" t="s">
        <v>597</v>
      </c>
      <c r="C2691" t="s">
        <v>3288</v>
      </c>
      <c r="D2691">
        <v>0.58620000000000005</v>
      </c>
      <c r="E2691">
        <v>0.58620000000000005</v>
      </c>
      <c r="F2691">
        <v>0.58620000000000005</v>
      </c>
      <c r="G2691">
        <v>0.58620000000000005</v>
      </c>
      <c r="H2691">
        <v>0.58620000000000005</v>
      </c>
      <c r="I2691">
        <v>0.58620000000000005</v>
      </c>
      <c r="J2691">
        <v>0.58620000000000005</v>
      </c>
      <c r="K2691">
        <v>0.58620000000000005</v>
      </c>
      <c r="L2691">
        <v>0.58620000000000005</v>
      </c>
      <c r="M2691">
        <v>0.71319999999999995</v>
      </c>
      <c r="N2691">
        <v>0.71319999999999995</v>
      </c>
      <c r="O2691">
        <v>0.71319999999999995</v>
      </c>
      <c r="P2691">
        <v>0.58620000000000005</v>
      </c>
      <c r="Q2691">
        <v>0.58620000000000005</v>
      </c>
      <c r="R2691">
        <v>0.58620000000000005</v>
      </c>
      <c r="S2691">
        <v>0.58620000000000005</v>
      </c>
      <c r="T2691">
        <v>0.46</v>
      </c>
      <c r="U2691">
        <v>0.46</v>
      </c>
      <c r="V2691">
        <v>0.58620000000000005</v>
      </c>
      <c r="W2691">
        <v>0.58620000000000005</v>
      </c>
      <c r="X2691">
        <v>0.58620000000000005</v>
      </c>
      <c r="Y2691">
        <v>0.46</v>
      </c>
      <c r="Z2691">
        <v>0.58620000000000005</v>
      </c>
      <c r="AA2691">
        <v>0.58620000000000005</v>
      </c>
      <c r="AB2691">
        <v>0.58620000000000005</v>
      </c>
      <c r="AC2691">
        <v>0.58620000000000005</v>
      </c>
      <c r="AD2691">
        <v>0.58620000000000005</v>
      </c>
      <c r="AE2691">
        <v>0.58620000000000005</v>
      </c>
      <c r="AF2691">
        <v>0.58620000000000005</v>
      </c>
      <c r="AG2691">
        <v>0.58620000000000005</v>
      </c>
      <c r="AH2691">
        <v>0.58620000000000005</v>
      </c>
      <c r="AI2691">
        <v>0.58620000000000005</v>
      </c>
      <c r="AJ2691">
        <v>0.58620000000000005</v>
      </c>
      <c r="AK2691">
        <v>0</v>
      </c>
      <c r="AL2691">
        <v>0</v>
      </c>
      <c r="AM2691">
        <v>0</v>
      </c>
      <c r="AN2691">
        <v>0</v>
      </c>
      <c r="AO2691">
        <v>0</v>
      </c>
      <c r="AP2691">
        <v>0</v>
      </c>
      <c r="AQ2691">
        <v>0</v>
      </c>
      <c r="AR2691">
        <v>0</v>
      </c>
      <c r="AS2691">
        <v>0.58620000000000005</v>
      </c>
      <c r="AT2691">
        <v>0.58620000000000005</v>
      </c>
      <c r="AU2691">
        <v>0.58620000000000005</v>
      </c>
      <c r="AV2691">
        <v>0.71319999999999995</v>
      </c>
      <c r="AW2691">
        <v>0</v>
      </c>
    </row>
    <row r="2692" spans="1:49" x14ac:dyDescent="0.2">
      <c r="A2692" t="s">
        <v>88</v>
      </c>
      <c r="B2692" t="s">
        <v>597</v>
      </c>
      <c r="C2692" t="s">
        <v>3289</v>
      </c>
      <c r="D2692">
        <v>5.4999999999999997E-3</v>
      </c>
      <c r="E2692">
        <v>5.4999999999999997E-3</v>
      </c>
      <c r="F2692">
        <v>5.4999999999999997E-3</v>
      </c>
      <c r="G2692">
        <v>5.4999999999999997E-3</v>
      </c>
      <c r="H2692">
        <v>5.4999999999999997E-3</v>
      </c>
      <c r="I2692">
        <v>5.4999999999999997E-3</v>
      </c>
      <c r="J2692">
        <v>8.2500000000000004E-3</v>
      </c>
      <c r="K2692">
        <v>8.2500000000000004E-3</v>
      </c>
      <c r="L2692">
        <v>8.2500000000000004E-3</v>
      </c>
      <c r="M2692">
        <v>6.8784383002953109E-3</v>
      </c>
      <c r="N2692">
        <v>6.8784383002953109E-3</v>
      </c>
      <c r="O2692">
        <v>6.8784383002953109E-3</v>
      </c>
      <c r="P2692">
        <v>5.4999999999999997E-3</v>
      </c>
      <c r="Q2692">
        <v>5.4999999999999997E-3</v>
      </c>
      <c r="R2692">
        <v>5.4999999999999997E-3</v>
      </c>
      <c r="S2692">
        <v>5.4999999999999997E-3</v>
      </c>
      <c r="T2692">
        <v>1.2066555350832243E-2</v>
      </c>
      <c r="U2692">
        <v>1.2066555350832243E-2</v>
      </c>
      <c r="V2692">
        <v>5.4999999999999997E-3</v>
      </c>
      <c r="W2692">
        <v>5.4999999999999997E-3</v>
      </c>
      <c r="X2692">
        <v>5.4999999999999997E-3</v>
      </c>
      <c r="Y2692">
        <v>1.2066555350832243E-2</v>
      </c>
      <c r="Z2692">
        <v>5.4999999999999997E-3</v>
      </c>
      <c r="AA2692">
        <v>5.4999999999999997E-3</v>
      </c>
      <c r="AB2692">
        <v>5.4999999999999997E-3</v>
      </c>
      <c r="AC2692">
        <v>5.4999999999999997E-3</v>
      </c>
      <c r="AD2692">
        <v>5.4999999999999997E-3</v>
      </c>
      <c r="AE2692">
        <v>5.4999999999999997E-3</v>
      </c>
      <c r="AF2692">
        <v>5.4999999999999997E-3</v>
      </c>
      <c r="AG2692">
        <v>5.4999999999999997E-3</v>
      </c>
      <c r="AH2692">
        <v>5.4999999999999997E-3</v>
      </c>
      <c r="AI2692">
        <v>5.4999999999999997E-3</v>
      </c>
      <c r="AJ2692">
        <v>5.4999999999999997E-3</v>
      </c>
      <c r="AK2692">
        <v>0</v>
      </c>
      <c r="AL2692">
        <v>0</v>
      </c>
      <c r="AM2692">
        <v>0</v>
      </c>
      <c r="AN2692">
        <v>0</v>
      </c>
      <c r="AO2692">
        <v>0</v>
      </c>
      <c r="AP2692">
        <v>0</v>
      </c>
      <c r="AQ2692">
        <v>0</v>
      </c>
      <c r="AR2692">
        <v>0</v>
      </c>
      <c r="AS2692">
        <v>5.4999999999999997E-3</v>
      </c>
      <c r="AT2692">
        <v>5.4999999999999997E-3</v>
      </c>
      <c r="AU2692">
        <v>5.4999999999999997E-3</v>
      </c>
      <c r="AV2692">
        <v>6.8784383002953109E-3</v>
      </c>
      <c r="AW2692">
        <v>0</v>
      </c>
    </row>
    <row r="2693" spans="1:49" x14ac:dyDescent="0.2">
      <c r="A2693" t="s">
        <v>89</v>
      </c>
      <c r="B2693" t="s">
        <v>597</v>
      </c>
      <c r="C2693" t="s">
        <v>3290</v>
      </c>
      <c r="D2693">
        <v>0.7</v>
      </c>
      <c r="E2693">
        <v>0.7</v>
      </c>
      <c r="F2693">
        <v>0.7</v>
      </c>
      <c r="G2693">
        <v>0.7</v>
      </c>
      <c r="H2693">
        <v>0.7</v>
      </c>
      <c r="I2693">
        <v>0.7</v>
      </c>
      <c r="J2693">
        <v>0.7</v>
      </c>
      <c r="K2693">
        <v>0.7</v>
      </c>
      <c r="L2693">
        <v>0.7</v>
      </c>
      <c r="M2693">
        <v>0.7</v>
      </c>
      <c r="N2693">
        <v>0.7</v>
      </c>
      <c r="O2693">
        <v>0.7</v>
      </c>
      <c r="P2693">
        <v>0.7</v>
      </c>
      <c r="Q2693">
        <v>0.7</v>
      </c>
      <c r="R2693">
        <v>0.7</v>
      </c>
      <c r="S2693">
        <v>0.7</v>
      </c>
      <c r="T2693">
        <v>0.7</v>
      </c>
      <c r="U2693">
        <v>0.7</v>
      </c>
      <c r="V2693">
        <v>0.7</v>
      </c>
      <c r="W2693">
        <v>0.7</v>
      </c>
      <c r="X2693">
        <v>0.7</v>
      </c>
      <c r="Y2693">
        <v>0.7</v>
      </c>
      <c r="Z2693">
        <v>0.7</v>
      </c>
      <c r="AA2693">
        <v>0.7</v>
      </c>
      <c r="AB2693">
        <v>0.7</v>
      </c>
      <c r="AC2693">
        <v>0.7</v>
      </c>
      <c r="AD2693">
        <v>0.7</v>
      </c>
      <c r="AE2693">
        <v>0.7</v>
      </c>
      <c r="AF2693">
        <v>0.7</v>
      </c>
      <c r="AG2693">
        <v>0.7</v>
      </c>
      <c r="AH2693">
        <v>0.7</v>
      </c>
      <c r="AI2693">
        <v>0.7</v>
      </c>
      <c r="AJ2693">
        <v>0.7</v>
      </c>
      <c r="AK2693">
        <v>0</v>
      </c>
      <c r="AL2693">
        <v>0</v>
      </c>
      <c r="AM2693">
        <v>0</v>
      </c>
      <c r="AN2693">
        <v>0</v>
      </c>
      <c r="AO2693">
        <v>0</v>
      </c>
      <c r="AP2693">
        <v>0</v>
      </c>
      <c r="AQ2693">
        <v>0</v>
      </c>
      <c r="AR2693">
        <v>0</v>
      </c>
      <c r="AS2693">
        <v>0.7</v>
      </c>
      <c r="AT2693">
        <v>0.7</v>
      </c>
      <c r="AU2693">
        <v>0.7</v>
      </c>
      <c r="AV2693">
        <v>0.7</v>
      </c>
      <c r="AW2693">
        <v>0</v>
      </c>
    </row>
    <row r="2694" spans="1:49" x14ac:dyDescent="0.2">
      <c r="A2694" t="s">
        <v>90</v>
      </c>
      <c r="B2694" t="s">
        <v>597</v>
      </c>
      <c r="C2694" t="s">
        <v>3291</v>
      </c>
      <c r="D2694">
        <v>2014</v>
      </c>
      <c r="E2694">
        <v>2014</v>
      </c>
      <c r="F2694">
        <v>2014</v>
      </c>
      <c r="G2694">
        <v>2014</v>
      </c>
      <c r="H2694">
        <v>2014</v>
      </c>
      <c r="I2694">
        <v>2014</v>
      </c>
      <c r="J2694">
        <v>2014</v>
      </c>
      <c r="K2694">
        <v>2014</v>
      </c>
      <c r="L2694">
        <v>2014</v>
      </c>
      <c r="M2694">
        <v>2002</v>
      </c>
      <c r="N2694">
        <v>2002</v>
      </c>
      <c r="O2694">
        <v>2002</v>
      </c>
      <c r="P2694">
        <v>2014</v>
      </c>
      <c r="Q2694">
        <v>2014</v>
      </c>
      <c r="R2694">
        <v>2014</v>
      </c>
      <c r="S2694">
        <v>2014</v>
      </c>
      <c r="T2694">
        <v>2014</v>
      </c>
      <c r="U2694">
        <v>2014</v>
      </c>
      <c r="V2694">
        <v>2014</v>
      </c>
      <c r="W2694">
        <v>2014</v>
      </c>
      <c r="X2694">
        <v>2014</v>
      </c>
      <c r="Y2694">
        <v>2014</v>
      </c>
      <c r="Z2694">
        <v>2014</v>
      </c>
      <c r="AA2694">
        <v>2014</v>
      </c>
      <c r="AB2694">
        <v>2014</v>
      </c>
      <c r="AC2694">
        <v>2014</v>
      </c>
      <c r="AD2694">
        <v>2014</v>
      </c>
      <c r="AE2694">
        <v>2014</v>
      </c>
      <c r="AF2694">
        <v>2014</v>
      </c>
      <c r="AG2694">
        <v>2014</v>
      </c>
      <c r="AH2694">
        <v>2014</v>
      </c>
      <c r="AI2694">
        <v>2014</v>
      </c>
      <c r="AJ2694">
        <v>2014</v>
      </c>
      <c r="AK2694">
        <v>0</v>
      </c>
      <c r="AL2694">
        <v>0</v>
      </c>
      <c r="AM2694">
        <v>0</v>
      </c>
      <c r="AN2694">
        <v>0</v>
      </c>
      <c r="AO2694">
        <v>0</v>
      </c>
      <c r="AP2694">
        <v>0</v>
      </c>
      <c r="AQ2694">
        <v>0</v>
      </c>
      <c r="AR2694">
        <v>0</v>
      </c>
      <c r="AS2694">
        <v>2014</v>
      </c>
      <c r="AT2694">
        <v>2014</v>
      </c>
      <c r="AU2694">
        <v>2014</v>
      </c>
      <c r="AV2694">
        <v>2002</v>
      </c>
      <c r="AW2694">
        <v>0</v>
      </c>
    </row>
    <row r="2695" spans="1:49" x14ac:dyDescent="0.2">
      <c r="A2695" t="s">
        <v>91</v>
      </c>
      <c r="B2695" t="s">
        <v>597</v>
      </c>
      <c r="C2695" t="s">
        <v>3292</v>
      </c>
      <c r="D2695">
        <v>1.0853901538828097</v>
      </c>
      <c r="E2695">
        <v>1.0853901538828097</v>
      </c>
      <c r="F2695">
        <v>1.0853901538828097</v>
      </c>
      <c r="G2695">
        <v>1.0853901538828097</v>
      </c>
      <c r="H2695">
        <v>1.0853901538828097</v>
      </c>
      <c r="I2695">
        <v>1.0853901538828097</v>
      </c>
      <c r="J2695">
        <v>1.0853901538828097</v>
      </c>
      <c r="K2695">
        <v>1.0853901538828097</v>
      </c>
      <c r="L2695">
        <v>1.0853901538828097</v>
      </c>
      <c r="M2695">
        <v>1.5806199890088137</v>
      </c>
      <c r="N2695">
        <v>1.5806199890088137</v>
      </c>
      <c r="O2695">
        <v>1.5806199890088137</v>
      </c>
      <c r="P2695">
        <v>1.0166637736504081</v>
      </c>
      <c r="Q2695">
        <v>1.0853901538828097</v>
      </c>
      <c r="R2695">
        <v>0.91199444540878316</v>
      </c>
      <c r="S2695">
        <v>1.0853901538828097</v>
      </c>
      <c r="T2695">
        <v>0.9402881444193717</v>
      </c>
      <c r="U2695">
        <v>1.0853901538828097</v>
      </c>
      <c r="V2695">
        <v>1.0853901538828097</v>
      </c>
      <c r="W2695">
        <v>0.81270612740843595</v>
      </c>
      <c r="X2695">
        <v>1.0853901538828097</v>
      </c>
      <c r="Y2695">
        <v>1.0853901538828097</v>
      </c>
      <c r="Z2695">
        <v>0.966498871723659</v>
      </c>
      <c r="AA2695">
        <v>1.0853901538828097</v>
      </c>
      <c r="AB2695">
        <v>1.0853901538828097</v>
      </c>
      <c r="AC2695">
        <v>1</v>
      </c>
      <c r="AD2695">
        <v>1.0853901538828097</v>
      </c>
      <c r="AE2695">
        <v>1.0853901538828097</v>
      </c>
      <c r="AF2695">
        <v>1.0853901538828097</v>
      </c>
      <c r="AG2695">
        <v>1.0853901538828097</v>
      </c>
      <c r="AH2695">
        <v>1.0853901538828097</v>
      </c>
      <c r="AI2695">
        <v>1.0853901538828097</v>
      </c>
      <c r="AJ2695">
        <v>1.0853901538828097</v>
      </c>
      <c r="AK2695">
        <v>0</v>
      </c>
      <c r="AL2695">
        <v>0</v>
      </c>
      <c r="AM2695">
        <v>0</v>
      </c>
      <c r="AN2695">
        <v>0</v>
      </c>
      <c r="AO2695">
        <v>0</v>
      </c>
      <c r="AP2695">
        <v>0</v>
      </c>
      <c r="AQ2695">
        <v>0</v>
      </c>
      <c r="AR2695">
        <v>0</v>
      </c>
      <c r="AS2695">
        <v>1.0853901538828097</v>
      </c>
      <c r="AT2695">
        <v>1.0853901538828097</v>
      </c>
      <c r="AU2695">
        <v>1.0853901538828097</v>
      </c>
      <c r="AV2695">
        <v>1.5806199890088137</v>
      </c>
      <c r="AW2695">
        <v>0</v>
      </c>
    </row>
    <row r="2696" spans="1:49" x14ac:dyDescent="0.2">
      <c r="A2696" t="s">
        <v>92</v>
      </c>
      <c r="B2696" t="s">
        <v>597</v>
      </c>
      <c r="C2696" t="s">
        <v>3293</v>
      </c>
      <c r="D2696">
        <v>1.0948846182937026</v>
      </c>
      <c r="E2696">
        <v>1.0948846182937026</v>
      </c>
      <c r="F2696">
        <v>1.0948846182937026</v>
      </c>
      <c r="G2696">
        <v>1.0948846182937026</v>
      </c>
      <c r="H2696">
        <v>1.0948846182937026</v>
      </c>
      <c r="I2696">
        <v>1.0948846182937026</v>
      </c>
      <c r="J2696">
        <v>1.0948846182937026</v>
      </c>
      <c r="K2696">
        <v>1.0948846182937026</v>
      </c>
      <c r="L2696">
        <v>1.0948846182937026</v>
      </c>
      <c r="M2696">
        <v>1.8737631229794325</v>
      </c>
      <c r="N2696">
        <v>1.8737631229794325</v>
      </c>
      <c r="O2696">
        <v>1.8737631229794325</v>
      </c>
      <c r="P2696">
        <v>0.93647845468053492</v>
      </c>
      <c r="Q2696">
        <v>1.0948846182937026</v>
      </c>
      <c r="R2696">
        <v>0.75520059435364051</v>
      </c>
      <c r="S2696">
        <v>1.0948846182937026</v>
      </c>
      <c r="T2696">
        <v>0.99219910846953951</v>
      </c>
      <c r="U2696">
        <v>1.0948846182937026</v>
      </c>
      <c r="V2696">
        <v>1.0948846182937026</v>
      </c>
      <c r="W2696">
        <v>0.69576523031203574</v>
      </c>
      <c r="X2696">
        <v>1.0948846182937026</v>
      </c>
      <c r="Y2696">
        <v>1.0948846182937026</v>
      </c>
      <c r="Z2696">
        <v>0.98365527488855875</v>
      </c>
      <c r="AA2696">
        <v>1.0948846182937026</v>
      </c>
      <c r="AB2696">
        <v>1.0948846182937026</v>
      </c>
      <c r="AC2696">
        <v>1</v>
      </c>
      <c r="AD2696">
        <v>1.0948846182937026</v>
      </c>
      <c r="AE2696">
        <v>1.0948846182937026</v>
      </c>
      <c r="AF2696">
        <v>1.0948846182937026</v>
      </c>
      <c r="AG2696">
        <v>1.0948846182937026</v>
      </c>
      <c r="AH2696">
        <v>1.0948846182937026</v>
      </c>
      <c r="AI2696">
        <v>1.0948846182937026</v>
      </c>
      <c r="AJ2696">
        <v>1.0948846182937026</v>
      </c>
      <c r="AK2696">
        <v>0</v>
      </c>
      <c r="AL2696">
        <v>0</v>
      </c>
      <c r="AM2696">
        <v>0</v>
      </c>
      <c r="AN2696">
        <v>0</v>
      </c>
      <c r="AO2696">
        <v>0</v>
      </c>
      <c r="AP2696">
        <v>0</v>
      </c>
      <c r="AQ2696">
        <v>0</v>
      </c>
      <c r="AR2696">
        <v>0</v>
      </c>
      <c r="AS2696">
        <v>1.0948846182937026</v>
      </c>
      <c r="AT2696">
        <v>1.0948846182937026</v>
      </c>
      <c r="AU2696">
        <v>1.0948846182937026</v>
      </c>
      <c r="AV2696">
        <v>1.8737631229794325</v>
      </c>
      <c r="AW2696">
        <v>0</v>
      </c>
    </row>
    <row r="2697" spans="1:49" x14ac:dyDescent="0.2">
      <c r="A2697" t="s">
        <v>93</v>
      </c>
      <c r="B2697" t="s">
        <v>597</v>
      </c>
      <c r="C2697" t="s">
        <v>3294</v>
      </c>
      <c r="D2697">
        <v>1.1438619253160089</v>
      </c>
      <c r="E2697">
        <v>1.1438619253160089</v>
      </c>
      <c r="F2697">
        <v>1.1438619253160089</v>
      </c>
      <c r="G2697">
        <v>1.1438619253160089</v>
      </c>
      <c r="H2697">
        <v>1.1438619253160089</v>
      </c>
      <c r="I2697">
        <v>1.1438619253160089</v>
      </c>
      <c r="J2697">
        <v>1.1438619253160089</v>
      </c>
      <c r="K2697">
        <v>1.1438619253160089</v>
      </c>
      <c r="L2697">
        <v>1.1438619253160089</v>
      </c>
      <c r="M2697">
        <v>1.3679239162515877</v>
      </c>
      <c r="N2697">
        <v>1.3679239162515877</v>
      </c>
      <c r="O2697">
        <v>1.3679239162515877</v>
      </c>
      <c r="P2697">
        <v>0.99813866914844118</v>
      </c>
      <c r="Q2697">
        <v>1.1438619253160089</v>
      </c>
      <c r="R2697">
        <v>0.90972545369939517</v>
      </c>
      <c r="S2697">
        <v>1.1438619253160089</v>
      </c>
      <c r="T2697">
        <v>1.0572359236854352</v>
      </c>
      <c r="U2697">
        <v>1.1438619253160089</v>
      </c>
      <c r="V2697">
        <v>1.1438619253160089</v>
      </c>
      <c r="W2697">
        <v>0.91530944625407185</v>
      </c>
      <c r="X2697">
        <v>1.1438619253160089</v>
      </c>
      <c r="Y2697">
        <v>1.1438619253160089</v>
      </c>
      <c r="Z2697">
        <v>1.0125639832480224</v>
      </c>
      <c r="AA2697">
        <v>1.1438619253160089</v>
      </c>
      <c r="AB2697">
        <v>1.1438619253160089</v>
      </c>
      <c r="AC2697">
        <v>1</v>
      </c>
      <c r="AD2697">
        <v>1.1438619253160089</v>
      </c>
      <c r="AE2697">
        <v>1.1438619253160089</v>
      </c>
      <c r="AF2697">
        <v>1.1438619253160089</v>
      </c>
      <c r="AG2697">
        <v>1.1438619253160089</v>
      </c>
      <c r="AH2697">
        <v>1.1438619253160089</v>
      </c>
      <c r="AI2697">
        <v>1.1438619253160089</v>
      </c>
      <c r="AJ2697">
        <v>1.1438619253160089</v>
      </c>
      <c r="AK2697">
        <v>0</v>
      </c>
      <c r="AL2697">
        <v>0</v>
      </c>
      <c r="AM2697">
        <v>0</v>
      </c>
      <c r="AN2697">
        <v>0</v>
      </c>
      <c r="AO2697">
        <v>0</v>
      </c>
      <c r="AP2697">
        <v>0</v>
      </c>
      <c r="AQ2697">
        <v>0</v>
      </c>
      <c r="AR2697">
        <v>0</v>
      </c>
      <c r="AS2697">
        <v>1.1438619253160089</v>
      </c>
      <c r="AT2697">
        <v>1.1438619253160089</v>
      </c>
      <c r="AU2697">
        <v>1.1438619253160089</v>
      </c>
      <c r="AV2697">
        <v>1.3679239162515877</v>
      </c>
      <c r="AW2697">
        <v>0</v>
      </c>
    </row>
    <row r="2698" spans="1:49" x14ac:dyDescent="0.2">
      <c r="A2698" t="s">
        <v>94</v>
      </c>
      <c r="B2698" t="s">
        <v>597</v>
      </c>
      <c r="C2698" t="s">
        <v>3295</v>
      </c>
      <c r="D2698">
        <v>1.1024585609499895</v>
      </c>
      <c r="E2698">
        <v>1.1024585609499895</v>
      </c>
      <c r="F2698">
        <v>1.1024585609499895</v>
      </c>
      <c r="G2698">
        <v>1.1024585609499895</v>
      </c>
      <c r="H2698">
        <v>1.1024585609499895</v>
      </c>
      <c r="I2698">
        <v>1.1024585609499895</v>
      </c>
      <c r="J2698">
        <v>1.1024585609499895</v>
      </c>
      <c r="K2698">
        <v>1.1024585609499895</v>
      </c>
      <c r="L2698">
        <v>1.1024585609499895</v>
      </c>
      <c r="M2698">
        <v>1.4507594768485641</v>
      </c>
      <c r="N2698">
        <v>1.4507594768485641</v>
      </c>
      <c r="O2698">
        <v>1.4507594768485641</v>
      </c>
      <c r="P2698">
        <v>0.95016811976209792</v>
      </c>
      <c r="Q2698">
        <v>1.1024585609499895</v>
      </c>
      <c r="R2698">
        <v>0.87583637469586384</v>
      </c>
      <c r="S2698">
        <v>1.1024585609499895</v>
      </c>
      <c r="T2698">
        <v>1.0138170789402541</v>
      </c>
      <c r="U2698">
        <v>1.1024585609499895</v>
      </c>
      <c r="V2698">
        <v>1.1024585609499895</v>
      </c>
      <c r="W2698">
        <v>0.82496958637469597</v>
      </c>
      <c r="X2698">
        <v>1.1024585609499895</v>
      </c>
      <c r="Y2698">
        <v>1.1024585609499895</v>
      </c>
      <c r="Z2698">
        <v>1.0011869762097865</v>
      </c>
      <c r="AA2698">
        <v>1.1024585609499895</v>
      </c>
      <c r="AB2698">
        <v>1.1024585609499895</v>
      </c>
      <c r="AC2698">
        <v>1</v>
      </c>
      <c r="AD2698">
        <v>1.1024585609499895</v>
      </c>
      <c r="AE2698">
        <v>1.1024585609499895</v>
      </c>
      <c r="AF2698">
        <v>1.1024585609499895</v>
      </c>
      <c r="AG2698">
        <v>1.1024585609499895</v>
      </c>
      <c r="AH2698">
        <v>1.1024585609499895</v>
      </c>
      <c r="AI2698">
        <v>1.1024585609499895</v>
      </c>
      <c r="AJ2698">
        <v>1.1024585609499895</v>
      </c>
      <c r="AK2698">
        <v>0</v>
      </c>
      <c r="AL2698">
        <v>0</v>
      </c>
      <c r="AM2698">
        <v>0</v>
      </c>
      <c r="AN2698">
        <v>0</v>
      </c>
      <c r="AO2698">
        <v>0</v>
      </c>
      <c r="AP2698">
        <v>0</v>
      </c>
      <c r="AQ2698">
        <v>0</v>
      </c>
      <c r="AR2698">
        <v>0</v>
      </c>
      <c r="AS2698">
        <v>1.1024585609499895</v>
      </c>
      <c r="AT2698">
        <v>1.1024585609499895</v>
      </c>
      <c r="AU2698">
        <v>1.1024585609499895</v>
      </c>
      <c r="AV2698">
        <v>1.4507594768485641</v>
      </c>
      <c r="AW2698">
        <v>0</v>
      </c>
    </row>
    <row r="2699" spans="1:49" x14ac:dyDescent="0.2">
      <c r="A2699" t="s">
        <v>95</v>
      </c>
      <c r="B2699" t="s">
        <v>597</v>
      </c>
      <c r="C2699" t="s">
        <v>3296</v>
      </c>
      <c r="D2699">
        <v>0.19812903926861131</v>
      </c>
      <c r="E2699">
        <v>0.19812903926861131</v>
      </c>
      <c r="F2699">
        <v>0.19812903926861131</v>
      </c>
      <c r="G2699">
        <v>0.19812903926861131</v>
      </c>
      <c r="H2699">
        <v>0.19812903926861131</v>
      </c>
      <c r="I2699">
        <v>0.19812903926861131</v>
      </c>
      <c r="J2699">
        <v>0.19812903926861131</v>
      </c>
      <c r="K2699">
        <v>0.19812903926861131</v>
      </c>
      <c r="L2699">
        <v>0.19812903926861131</v>
      </c>
      <c r="M2699">
        <v>0</v>
      </c>
      <c r="N2699">
        <v>0</v>
      </c>
      <c r="O2699">
        <v>0</v>
      </c>
      <c r="P2699">
        <v>0.19812903926861131</v>
      </c>
      <c r="Q2699">
        <v>0.19812903926861131</v>
      </c>
      <c r="R2699">
        <v>0.19812903926861131</v>
      </c>
      <c r="S2699">
        <v>0.19812903926861131</v>
      </c>
      <c r="T2699">
        <v>0</v>
      </c>
      <c r="U2699">
        <v>0</v>
      </c>
      <c r="V2699">
        <v>0.19812903926861131</v>
      </c>
      <c r="W2699">
        <v>0.19812903926861131</v>
      </c>
      <c r="X2699">
        <v>0.19812903926861131</v>
      </c>
      <c r="Y2699">
        <v>0</v>
      </c>
      <c r="Z2699">
        <v>0.19812903926861131</v>
      </c>
      <c r="AA2699">
        <v>0.19812903926861131</v>
      </c>
      <c r="AB2699">
        <v>0.19812903926861131</v>
      </c>
      <c r="AC2699">
        <v>0.19812903926861131</v>
      </c>
      <c r="AD2699">
        <v>0.19812903926861131</v>
      </c>
      <c r="AE2699">
        <v>0.19812903926861131</v>
      </c>
      <c r="AF2699">
        <v>0.19812903926861131</v>
      </c>
      <c r="AG2699">
        <v>0.19812903926861131</v>
      </c>
      <c r="AH2699">
        <v>0.19812903926861131</v>
      </c>
      <c r="AI2699">
        <v>0.19812903926861131</v>
      </c>
      <c r="AJ2699">
        <v>0.19812903926861131</v>
      </c>
      <c r="AK2699">
        <v>0</v>
      </c>
      <c r="AL2699">
        <v>0</v>
      </c>
      <c r="AM2699">
        <v>0</v>
      </c>
      <c r="AN2699">
        <v>0</v>
      </c>
      <c r="AO2699">
        <v>0</v>
      </c>
      <c r="AP2699">
        <v>0</v>
      </c>
      <c r="AQ2699">
        <v>0</v>
      </c>
      <c r="AR2699">
        <v>0</v>
      </c>
      <c r="AS2699">
        <v>0.19812903926861131</v>
      </c>
      <c r="AT2699">
        <v>0.19812903926861131</v>
      </c>
      <c r="AU2699">
        <v>0.19812903926861131</v>
      </c>
      <c r="AV2699">
        <v>0</v>
      </c>
      <c r="AW2699">
        <v>0</v>
      </c>
    </row>
    <row r="2700" spans="1:49" x14ac:dyDescent="0.2">
      <c r="A2700" t="s">
        <v>97</v>
      </c>
      <c r="B2700" t="s">
        <v>597</v>
      </c>
      <c r="C2700" t="s">
        <v>3297</v>
      </c>
      <c r="D2700">
        <v>1.0000000000000001E-5</v>
      </c>
      <c r="E2700">
        <v>1.0000000000000001E-5</v>
      </c>
      <c r="F2700">
        <v>1.0000000000000001E-5</v>
      </c>
      <c r="G2700">
        <v>1.0000000000000001E-5</v>
      </c>
      <c r="H2700">
        <v>1.0000000000000001E-5</v>
      </c>
      <c r="I2700">
        <v>1.0000000000000001E-5</v>
      </c>
      <c r="J2700">
        <v>1.0000000000000001E-5</v>
      </c>
      <c r="K2700">
        <v>1.0000000000000001E-5</v>
      </c>
      <c r="L2700">
        <v>1.0000000000000001E-5</v>
      </c>
      <c r="M2700">
        <v>371</v>
      </c>
      <c r="N2700">
        <v>352.45</v>
      </c>
      <c r="O2700">
        <v>278.25</v>
      </c>
      <c r="P2700">
        <v>1.0780004085498624E-5</v>
      </c>
      <c r="Q2700">
        <v>1.0780004085498624E-5</v>
      </c>
      <c r="R2700">
        <v>1.0000000000000001E-5</v>
      </c>
      <c r="S2700">
        <v>1.0000000000000001E-5</v>
      </c>
      <c r="T2700">
        <v>9.9989999999999995E-7</v>
      </c>
      <c r="U2700">
        <v>9.9989999999999995E-7</v>
      </c>
      <c r="V2700">
        <v>1.0000000000000001E-5</v>
      </c>
      <c r="W2700">
        <v>1.0000000000000001E-5</v>
      </c>
      <c r="X2700">
        <v>1.0000000000000001E-5</v>
      </c>
      <c r="Y2700">
        <v>5478.3375882944256</v>
      </c>
      <c r="Z2700">
        <v>1.0000000000000001E-5</v>
      </c>
      <c r="AA2700">
        <v>1.0000000000000001E-5</v>
      </c>
      <c r="AB2700">
        <v>1.6100691779150421E-5</v>
      </c>
      <c r="AC2700">
        <v>1.0000000000000001E-5</v>
      </c>
      <c r="AD2700">
        <v>1.0000000000000001E-5</v>
      </c>
      <c r="AE2700">
        <v>1.6100691779150421E-5</v>
      </c>
      <c r="AF2700">
        <v>1.0000000000000001E-5</v>
      </c>
      <c r="AG2700">
        <v>1.0000000000000001E-5</v>
      </c>
      <c r="AH2700">
        <v>1.0780004085498624E-5</v>
      </c>
      <c r="AI2700">
        <v>1.0780004085498624E-5</v>
      </c>
      <c r="AJ2700">
        <v>7.9000408549862495E-7</v>
      </c>
      <c r="AK2700">
        <v>90.849882816000004</v>
      </c>
      <c r="AL2700">
        <v>1.0000000000000001E-5</v>
      </c>
      <c r="AM2700">
        <v>9.9999999999999995E-7</v>
      </c>
      <c r="AN2700">
        <v>9.9999999999999995E-7</v>
      </c>
      <c r="AO2700">
        <v>1.0000000000000001E-5</v>
      </c>
      <c r="AP2700">
        <v>7.9000408549862495E-7</v>
      </c>
      <c r="AQ2700">
        <v>7.9000408549862495E-7</v>
      </c>
      <c r="AR2700">
        <v>1.6100691779150421E-5</v>
      </c>
      <c r="AS2700">
        <v>1.0000000000000001E-5</v>
      </c>
      <c r="AT2700">
        <v>1.0000000000000001E-5</v>
      </c>
      <c r="AU2700">
        <v>1.0000000000000001E-5</v>
      </c>
      <c r="AV2700">
        <v>9.9999999999999995E-8</v>
      </c>
      <c r="AW2700">
        <v>9.9999999999999995E-8</v>
      </c>
    </row>
    <row r="2701" spans="1:49" x14ac:dyDescent="0.2">
      <c r="A2701" t="s">
        <v>99</v>
      </c>
      <c r="B2701" t="s">
        <v>597</v>
      </c>
      <c r="C2701" t="s">
        <v>3298</v>
      </c>
      <c r="D2701">
        <v>9.0000000000000002E-6</v>
      </c>
      <c r="E2701">
        <v>9.0000000000000002E-6</v>
      </c>
      <c r="F2701">
        <v>9.0000000000000002E-6</v>
      </c>
      <c r="G2701">
        <v>9.0000000000000002E-6</v>
      </c>
      <c r="H2701">
        <v>9.0000000000000002E-6</v>
      </c>
      <c r="I2701">
        <v>9.0000000000000002E-6</v>
      </c>
      <c r="J2701">
        <v>9.0000000000000002E-6</v>
      </c>
      <c r="K2701">
        <v>9.0000000000000002E-6</v>
      </c>
      <c r="L2701">
        <v>9.0000000000000002E-6</v>
      </c>
      <c r="M2701">
        <v>371</v>
      </c>
      <c r="N2701">
        <v>352.45</v>
      </c>
      <c r="O2701">
        <v>278.25</v>
      </c>
      <c r="P2701">
        <v>9.7020036769487631E-6</v>
      </c>
      <c r="Q2701">
        <v>9.7020036769487631E-6</v>
      </c>
      <c r="R2701">
        <v>9.0000000000000002E-6</v>
      </c>
      <c r="S2701">
        <v>9.0000000000000002E-6</v>
      </c>
      <c r="T2701">
        <v>9.9989999999999995E-7</v>
      </c>
      <c r="U2701">
        <v>9.9989999999999995E-7</v>
      </c>
      <c r="V2701">
        <v>9.0000000000000002E-6</v>
      </c>
      <c r="W2701">
        <v>9.0000000000000002E-6</v>
      </c>
      <c r="X2701">
        <v>9.0000000000000002E-6</v>
      </c>
      <c r="Y2701">
        <v>5478.3375882944256</v>
      </c>
      <c r="Z2701">
        <v>9.0000000000000002E-6</v>
      </c>
      <c r="AA2701">
        <v>9.0000000000000002E-6</v>
      </c>
      <c r="AB2701">
        <v>1.4490622601235379E-5</v>
      </c>
      <c r="AC2701">
        <v>9.0000000000000002E-6</v>
      </c>
      <c r="AD2701">
        <v>9.0000000000000002E-6</v>
      </c>
      <c r="AE2701">
        <v>1.4490622601235379E-5</v>
      </c>
      <c r="AF2701">
        <v>9.0000000000000002E-6</v>
      </c>
      <c r="AG2701">
        <v>9.0000000000000002E-6</v>
      </c>
      <c r="AH2701">
        <v>9.7020036769487631E-6</v>
      </c>
      <c r="AI2701">
        <v>9.7020036769487631E-6</v>
      </c>
      <c r="AJ2701">
        <v>7.1100367694876239E-7</v>
      </c>
      <c r="AK2701">
        <v>90.849882816000004</v>
      </c>
      <c r="AL2701">
        <v>1.0000000000000001E-5</v>
      </c>
      <c r="AM2701">
        <v>9.9999999999999995E-7</v>
      </c>
      <c r="AN2701">
        <v>9.9999999999999995E-7</v>
      </c>
      <c r="AO2701">
        <v>1.0000000000000001E-5</v>
      </c>
      <c r="AP2701">
        <v>7.9000408549862495E-7</v>
      </c>
      <c r="AQ2701">
        <v>7.9000408549862495E-7</v>
      </c>
      <c r="AR2701">
        <v>1.6100691779150421E-5</v>
      </c>
      <c r="AS2701">
        <v>9.0000000000000002E-6</v>
      </c>
      <c r="AT2701">
        <v>9.0000000000000002E-6</v>
      </c>
      <c r="AU2701">
        <v>9.0000000000000002E-6</v>
      </c>
      <c r="AV2701">
        <v>9.9999999999999995E-8</v>
      </c>
      <c r="AW2701">
        <v>9.9999999999999995E-8</v>
      </c>
    </row>
    <row r="2702" spans="1:49" x14ac:dyDescent="0.2">
      <c r="A2702" t="s">
        <v>596</v>
      </c>
      <c r="B2702" t="s">
        <v>597</v>
      </c>
      <c r="C2702" t="s">
        <v>3299</v>
      </c>
      <c r="M2702" t="s">
        <v>563</v>
      </c>
      <c r="N2702" t="s">
        <v>563</v>
      </c>
      <c r="O2702" t="s">
        <v>563</v>
      </c>
      <c r="AV2702" t="s">
        <v>563</v>
      </c>
    </row>
    <row r="2703" spans="1:49" x14ac:dyDescent="0.2">
      <c r="A2703" t="s">
        <v>67</v>
      </c>
      <c r="B2703" t="s">
        <v>597</v>
      </c>
      <c r="C2703" t="s">
        <v>3300</v>
      </c>
      <c r="D2703">
        <v>0</v>
      </c>
      <c r="E2703">
        <v>0</v>
      </c>
      <c r="F2703">
        <v>0</v>
      </c>
      <c r="G2703">
        <v>0</v>
      </c>
      <c r="H2703">
        <v>0</v>
      </c>
      <c r="I2703">
        <v>0</v>
      </c>
      <c r="J2703">
        <v>0</v>
      </c>
      <c r="K2703">
        <v>0</v>
      </c>
      <c r="L2703">
        <v>0</v>
      </c>
      <c r="M2703">
        <v>1.3421993020564986</v>
      </c>
      <c r="N2703">
        <v>1.342199301312377</v>
      </c>
      <c r="O2703">
        <v>1.3421992973437269</v>
      </c>
      <c r="P2703">
        <v>0</v>
      </c>
      <c r="Q2703">
        <v>0</v>
      </c>
      <c r="R2703">
        <v>0</v>
      </c>
      <c r="S2703">
        <v>0</v>
      </c>
      <c r="T2703">
        <v>0</v>
      </c>
      <c r="U2703">
        <v>0</v>
      </c>
      <c r="V2703">
        <v>0</v>
      </c>
      <c r="W2703">
        <v>0</v>
      </c>
      <c r="X2703">
        <v>0</v>
      </c>
      <c r="Y2703">
        <v>0</v>
      </c>
      <c r="Z2703">
        <v>0</v>
      </c>
      <c r="AA2703">
        <v>0</v>
      </c>
      <c r="AB2703">
        <v>0</v>
      </c>
      <c r="AC2703">
        <v>0</v>
      </c>
      <c r="AD2703">
        <v>0</v>
      </c>
      <c r="AE2703">
        <v>0</v>
      </c>
      <c r="AF2703">
        <v>0</v>
      </c>
      <c r="AG2703">
        <v>0</v>
      </c>
      <c r="AH2703">
        <v>0</v>
      </c>
      <c r="AI2703">
        <v>0</v>
      </c>
      <c r="AJ2703">
        <v>0</v>
      </c>
      <c r="AK2703">
        <v>0</v>
      </c>
      <c r="AL2703">
        <v>0</v>
      </c>
      <c r="AM2703">
        <v>0</v>
      </c>
      <c r="AN2703">
        <v>0</v>
      </c>
      <c r="AO2703">
        <v>0</v>
      </c>
      <c r="AP2703">
        <v>0</v>
      </c>
      <c r="AQ2703">
        <v>0</v>
      </c>
      <c r="AR2703">
        <v>0</v>
      </c>
      <c r="AS2703">
        <v>0</v>
      </c>
      <c r="AT2703">
        <v>0</v>
      </c>
      <c r="AU2703">
        <v>0</v>
      </c>
      <c r="AV2703">
        <v>3.2979947277020027E-6</v>
      </c>
      <c r="AW2703">
        <v>0</v>
      </c>
    </row>
    <row r="2704" spans="1:49" x14ac:dyDescent="0.2">
      <c r="A2704" t="s">
        <v>69</v>
      </c>
      <c r="B2704" t="s">
        <v>597</v>
      </c>
      <c r="C2704" t="s">
        <v>3301</v>
      </c>
      <c r="D2704">
        <v>0</v>
      </c>
      <c r="E2704">
        <v>0</v>
      </c>
      <c r="F2704">
        <v>0</v>
      </c>
      <c r="G2704">
        <v>0</v>
      </c>
      <c r="H2704">
        <v>0</v>
      </c>
      <c r="I2704">
        <v>0</v>
      </c>
      <c r="J2704">
        <v>0</v>
      </c>
      <c r="K2704">
        <v>0</v>
      </c>
      <c r="L2704">
        <v>0</v>
      </c>
      <c r="M2704">
        <v>2.013298953084748E-3</v>
      </c>
      <c r="N2704">
        <v>2.0132989519685653E-3</v>
      </c>
      <c r="O2704">
        <v>2.0132989460155903E-3</v>
      </c>
      <c r="P2704">
        <v>0</v>
      </c>
      <c r="Q2704">
        <v>0</v>
      </c>
      <c r="R2704">
        <v>0</v>
      </c>
      <c r="S2704">
        <v>0</v>
      </c>
      <c r="T2704">
        <v>0</v>
      </c>
      <c r="U2704">
        <v>0</v>
      </c>
      <c r="V2704">
        <v>0</v>
      </c>
      <c r="W2704">
        <v>0</v>
      </c>
      <c r="X2704">
        <v>0</v>
      </c>
      <c r="Y2704">
        <v>0</v>
      </c>
      <c r="Z2704">
        <v>0</v>
      </c>
      <c r="AA2704">
        <v>0</v>
      </c>
      <c r="AB2704">
        <v>0</v>
      </c>
      <c r="AC2704">
        <v>0</v>
      </c>
      <c r="AD2704">
        <v>0</v>
      </c>
      <c r="AE2704">
        <v>0</v>
      </c>
      <c r="AF2704">
        <v>0</v>
      </c>
      <c r="AG2704">
        <v>0</v>
      </c>
      <c r="AH2704">
        <v>0</v>
      </c>
      <c r="AI2704">
        <v>0</v>
      </c>
      <c r="AJ2704">
        <v>0</v>
      </c>
      <c r="AK2704">
        <v>0</v>
      </c>
      <c r="AL2704">
        <v>0</v>
      </c>
      <c r="AM2704">
        <v>0</v>
      </c>
      <c r="AN2704">
        <v>0</v>
      </c>
      <c r="AO2704">
        <v>0</v>
      </c>
      <c r="AP2704">
        <v>0</v>
      </c>
      <c r="AQ2704">
        <v>0</v>
      </c>
      <c r="AR2704">
        <v>0</v>
      </c>
      <c r="AS2704">
        <v>0</v>
      </c>
      <c r="AT2704">
        <v>0</v>
      </c>
      <c r="AU2704">
        <v>0</v>
      </c>
      <c r="AV2704">
        <v>4.946992091553004E-9</v>
      </c>
      <c r="AW2704">
        <v>0</v>
      </c>
    </row>
    <row r="2705" spans="1:49" x14ac:dyDescent="0.2">
      <c r="A2705" t="s">
        <v>70</v>
      </c>
      <c r="B2705" t="s">
        <v>597</v>
      </c>
      <c r="C2705" t="s">
        <v>3302</v>
      </c>
      <c r="D2705">
        <v>0</v>
      </c>
      <c r="E2705">
        <v>0</v>
      </c>
      <c r="F2705">
        <v>0</v>
      </c>
      <c r="G2705">
        <v>0</v>
      </c>
      <c r="H2705">
        <v>0</v>
      </c>
      <c r="I2705">
        <v>0</v>
      </c>
      <c r="J2705">
        <v>0</v>
      </c>
      <c r="K2705">
        <v>0</v>
      </c>
      <c r="L2705">
        <v>0</v>
      </c>
      <c r="M2705">
        <v>6.7109965102824937E-2</v>
      </c>
      <c r="N2705">
        <v>6.7109965065618851E-2</v>
      </c>
      <c r="O2705">
        <v>6.7109964867186345E-2</v>
      </c>
      <c r="P2705">
        <v>0</v>
      </c>
      <c r="Q2705">
        <v>0</v>
      </c>
      <c r="R2705">
        <v>0</v>
      </c>
      <c r="S2705">
        <v>0</v>
      </c>
      <c r="T2705">
        <v>0</v>
      </c>
      <c r="U2705">
        <v>0</v>
      </c>
      <c r="V2705">
        <v>0</v>
      </c>
      <c r="W2705">
        <v>0</v>
      </c>
      <c r="X2705">
        <v>0</v>
      </c>
      <c r="Y2705">
        <v>0</v>
      </c>
      <c r="Z2705">
        <v>0</v>
      </c>
      <c r="AA2705">
        <v>0</v>
      </c>
      <c r="AB2705">
        <v>0</v>
      </c>
      <c r="AC2705">
        <v>0</v>
      </c>
      <c r="AD2705">
        <v>0</v>
      </c>
      <c r="AE2705">
        <v>0</v>
      </c>
      <c r="AF2705">
        <v>0</v>
      </c>
      <c r="AG2705">
        <v>0</v>
      </c>
      <c r="AH2705">
        <v>0</v>
      </c>
      <c r="AI2705">
        <v>0</v>
      </c>
      <c r="AJ2705">
        <v>0</v>
      </c>
      <c r="AK2705">
        <v>0</v>
      </c>
      <c r="AL2705">
        <v>0</v>
      </c>
      <c r="AM2705">
        <v>0</v>
      </c>
      <c r="AN2705">
        <v>0</v>
      </c>
      <c r="AO2705">
        <v>0</v>
      </c>
      <c r="AP2705">
        <v>0</v>
      </c>
      <c r="AQ2705">
        <v>0</v>
      </c>
      <c r="AR2705">
        <v>0</v>
      </c>
      <c r="AS2705">
        <v>0</v>
      </c>
      <c r="AT2705">
        <v>0</v>
      </c>
      <c r="AU2705">
        <v>0</v>
      </c>
      <c r="AV2705">
        <v>1.6489973638510014E-7</v>
      </c>
      <c r="AW2705">
        <v>0</v>
      </c>
    </row>
    <row r="2706" spans="1:49" x14ac:dyDescent="0.2">
      <c r="A2706" t="s">
        <v>71</v>
      </c>
      <c r="B2706" t="s">
        <v>597</v>
      </c>
      <c r="C2706" t="s">
        <v>3303</v>
      </c>
      <c r="D2706">
        <v>0</v>
      </c>
      <c r="E2706">
        <v>0</v>
      </c>
      <c r="F2706">
        <v>0</v>
      </c>
      <c r="G2706">
        <v>0</v>
      </c>
      <c r="H2706">
        <v>0</v>
      </c>
      <c r="I2706">
        <v>0</v>
      </c>
      <c r="J2706">
        <v>0</v>
      </c>
      <c r="K2706">
        <v>0</v>
      </c>
      <c r="L2706">
        <v>0</v>
      </c>
      <c r="M2706">
        <v>1.4113225661124082</v>
      </c>
      <c r="N2706">
        <v>1.4113225653299644</v>
      </c>
      <c r="O2706">
        <v>1.4113225611569287</v>
      </c>
      <c r="P2706">
        <v>0</v>
      </c>
      <c r="Q2706">
        <v>0</v>
      </c>
      <c r="R2706">
        <v>0</v>
      </c>
      <c r="S2706">
        <v>0</v>
      </c>
      <c r="T2706">
        <v>0</v>
      </c>
      <c r="U2706">
        <v>0</v>
      </c>
      <c r="V2706">
        <v>0</v>
      </c>
      <c r="W2706">
        <v>0</v>
      </c>
      <c r="X2706">
        <v>0</v>
      </c>
      <c r="Y2706">
        <v>0</v>
      </c>
      <c r="Z2706">
        <v>0</v>
      </c>
      <c r="AA2706">
        <v>0</v>
      </c>
      <c r="AB2706">
        <v>0</v>
      </c>
      <c r="AC2706">
        <v>0</v>
      </c>
      <c r="AD2706">
        <v>0</v>
      </c>
      <c r="AE2706">
        <v>0</v>
      </c>
      <c r="AF2706">
        <v>0</v>
      </c>
      <c r="AG2706">
        <v>0</v>
      </c>
      <c r="AH2706">
        <v>0</v>
      </c>
      <c r="AI2706">
        <v>0</v>
      </c>
      <c r="AJ2706">
        <v>0</v>
      </c>
      <c r="AK2706">
        <v>0</v>
      </c>
      <c r="AL2706">
        <v>0</v>
      </c>
      <c r="AM2706">
        <v>0</v>
      </c>
      <c r="AN2706">
        <v>0</v>
      </c>
      <c r="AO2706">
        <v>0</v>
      </c>
      <c r="AP2706">
        <v>0</v>
      </c>
      <c r="AQ2706">
        <v>0</v>
      </c>
      <c r="AR2706">
        <v>0</v>
      </c>
      <c r="AS2706">
        <v>0</v>
      </c>
      <c r="AT2706">
        <v>0</v>
      </c>
      <c r="AU2706">
        <v>0</v>
      </c>
      <c r="AV2706">
        <v>3.4678414561786559E-6</v>
      </c>
      <c r="AW2706">
        <v>0</v>
      </c>
    </row>
    <row r="2707" spans="1:49" x14ac:dyDescent="0.2">
      <c r="A2707" t="s">
        <v>72</v>
      </c>
      <c r="B2707" t="s">
        <v>597</v>
      </c>
      <c r="C2707" t="s">
        <v>3304</v>
      </c>
      <c r="D2707">
        <v>0</v>
      </c>
      <c r="E2707">
        <v>0</v>
      </c>
      <c r="F2707">
        <v>0</v>
      </c>
      <c r="G2707">
        <v>0</v>
      </c>
      <c r="H2707">
        <v>0</v>
      </c>
      <c r="I2707">
        <v>0</v>
      </c>
      <c r="J2707">
        <v>0</v>
      </c>
      <c r="K2707">
        <v>0</v>
      </c>
      <c r="L2707">
        <v>0</v>
      </c>
      <c r="M2707">
        <v>0</v>
      </c>
      <c r="N2707">
        <v>0</v>
      </c>
      <c r="O2707">
        <v>0</v>
      </c>
      <c r="P2707">
        <v>0</v>
      </c>
      <c r="Q2707">
        <v>0</v>
      </c>
      <c r="R2707">
        <v>0</v>
      </c>
      <c r="S2707">
        <v>0</v>
      </c>
      <c r="T2707">
        <v>0</v>
      </c>
      <c r="U2707">
        <v>0</v>
      </c>
      <c r="V2707">
        <v>0</v>
      </c>
      <c r="W2707">
        <v>0</v>
      </c>
      <c r="X2707">
        <v>0</v>
      </c>
      <c r="Y2707">
        <v>0</v>
      </c>
      <c r="Z2707">
        <v>0</v>
      </c>
      <c r="AA2707">
        <v>0</v>
      </c>
      <c r="AB2707">
        <v>0</v>
      </c>
      <c r="AC2707">
        <v>0</v>
      </c>
      <c r="AD2707">
        <v>0</v>
      </c>
      <c r="AE2707">
        <v>0</v>
      </c>
      <c r="AF2707">
        <v>0</v>
      </c>
      <c r="AG2707">
        <v>0</v>
      </c>
      <c r="AH2707">
        <v>0</v>
      </c>
      <c r="AI2707">
        <v>0</v>
      </c>
      <c r="AJ2707">
        <v>0</v>
      </c>
      <c r="AK2707">
        <v>0</v>
      </c>
      <c r="AL2707">
        <v>0</v>
      </c>
      <c r="AM2707">
        <v>0</v>
      </c>
      <c r="AN2707">
        <v>0</v>
      </c>
      <c r="AO2707">
        <v>0</v>
      </c>
      <c r="AP2707">
        <v>0</v>
      </c>
      <c r="AQ2707">
        <v>0</v>
      </c>
      <c r="AR2707">
        <v>0</v>
      </c>
      <c r="AS2707">
        <v>0</v>
      </c>
      <c r="AT2707">
        <v>0</v>
      </c>
      <c r="AU2707">
        <v>0</v>
      </c>
      <c r="AV2707">
        <v>0</v>
      </c>
      <c r="AW2707">
        <v>0</v>
      </c>
    </row>
    <row r="2708" spans="1:49" x14ac:dyDescent="0.2">
      <c r="A2708" t="s">
        <v>74</v>
      </c>
      <c r="B2708" t="s">
        <v>597</v>
      </c>
      <c r="C2708" t="s">
        <v>3305</v>
      </c>
      <c r="D2708">
        <v>0</v>
      </c>
      <c r="E2708">
        <v>0</v>
      </c>
      <c r="F2708">
        <v>0</v>
      </c>
      <c r="G2708">
        <v>0</v>
      </c>
      <c r="H2708">
        <v>0</v>
      </c>
      <c r="I2708">
        <v>0</v>
      </c>
      <c r="J2708">
        <v>0</v>
      </c>
      <c r="K2708">
        <v>0</v>
      </c>
      <c r="L2708">
        <v>0</v>
      </c>
      <c r="M2708">
        <v>8.6284134629829742E-2</v>
      </c>
      <c r="N2708">
        <v>7.7871432976375998E-2</v>
      </c>
      <c r="O2708">
        <v>4.85348268921382E-2</v>
      </c>
      <c r="P2708">
        <v>0</v>
      </c>
      <c r="Q2708">
        <v>0</v>
      </c>
      <c r="R2708">
        <v>0</v>
      </c>
      <c r="S2708">
        <v>0</v>
      </c>
      <c r="T2708">
        <v>0</v>
      </c>
      <c r="U2708">
        <v>0</v>
      </c>
      <c r="V2708">
        <v>0</v>
      </c>
      <c r="W2708">
        <v>0</v>
      </c>
      <c r="X2708">
        <v>0</v>
      </c>
      <c r="Y2708">
        <v>0</v>
      </c>
      <c r="Z2708">
        <v>0</v>
      </c>
      <c r="AA2708">
        <v>0</v>
      </c>
      <c r="AB2708">
        <v>0</v>
      </c>
      <c r="AC2708">
        <v>0</v>
      </c>
      <c r="AD2708">
        <v>0</v>
      </c>
      <c r="AE2708">
        <v>0</v>
      </c>
      <c r="AF2708">
        <v>0</v>
      </c>
      <c r="AG2708">
        <v>0</v>
      </c>
      <c r="AH2708">
        <v>0</v>
      </c>
      <c r="AI2708">
        <v>0</v>
      </c>
      <c r="AJ2708">
        <v>0</v>
      </c>
      <c r="AK2708">
        <v>0</v>
      </c>
      <c r="AL2708">
        <v>0</v>
      </c>
      <c r="AM2708">
        <v>0</v>
      </c>
      <c r="AN2708">
        <v>0</v>
      </c>
      <c r="AO2708">
        <v>0</v>
      </c>
      <c r="AP2708">
        <v>0</v>
      </c>
      <c r="AQ2708">
        <v>0</v>
      </c>
      <c r="AR2708">
        <v>0</v>
      </c>
      <c r="AS2708">
        <v>0</v>
      </c>
      <c r="AT2708">
        <v>0</v>
      </c>
      <c r="AU2708">
        <v>0</v>
      </c>
      <c r="AV2708">
        <v>1.0899633211476258E-11</v>
      </c>
      <c r="AW2708">
        <v>0</v>
      </c>
    </row>
    <row r="2709" spans="1:49" x14ac:dyDescent="0.2">
      <c r="A2709" t="s">
        <v>75</v>
      </c>
      <c r="B2709" t="s">
        <v>597</v>
      </c>
      <c r="C2709" t="s">
        <v>3306</v>
      </c>
      <c r="D2709">
        <v>0</v>
      </c>
      <c r="E2709">
        <v>0</v>
      </c>
      <c r="F2709">
        <v>0</v>
      </c>
      <c r="G2709">
        <v>0</v>
      </c>
      <c r="H2709">
        <v>0</v>
      </c>
      <c r="I2709">
        <v>0</v>
      </c>
      <c r="J2709">
        <v>0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0</v>
      </c>
      <c r="Q2709">
        <v>0</v>
      </c>
      <c r="R2709">
        <v>0</v>
      </c>
      <c r="S2709">
        <v>0</v>
      </c>
      <c r="T2709">
        <v>0</v>
      </c>
      <c r="U2709">
        <v>0</v>
      </c>
      <c r="V2709">
        <v>0</v>
      </c>
      <c r="W2709">
        <v>0</v>
      </c>
      <c r="X2709">
        <v>0</v>
      </c>
      <c r="Y2709">
        <v>0</v>
      </c>
      <c r="Z2709">
        <v>0</v>
      </c>
      <c r="AA2709">
        <v>0</v>
      </c>
      <c r="AB2709">
        <v>0</v>
      </c>
      <c r="AC2709">
        <v>0</v>
      </c>
      <c r="AD2709">
        <v>0</v>
      </c>
      <c r="AE2709">
        <v>0</v>
      </c>
      <c r="AF2709">
        <v>0</v>
      </c>
      <c r="AG2709">
        <v>0</v>
      </c>
      <c r="AH2709">
        <v>0</v>
      </c>
      <c r="AI2709">
        <v>0</v>
      </c>
      <c r="AJ2709">
        <v>0</v>
      </c>
      <c r="AK2709">
        <v>0</v>
      </c>
      <c r="AL2709">
        <v>0</v>
      </c>
      <c r="AM2709">
        <v>0</v>
      </c>
      <c r="AN2709">
        <v>0</v>
      </c>
      <c r="AO2709">
        <v>0</v>
      </c>
      <c r="AP2709">
        <v>0</v>
      </c>
      <c r="AQ2709">
        <v>0</v>
      </c>
      <c r="AR2709">
        <v>0</v>
      </c>
      <c r="AS2709">
        <v>0</v>
      </c>
      <c r="AT2709">
        <v>0</v>
      </c>
      <c r="AU2709">
        <v>0</v>
      </c>
      <c r="AV2709">
        <v>0</v>
      </c>
      <c r="AW2709">
        <v>0</v>
      </c>
    </row>
    <row r="2710" spans="1:49" x14ac:dyDescent="0.2">
      <c r="A2710" t="s">
        <v>76</v>
      </c>
      <c r="B2710" t="s">
        <v>597</v>
      </c>
      <c r="C2710" t="s">
        <v>3307</v>
      </c>
      <c r="D2710">
        <v>0</v>
      </c>
      <c r="E2710">
        <v>0</v>
      </c>
      <c r="F2710">
        <v>0</v>
      </c>
      <c r="G2710">
        <v>0</v>
      </c>
      <c r="H2710">
        <v>0</v>
      </c>
      <c r="I2710">
        <v>0</v>
      </c>
      <c r="J2710">
        <v>0</v>
      </c>
      <c r="K2710">
        <v>0</v>
      </c>
      <c r="L2710">
        <v>0</v>
      </c>
      <c r="M2710">
        <v>2.568670043658295E-2</v>
      </c>
      <c r="N2710">
        <v>2.3182247582513235E-2</v>
      </c>
      <c r="O2710">
        <v>1.4448769341759855E-2</v>
      </c>
      <c r="P2710">
        <v>0</v>
      </c>
      <c r="Q2710">
        <v>0</v>
      </c>
      <c r="R2710">
        <v>0</v>
      </c>
      <c r="S2710">
        <v>0</v>
      </c>
      <c r="T2710">
        <v>0</v>
      </c>
      <c r="U2710">
        <v>0</v>
      </c>
      <c r="V2710">
        <v>0</v>
      </c>
      <c r="W2710">
        <v>0</v>
      </c>
      <c r="X2710">
        <v>0</v>
      </c>
      <c r="Y2710">
        <v>0</v>
      </c>
      <c r="Z2710">
        <v>0</v>
      </c>
      <c r="AA2710">
        <v>0</v>
      </c>
      <c r="AB2710">
        <v>0</v>
      </c>
      <c r="AC2710">
        <v>0</v>
      </c>
      <c r="AD2710">
        <v>0</v>
      </c>
      <c r="AE2710">
        <v>0</v>
      </c>
      <c r="AF2710">
        <v>0</v>
      </c>
      <c r="AG2710">
        <v>0</v>
      </c>
      <c r="AH2710">
        <v>0</v>
      </c>
      <c r="AI2710">
        <v>0</v>
      </c>
      <c r="AJ2710">
        <v>0</v>
      </c>
      <c r="AK2710">
        <v>0</v>
      </c>
      <c r="AL2710">
        <v>0</v>
      </c>
      <c r="AM2710">
        <v>0</v>
      </c>
      <c r="AN2710">
        <v>0</v>
      </c>
      <c r="AO2710">
        <v>0</v>
      </c>
      <c r="AP2710">
        <v>0</v>
      </c>
      <c r="AQ2710">
        <v>0</v>
      </c>
      <c r="AR2710">
        <v>0</v>
      </c>
      <c r="AS2710">
        <v>0</v>
      </c>
      <c r="AT2710">
        <v>0</v>
      </c>
      <c r="AU2710">
        <v>0</v>
      </c>
      <c r="AV2710">
        <v>6.9236389316935164E-12</v>
      </c>
      <c r="AW2710">
        <v>0</v>
      </c>
    </row>
    <row r="2711" spans="1:49" x14ac:dyDescent="0.2">
      <c r="A2711" t="s">
        <v>77</v>
      </c>
      <c r="B2711" t="s">
        <v>597</v>
      </c>
      <c r="C2711" t="s">
        <v>3308</v>
      </c>
      <c r="D2711">
        <v>0</v>
      </c>
      <c r="E2711">
        <v>0</v>
      </c>
      <c r="F2711">
        <v>0</v>
      </c>
      <c r="G2711">
        <v>0</v>
      </c>
      <c r="H2711">
        <v>0</v>
      </c>
      <c r="I2711">
        <v>0</v>
      </c>
      <c r="J2711">
        <v>0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  <c r="Q2711">
        <v>0</v>
      </c>
      <c r="R2711">
        <v>0</v>
      </c>
      <c r="S2711">
        <v>0</v>
      </c>
      <c r="T2711">
        <v>0</v>
      </c>
      <c r="U2711">
        <v>0</v>
      </c>
      <c r="V2711">
        <v>0</v>
      </c>
      <c r="W2711">
        <v>0</v>
      </c>
      <c r="X2711">
        <v>0</v>
      </c>
      <c r="Y2711">
        <v>0</v>
      </c>
      <c r="Z2711">
        <v>0</v>
      </c>
      <c r="AA2711">
        <v>0</v>
      </c>
      <c r="AB2711">
        <v>0</v>
      </c>
      <c r="AC2711">
        <v>0</v>
      </c>
      <c r="AD2711">
        <v>0</v>
      </c>
      <c r="AE2711">
        <v>0</v>
      </c>
      <c r="AF2711">
        <v>0</v>
      </c>
      <c r="AG2711">
        <v>0</v>
      </c>
      <c r="AH2711">
        <v>0</v>
      </c>
      <c r="AI2711">
        <v>0</v>
      </c>
      <c r="AJ2711">
        <v>0</v>
      </c>
      <c r="AK2711">
        <v>0</v>
      </c>
      <c r="AL2711">
        <v>0</v>
      </c>
      <c r="AM2711">
        <v>0</v>
      </c>
      <c r="AN2711">
        <v>0</v>
      </c>
      <c r="AO2711">
        <v>0</v>
      </c>
      <c r="AP2711">
        <v>0</v>
      </c>
      <c r="AQ2711">
        <v>0</v>
      </c>
      <c r="AR2711">
        <v>0</v>
      </c>
      <c r="AS2711">
        <v>0</v>
      </c>
      <c r="AT2711">
        <v>0</v>
      </c>
      <c r="AU2711">
        <v>0</v>
      </c>
      <c r="AV2711">
        <v>0</v>
      </c>
      <c r="AW2711">
        <v>0</v>
      </c>
    </row>
    <row r="2712" spans="1:49" x14ac:dyDescent="0.2">
      <c r="A2712" t="s">
        <v>78</v>
      </c>
      <c r="B2712" t="s">
        <v>597</v>
      </c>
      <c r="C2712" t="s">
        <v>3309</v>
      </c>
      <c r="D2712">
        <v>0</v>
      </c>
      <c r="E2712">
        <v>0</v>
      </c>
      <c r="F2712">
        <v>0</v>
      </c>
      <c r="G2712">
        <v>0</v>
      </c>
      <c r="H2712">
        <v>0</v>
      </c>
      <c r="I2712">
        <v>0</v>
      </c>
      <c r="J2712">
        <v>0</v>
      </c>
      <c r="K2712">
        <v>0</v>
      </c>
      <c r="L2712">
        <v>0</v>
      </c>
      <c r="M2712">
        <v>0.1119708350664127</v>
      </c>
      <c r="N2712">
        <v>0.10105368055888923</v>
      </c>
      <c r="O2712">
        <v>6.2983596233898057E-2</v>
      </c>
      <c r="P2712">
        <v>0</v>
      </c>
      <c r="Q2712">
        <v>0</v>
      </c>
      <c r="R2712">
        <v>0</v>
      </c>
      <c r="S2712">
        <v>0</v>
      </c>
      <c r="T2712">
        <v>0</v>
      </c>
      <c r="U2712">
        <v>0</v>
      </c>
      <c r="V2712">
        <v>0</v>
      </c>
      <c r="W2712">
        <v>0</v>
      </c>
      <c r="X2712">
        <v>0</v>
      </c>
      <c r="Y2712">
        <v>0</v>
      </c>
      <c r="Z2712">
        <v>0</v>
      </c>
      <c r="AA2712">
        <v>0</v>
      </c>
      <c r="AB2712">
        <v>0</v>
      </c>
      <c r="AC2712">
        <v>0</v>
      </c>
      <c r="AD2712">
        <v>0</v>
      </c>
      <c r="AE2712">
        <v>0</v>
      </c>
      <c r="AF2712">
        <v>0</v>
      </c>
      <c r="AG2712">
        <v>0</v>
      </c>
      <c r="AH2712">
        <v>0</v>
      </c>
      <c r="AI2712">
        <v>0</v>
      </c>
      <c r="AJ2712">
        <v>0</v>
      </c>
      <c r="AK2712">
        <v>0</v>
      </c>
      <c r="AL2712">
        <v>0</v>
      </c>
      <c r="AM2712">
        <v>0</v>
      </c>
      <c r="AN2712">
        <v>0</v>
      </c>
      <c r="AO2712">
        <v>0</v>
      </c>
      <c r="AP2712">
        <v>0</v>
      </c>
      <c r="AQ2712">
        <v>0</v>
      </c>
      <c r="AR2712">
        <v>0</v>
      </c>
      <c r="AS2712">
        <v>0</v>
      </c>
      <c r="AT2712">
        <v>0</v>
      </c>
      <c r="AU2712">
        <v>0</v>
      </c>
      <c r="AV2712">
        <v>1.7823272143169776E-11</v>
      </c>
      <c r="AW2712">
        <v>0</v>
      </c>
    </row>
    <row r="2713" spans="1:49" x14ac:dyDescent="0.2">
      <c r="A2713" t="s">
        <v>79</v>
      </c>
      <c r="B2713" t="s">
        <v>597</v>
      </c>
      <c r="C2713" t="s">
        <v>3310</v>
      </c>
      <c r="D2713">
        <v>0</v>
      </c>
      <c r="E2713">
        <v>0</v>
      </c>
      <c r="F2713">
        <v>0</v>
      </c>
      <c r="G2713">
        <v>0</v>
      </c>
      <c r="H2713">
        <v>0</v>
      </c>
      <c r="I2713">
        <v>0</v>
      </c>
      <c r="J2713">
        <v>0</v>
      </c>
      <c r="K2713">
        <v>0</v>
      </c>
      <c r="L2713">
        <v>0</v>
      </c>
      <c r="M2713">
        <v>1.0587218163389557E-3</v>
      </c>
      <c r="N2713">
        <v>1.0213824377667546E-3</v>
      </c>
      <c r="O2713">
        <v>8.656149464899422E-4</v>
      </c>
      <c r="P2713">
        <v>0</v>
      </c>
      <c r="Q2713">
        <v>0</v>
      </c>
      <c r="R2713">
        <v>0</v>
      </c>
      <c r="S2713">
        <v>0</v>
      </c>
      <c r="T2713">
        <v>0</v>
      </c>
      <c r="U2713">
        <v>0</v>
      </c>
      <c r="V2713">
        <v>0</v>
      </c>
      <c r="W2713">
        <v>0</v>
      </c>
      <c r="X2713">
        <v>0</v>
      </c>
      <c r="Y2713">
        <v>0</v>
      </c>
      <c r="Z2713">
        <v>0</v>
      </c>
      <c r="AA2713">
        <v>0</v>
      </c>
      <c r="AB2713">
        <v>0</v>
      </c>
      <c r="AC2713">
        <v>0</v>
      </c>
      <c r="AD2713">
        <v>0</v>
      </c>
      <c r="AE2713">
        <v>0</v>
      </c>
      <c r="AF2713">
        <v>0</v>
      </c>
      <c r="AG2713">
        <v>0</v>
      </c>
      <c r="AH2713">
        <v>0</v>
      </c>
      <c r="AI2713">
        <v>0</v>
      </c>
      <c r="AJ2713">
        <v>0</v>
      </c>
      <c r="AK2713">
        <v>0</v>
      </c>
      <c r="AL2713">
        <v>0</v>
      </c>
      <c r="AM2713">
        <v>0</v>
      </c>
      <c r="AN2713">
        <v>0</v>
      </c>
      <c r="AO2713">
        <v>0</v>
      </c>
      <c r="AP2713">
        <v>0</v>
      </c>
      <c r="AQ2713">
        <v>0</v>
      </c>
      <c r="AR2713">
        <v>0</v>
      </c>
      <c r="AS2713">
        <v>0</v>
      </c>
      <c r="AT2713">
        <v>0</v>
      </c>
      <c r="AU2713">
        <v>0</v>
      </c>
      <c r="AV2713">
        <v>2.1194351157453376E-10</v>
      </c>
      <c r="AW2713">
        <v>0</v>
      </c>
    </row>
    <row r="2714" spans="1:49" x14ac:dyDescent="0.2">
      <c r="A2714" t="s">
        <v>80</v>
      </c>
      <c r="B2714" t="s">
        <v>597</v>
      </c>
      <c r="C2714" t="s">
        <v>3311</v>
      </c>
      <c r="D2714">
        <v>0</v>
      </c>
      <c r="E2714">
        <v>0</v>
      </c>
      <c r="F2714">
        <v>0</v>
      </c>
      <c r="G2714">
        <v>0</v>
      </c>
      <c r="H2714">
        <v>0</v>
      </c>
      <c r="I2714">
        <v>0</v>
      </c>
      <c r="J2714">
        <v>0</v>
      </c>
      <c r="K2714">
        <v>0</v>
      </c>
      <c r="L2714">
        <v>0</v>
      </c>
      <c r="M2714">
        <v>9.5284963470506018E-4</v>
      </c>
      <c r="N2714">
        <v>9.1924419399007915E-4</v>
      </c>
      <c r="O2714">
        <v>7.7905345184094805E-4</v>
      </c>
      <c r="P2714">
        <v>0</v>
      </c>
      <c r="Q2714">
        <v>0</v>
      </c>
      <c r="R2714">
        <v>0</v>
      </c>
      <c r="S2714">
        <v>0</v>
      </c>
      <c r="T2714">
        <v>0</v>
      </c>
      <c r="U2714">
        <v>0</v>
      </c>
      <c r="V2714">
        <v>0</v>
      </c>
      <c r="W2714">
        <v>0</v>
      </c>
      <c r="X2714">
        <v>0</v>
      </c>
      <c r="Y2714">
        <v>0</v>
      </c>
      <c r="Z2714">
        <v>0</v>
      </c>
      <c r="AA2714">
        <v>0</v>
      </c>
      <c r="AB2714">
        <v>0</v>
      </c>
      <c r="AC2714">
        <v>0</v>
      </c>
      <c r="AD2714">
        <v>0</v>
      </c>
      <c r="AE2714">
        <v>0</v>
      </c>
      <c r="AF2714">
        <v>0</v>
      </c>
      <c r="AG2714">
        <v>0</v>
      </c>
      <c r="AH2714">
        <v>0</v>
      </c>
      <c r="AI2714">
        <v>0</v>
      </c>
      <c r="AJ2714">
        <v>0</v>
      </c>
      <c r="AK2714">
        <v>0</v>
      </c>
      <c r="AL2714">
        <v>0</v>
      </c>
      <c r="AM2714">
        <v>0</v>
      </c>
      <c r="AN2714">
        <v>0</v>
      </c>
      <c r="AO2714">
        <v>0</v>
      </c>
      <c r="AP2714">
        <v>0</v>
      </c>
      <c r="AQ2714">
        <v>0</v>
      </c>
      <c r="AR2714">
        <v>0</v>
      </c>
      <c r="AS2714">
        <v>0</v>
      </c>
      <c r="AT2714">
        <v>0</v>
      </c>
      <c r="AU2714">
        <v>0</v>
      </c>
      <c r="AV2714">
        <v>1.9074916041708038E-10</v>
      </c>
      <c r="AW2714">
        <v>0</v>
      </c>
    </row>
    <row r="2715" spans="1:49" x14ac:dyDescent="0.2">
      <c r="A2715" t="s">
        <v>81</v>
      </c>
      <c r="B2715" t="s">
        <v>597</v>
      </c>
      <c r="C2715" t="s">
        <v>3312</v>
      </c>
      <c r="D2715">
        <v>0</v>
      </c>
      <c r="E2715">
        <v>0</v>
      </c>
      <c r="F2715">
        <v>0</v>
      </c>
      <c r="G2715">
        <v>0</v>
      </c>
      <c r="H2715">
        <v>0</v>
      </c>
      <c r="I2715">
        <v>0</v>
      </c>
      <c r="J2715">
        <v>0</v>
      </c>
      <c r="K2715">
        <v>0</v>
      </c>
      <c r="L2715">
        <v>0</v>
      </c>
      <c r="M2715">
        <v>1.0737594416451989E-2</v>
      </c>
      <c r="N2715">
        <v>1.0737594410499016E-2</v>
      </c>
      <c r="O2715">
        <v>1.0737594378749816E-2</v>
      </c>
      <c r="P2715">
        <v>0</v>
      </c>
      <c r="Q2715">
        <v>0</v>
      </c>
      <c r="R2715">
        <v>0</v>
      </c>
      <c r="S2715">
        <v>0</v>
      </c>
      <c r="T2715">
        <v>0</v>
      </c>
      <c r="U2715">
        <v>0</v>
      </c>
      <c r="V2715">
        <v>0</v>
      </c>
      <c r="W2715">
        <v>0</v>
      </c>
      <c r="X2715">
        <v>0</v>
      </c>
      <c r="Y2715">
        <v>0</v>
      </c>
      <c r="Z2715">
        <v>0</v>
      </c>
      <c r="AA2715">
        <v>0</v>
      </c>
      <c r="AB2715">
        <v>0</v>
      </c>
      <c r="AC2715">
        <v>0</v>
      </c>
      <c r="AD2715">
        <v>0</v>
      </c>
      <c r="AE2715">
        <v>0</v>
      </c>
      <c r="AF2715">
        <v>0</v>
      </c>
      <c r="AG2715">
        <v>0</v>
      </c>
      <c r="AH2715">
        <v>0</v>
      </c>
      <c r="AI2715">
        <v>0</v>
      </c>
      <c r="AJ2715">
        <v>0</v>
      </c>
      <c r="AK2715">
        <v>0</v>
      </c>
      <c r="AL2715">
        <v>0</v>
      </c>
      <c r="AM2715">
        <v>0</v>
      </c>
      <c r="AN2715">
        <v>0</v>
      </c>
      <c r="AO2715">
        <v>0</v>
      </c>
      <c r="AP2715">
        <v>0</v>
      </c>
      <c r="AQ2715">
        <v>0</v>
      </c>
      <c r="AR2715">
        <v>0</v>
      </c>
      <c r="AS2715">
        <v>0</v>
      </c>
      <c r="AT2715">
        <v>0</v>
      </c>
      <c r="AU2715">
        <v>0</v>
      </c>
      <c r="AV2715">
        <v>2.6383957821616022E-8</v>
      </c>
      <c r="AW2715">
        <v>0</v>
      </c>
    </row>
    <row r="2716" spans="1:49" x14ac:dyDescent="0.2">
      <c r="A2716" t="s">
        <v>82</v>
      </c>
      <c r="B2716" t="s">
        <v>597</v>
      </c>
      <c r="C2716" t="s">
        <v>3313</v>
      </c>
      <c r="D2716">
        <v>0</v>
      </c>
      <c r="E2716">
        <v>0</v>
      </c>
      <c r="F2716">
        <v>0</v>
      </c>
      <c r="G2716">
        <v>0</v>
      </c>
      <c r="H2716">
        <v>0</v>
      </c>
      <c r="I2716">
        <v>0</v>
      </c>
      <c r="J2716">
        <v>0</v>
      </c>
      <c r="K2716">
        <v>0</v>
      </c>
      <c r="L2716">
        <v>0</v>
      </c>
      <c r="M2716">
        <v>3.57919813881733E-3</v>
      </c>
      <c r="N2716">
        <v>3.5791981368330059E-3</v>
      </c>
      <c r="O2716">
        <v>3.5791981262499389E-3</v>
      </c>
      <c r="P2716">
        <v>0</v>
      </c>
      <c r="Q2716">
        <v>0</v>
      </c>
      <c r="R2716">
        <v>0</v>
      </c>
      <c r="S2716">
        <v>0</v>
      </c>
      <c r="T2716">
        <v>0</v>
      </c>
      <c r="U2716">
        <v>0</v>
      </c>
      <c r="V2716">
        <v>0</v>
      </c>
      <c r="W2716">
        <v>0</v>
      </c>
      <c r="X2716">
        <v>0</v>
      </c>
      <c r="Y2716">
        <v>0</v>
      </c>
      <c r="Z2716">
        <v>0</v>
      </c>
      <c r="AA2716">
        <v>0</v>
      </c>
      <c r="AB2716">
        <v>0</v>
      </c>
      <c r="AC2716">
        <v>0</v>
      </c>
      <c r="AD2716">
        <v>0</v>
      </c>
      <c r="AE2716">
        <v>0</v>
      </c>
      <c r="AF2716">
        <v>0</v>
      </c>
      <c r="AG2716">
        <v>0</v>
      </c>
      <c r="AH2716">
        <v>0</v>
      </c>
      <c r="AI2716">
        <v>0</v>
      </c>
      <c r="AJ2716">
        <v>0</v>
      </c>
      <c r="AK2716">
        <v>0</v>
      </c>
      <c r="AL2716">
        <v>0</v>
      </c>
      <c r="AM2716">
        <v>0</v>
      </c>
      <c r="AN2716">
        <v>0</v>
      </c>
      <c r="AO2716">
        <v>0</v>
      </c>
      <c r="AP2716">
        <v>0</v>
      </c>
      <c r="AQ2716">
        <v>0</v>
      </c>
      <c r="AR2716">
        <v>0</v>
      </c>
      <c r="AS2716">
        <v>0</v>
      </c>
      <c r="AT2716">
        <v>0</v>
      </c>
      <c r="AU2716">
        <v>0</v>
      </c>
      <c r="AV2716">
        <v>8.7946526072053425E-9</v>
      </c>
      <c r="AW2716">
        <v>0</v>
      </c>
    </row>
    <row r="2717" spans="1:49" x14ac:dyDescent="0.2">
      <c r="A2717" t="s">
        <v>83</v>
      </c>
      <c r="B2717" t="s">
        <v>597</v>
      </c>
      <c r="C2717" t="s">
        <v>3314</v>
      </c>
      <c r="D2717">
        <v>0</v>
      </c>
      <c r="E2717">
        <v>0</v>
      </c>
      <c r="F2717">
        <v>0</v>
      </c>
      <c r="G2717">
        <v>0</v>
      </c>
      <c r="H2717">
        <v>0</v>
      </c>
      <c r="I2717">
        <v>0</v>
      </c>
      <c r="J2717">
        <v>0</v>
      </c>
      <c r="K2717">
        <v>0</v>
      </c>
      <c r="L2717">
        <v>0</v>
      </c>
      <c r="M2717">
        <v>2.5054386971721308E-3</v>
      </c>
      <c r="N2717">
        <v>2.5054386957831039E-3</v>
      </c>
      <c r="O2717">
        <v>2.5054386883749573E-3</v>
      </c>
      <c r="P2717">
        <v>0</v>
      </c>
      <c r="Q2717">
        <v>0</v>
      </c>
      <c r="R2717">
        <v>0</v>
      </c>
      <c r="S2717">
        <v>0</v>
      </c>
      <c r="T2717">
        <v>0</v>
      </c>
      <c r="U2717">
        <v>0</v>
      </c>
      <c r="V2717">
        <v>0</v>
      </c>
      <c r="W2717">
        <v>0</v>
      </c>
      <c r="X2717">
        <v>0</v>
      </c>
      <c r="Y2717">
        <v>0</v>
      </c>
      <c r="Z2717">
        <v>0</v>
      </c>
      <c r="AA2717">
        <v>0</v>
      </c>
      <c r="AB2717">
        <v>0</v>
      </c>
      <c r="AC2717">
        <v>0</v>
      </c>
      <c r="AD2717">
        <v>0</v>
      </c>
      <c r="AE2717">
        <v>0</v>
      </c>
      <c r="AF2717">
        <v>0</v>
      </c>
      <c r="AG2717">
        <v>0</v>
      </c>
      <c r="AH2717">
        <v>0</v>
      </c>
      <c r="AI2717">
        <v>0</v>
      </c>
      <c r="AJ2717">
        <v>0</v>
      </c>
      <c r="AK2717">
        <v>0</v>
      </c>
      <c r="AL2717">
        <v>0</v>
      </c>
      <c r="AM2717">
        <v>0</v>
      </c>
      <c r="AN2717">
        <v>0</v>
      </c>
      <c r="AO2717">
        <v>0</v>
      </c>
      <c r="AP2717">
        <v>0</v>
      </c>
      <c r="AQ2717">
        <v>0</v>
      </c>
      <c r="AR2717">
        <v>0</v>
      </c>
      <c r="AS2717">
        <v>0</v>
      </c>
      <c r="AT2717">
        <v>0</v>
      </c>
      <c r="AU2717">
        <v>0</v>
      </c>
      <c r="AV2717">
        <v>6.1562568250437391E-9</v>
      </c>
      <c r="AW2717">
        <v>0</v>
      </c>
    </row>
    <row r="2718" spans="1:49" x14ac:dyDescent="0.2">
      <c r="A2718" t="s">
        <v>84</v>
      </c>
      <c r="B2718" t="s">
        <v>597</v>
      </c>
      <c r="C2718" t="s">
        <v>3315</v>
      </c>
      <c r="D2718">
        <v>0</v>
      </c>
      <c r="E2718">
        <v>0</v>
      </c>
      <c r="F2718">
        <v>0</v>
      </c>
      <c r="G2718">
        <v>0</v>
      </c>
      <c r="H2718">
        <v>0</v>
      </c>
      <c r="I2718">
        <v>0</v>
      </c>
      <c r="J2718">
        <v>0</v>
      </c>
      <c r="K2718">
        <v>0</v>
      </c>
      <c r="L2718">
        <v>0</v>
      </c>
      <c r="M2718">
        <v>1.8833802703485468E-2</v>
      </c>
      <c r="N2718">
        <v>1.876285787487196E-2</v>
      </c>
      <c r="O2718">
        <v>1.8466899591705603E-2</v>
      </c>
      <c r="P2718">
        <v>0</v>
      </c>
      <c r="Q2718">
        <v>0</v>
      </c>
      <c r="R2718">
        <v>0</v>
      </c>
      <c r="S2718">
        <v>0</v>
      </c>
      <c r="T2718">
        <v>0</v>
      </c>
      <c r="U2718">
        <v>0</v>
      </c>
      <c r="V2718">
        <v>0</v>
      </c>
      <c r="W2718">
        <v>0</v>
      </c>
      <c r="X2718">
        <v>0</v>
      </c>
      <c r="Y2718">
        <v>0</v>
      </c>
      <c r="Z2718">
        <v>0</v>
      </c>
      <c r="AA2718">
        <v>0</v>
      </c>
      <c r="AB2718">
        <v>0</v>
      </c>
      <c r="AC2718">
        <v>0</v>
      </c>
      <c r="AD2718">
        <v>0</v>
      </c>
      <c r="AE2718">
        <v>0</v>
      </c>
      <c r="AF2718">
        <v>0</v>
      </c>
      <c r="AG2718">
        <v>0</v>
      </c>
      <c r="AH2718">
        <v>0</v>
      </c>
      <c r="AI2718">
        <v>0</v>
      </c>
      <c r="AJ2718">
        <v>0</v>
      </c>
      <c r="AK2718">
        <v>0</v>
      </c>
      <c r="AL2718">
        <v>0</v>
      </c>
      <c r="AM2718">
        <v>0</v>
      </c>
      <c r="AN2718">
        <v>0</v>
      </c>
      <c r="AO2718">
        <v>0</v>
      </c>
      <c r="AP2718">
        <v>0</v>
      </c>
      <c r="AQ2718">
        <v>0</v>
      </c>
      <c r="AR2718">
        <v>0</v>
      </c>
      <c r="AS2718">
        <v>0</v>
      </c>
      <c r="AT2718">
        <v>0</v>
      </c>
      <c r="AU2718">
        <v>0</v>
      </c>
      <c r="AV2718">
        <v>4.1737559925856723E-8</v>
      </c>
      <c r="AW2718">
        <v>0</v>
      </c>
    </row>
    <row r="2719" spans="1:49" x14ac:dyDescent="0.2">
      <c r="A2719" t="s">
        <v>85</v>
      </c>
      <c r="B2719" t="s">
        <v>597</v>
      </c>
      <c r="C2719" t="s">
        <v>3316</v>
      </c>
      <c r="D2719">
        <v>0</v>
      </c>
      <c r="E2719">
        <v>0</v>
      </c>
      <c r="F2719">
        <v>0</v>
      </c>
      <c r="G2719">
        <v>0</v>
      </c>
      <c r="H2719">
        <v>0</v>
      </c>
      <c r="I2719">
        <v>0</v>
      </c>
      <c r="J2719">
        <v>0</v>
      </c>
      <c r="K2719">
        <v>0</v>
      </c>
      <c r="L2719">
        <v>0</v>
      </c>
      <c r="M2719">
        <v>4731.7642348881081</v>
      </c>
      <c r="N2719">
        <v>4731.7642348881081</v>
      </c>
      <c r="O2719">
        <v>4731.7642348881081</v>
      </c>
      <c r="P2719">
        <v>0</v>
      </c>
      <c r="Q2719">
        <v>0</v>
      </c>
      <c r="R2719">
        <v>0</v>
      </c>
      <c r="S2719">
        <v>0</v>
      </c>
      <c r="T2719">
        <v>0</v>
      </c>
      <c r="U2719">
        <v>0</v>
      </c>
      <c r="V2719">
        <v>0</v>
      </c>
      <c r="W2719">
        <v>0</v>
      </c>
      <c r="X2719">
        <v>0</v>
      </c>
      <c r="Y2719">
        <v>0</v>
      </c>
      <c r="Z2719">
        <v>0</v>
      </c>
      <c r="AA2719">
        <v>0</v>
      </c>
      <c r="AB2719">
        <v>0</v>
      </c>
      <c r="AC2719">
        <v>0</v>
      </c>
      <c r="AD2719">
        <v>0</v>
      </c>
      <c r="AE2719">
        <v>0</v>
      </c>
      <c r="AF2719">
        <v>0</v>
      </c>
      <c r="AG2719">
        <v>0</v>
      </c>
      <c r="AH2719">
        <v>0</v>
      </c>
      <c r="AI2719">
        <v>0</v>
      </c>
      <c r="AJ2719">
        <v>0</v>
      </c>
      <c r="AK2719">
        <v>0</v>
      </c>
      <c r="AL2719">
        <v>0</v>
      </c>
      <c r="AM2719">
        <v>0</v>
      </c>
      <c r="AN2719">
        <v>0</v>
      </c>
      <c r="AO2719">
        <v>0</v>
      </c>
      <c r="AP2719">
        <v>0</v>
      </c>
      <c r="AQ2719">
        <v>0</v>
      </c>
      <c r="AR2719">
        <v>0</v>
      </c>
      <c r="AS2719">
        <v>0</v>
      </c>
      <c r="AT2719">
        <v>0</v>
      </c>
      <c r="AU2719">
        <v>0</v>
      </c>
      <c r="AV2719">
        <v>4731.7642348881081</v>
      </c>
      <c r="AW2719">
        <v>0</v>
      </c>
    </row>
    <row r="2720" spans="1:49" x14ac:dyDescent="0.2">
      <c r="A2720" t="s">
        <v>86</v>
      </c>
      <c r="B2720" t="s">
        <v>597</v>
      </c>
      <c r="C2720" t="s">
        <v>3317</v>
      </c>
      <c r="D2720">
        <v>0</v>
      </c>
      <c r="E2720">
        <v>0</v>
      </c>
      <c r="F2720">
        <v>0</v>
      </c>
      <c r="G2720">
        <v>0</v>
      </c>
      <c r="H2720">
        <v>0</v>
      </c>
      <c r="I2720">
        <v>0</v>
      </c>
      <c r="J2720">
        <v>0</v>
      </c>
      <c r="K2720">
        <v>0</v>
      </c>
      <c r="L2720">
        <v>0</v>
      </c>
      <c r="M2720">
        <v>5.5</v>
      </c>
      <c r="N2720">
        <v>5.5</v>
      </c>
      <c r="O2720">
        <v>5.5</v>
      </c>
      <c r="P2720">
        <v>0</v>
      </c>
      <c r="Q2720">
        <v>0</v>
      </c>
      <c r="R2720">
        <v>0</v>
      </c>
      <c r="S2720">
        <v>0</v>
      </c>
      <c r="T2720">
        <v>0</v>
      </c>
      <c r="U2720">
        <v>0</v>
      </c>
      <c r="V2720">
        <v>0</v>
      </c>
      <c r="W2720">
        <v>0</v>
      </c>
      <c r="X2720">
        <v>0</v>
      </c>
      <c r="Y2720">
        <v>0</v>
      </c>
      <c r="Z2720">
        <v>0</v>
      </c>
      <c r="AA2720">
        <v>0</v>
      </c>
      <c r="AB2720">
        <v>0</v>
      </c>
      <c r="AC2720">
        <v>0</v>
      </c>
      <c r="AD2720">
        <v>0</v>
      </c>
      <c r="AE2720">
        <v>0</v>
      </c>
      <c r="AF2720">
        <v>0</v>
      </c>
      <c r="AG2720">
        <v>0</v>
      </c>
      <c r="AH2720">
        <v>0</v>
      </c>
      <c r="AI2720">
        <v>0</v>
      </c>
      <c r="AJ2720">
        <v>0</v>
      </c>
      <c r="AK2720">
        <v>0</v>
      </c>
      <c r="AL2720">
        <v>0</v>
      </c>
      <c r="AM2720">
        <v>0</v>
      </c>
      <c r="AN2720">
        <v>0</v>
      </c>
      <c r="AO2720">
        <v>0</v>
      </c>
      <c r="AP2720">
        <v>0</v>
      </c>
      <c r="AQ2720">
        <v>0</v>
      </c>
      <c r="AR2720">
        <v>0</v>
      </c>
      <c r="AS2720">
        <v>0</v>
      </c>
      <c r="AT2720">
        <v>0</v>
      </c>
      <c r="AU2720">
        <v>0</v>
      </c>
      <c r="AV2720">
        <v>5.5</v>
      </c>
      <c r="AW2720">
        <v>0</v>
      </c>
    </row>
    <row r="2721" spans="1:49" x14ac:dyDescent="0.2">
      <c r="A2721" t="s">
        <v>87</v>
      </c>
      <c r="B2721" t="s">
        <v>597</v>
      </c>
      <c r="C2721" t="s">
        <v>3318</v>
      </c>
      <c r="D2721">
        <v>0</v>
      </c>
      <c r="E2721">
        <v>0</v>
      </c>
      <c r="F2721">
        <v>0</v>
      </c>
      <c r="G2721">
        <v>0</v>
      </c>
      <c r="H2721">
        <v>0</v>
      </c>
      <c r="I2721">
        <v>0</v>
      </c>
      <c r="J2721">
        <v>0</v>
      </c>
      <c r="K2721">
        <v>0</v>
      </c>
      <c r="L2721">
        <v>0</v>
      </c>
      <c r="M2721">
        <v>0.58620000000000005</v>
      </c>
      <c r="N2721">
        <v>0.58620000000000005</v>
      </c>
      <c r="O2721">
        <v>0.58620000000000005</v>
      </c>
      <c r="P2721">
        <v>0</v>
      </c>
      <c r="Q2721">
        <v>0</v>
      </c>
      <c r="R2721">
        <v>0</v>
      </c>
      <c r="S2721">
        <v>0</v>
      </c>
      <c r="T2721">
        <v>0</v>
      </c>
      <c r="U2721">
        <v>0</v>
      </c>
      <c r="V2721">
        <v>0</v>
      </c>
      <c r="W2721">
        <v>0</v>
      </c>
      <c r="X2721">
        <v>0</v>
      </c>
      <c r="Y2721">
        <v>0</v>
      </c>
      <c r="Z2721">
        <v>0</v>
      </c>
      <c r="AA2721">
        <v>0</v>
      </c>
      <c r="AB2721">
        <v>0</v>
      </c>
      <c r="AC2721">
        <v>0</v>
      </c>
      <c r="AD2721">
        <v>0</v>
      </c>
      <c r="AE2721">
        <v>0</v>
      </c>
      <c r="AF2721">
        <v>0</v>
      </c>
      <c r="AG2721">
        <v>0</v>
      </c>
      <c r="AH2721">
        <v>0</v>
      </c>
      <c r="AI2721">
        <v>0</v>
      </c>
      <c r="AJ2721">
        <v>0</v>
      </c>
      <c r="AK2721">
        <v>0</v>
      </c>
      <c r="AL2721">
        <v>0</v>
      </c>
      <c r="AM2721">
        <v>0</v>
      </c>
      <c r="AN2721">
        <v>0</v>
      </c>
      <c r="AO2721">
        <v>0</v>
      </c>
      <c r="AP2721">
        <v>0</v>
      </c>
      <c r="AQ2721">
        <v>0</v>
      </c>
      <c r="AR2721">
        <v>0</v>
      </c>
      <c r="AS2721">
        <v>0</v>
      </c>
      <c r="AT2721">
        <v>0</v>
      </c>
      <c r="AU2721">
        <v>0</v>
      </c>
      <c r="AV2721">
        <v>0.58620000000000005</v>
      </c>
      <c r="AW2721">
        <v>0</v>
      </c>
    </row>
    <row r="2722" spans="1:49" x14ac:dyDescent="0.2">
      <c r="A2722" t="s">
        <v>88</v>
      </c>
      <c r="B2722" t="s">
        <v>597</v>
      </c>
      <c r="C2722" t="s">
        <v>3319</v>
      </c>
      <c r="D2722">
        <v>0</v>
      </c>
      <c r="E2722">
        <v>0</v>
      </c>
      <c r="F2722">
        <v>0</v>
      </c>
      <c r="G2722">
        <v>0</v>
      </c>
      <c r="H2722">
        <v>0</v>
      </c>
      <c r="I2722">
        <v>0</v>
      </c>
      <c r="J2722">
        <v>0</v>
      </c>
      <c r="K2722">
        <v>0</v>
      </c>
      <c r="L2722">
        <v>0</v>
      </c>
      <c r="M2722">
        <v>5.4999999999999997E-3</v>
      </c>
      <c r="N2722">
        <v>5.4999999999999997E-3</v>
      </c>
      <c r="O2722">
        <v>5.4999999999999997E-3</v>
      </c>
      <c r="P2722">
        <v>0</v>
      </c>
      <c r="Q2722">
        <v>0</v>
      </c>
      <c r="R2722">
        <v>0</v>
      </c>
      <c r="S2722">
        <v>0</v>
      </c>
      <c r="T2722">
        <v>0</v>
      </c>
      <c r="U2722">
        <v>0</v>
      </c>
      <c r="V2722">
        <v>0</v>
      </c>
      <c r="W2722">
        <v>0</v>
      </c>
      <c r="X2722">
        <v>0</v>
      </c>
      <c r="Y2722">
        <v>0</v>
      </c>
      <c r="Z2722">
        <v>0</v>
      </c>
      <c r="AA2722">
        <v>0</v>
      </c>
      <c r="AB2722">
        <v>0</v>
      </c>
      <c r="AC2722">
        <v>0</v>
      </c>
      <c r="AD2722">
        <v>0</v>
      </c>
      <c r="AE2722">
        <v>0</v>
      </c>
      <c r="AF2722">
        <v>0</v>
      </c>
      <c r="AG2722">
        <v>0</v>
      </c>
      <c r="AH2722">
        <v>0</v>
      </c>
      <c r="AI2722">
        <v>0</v>
      </c>
      <c r="AJ2722">
        <v>0</v>
      </c>
      <c r="AK2722">
        <v>0</v>
      </c>
      <c r="AL2722">
        <v>0</v>
      </c>
      <c r="AM2722">
        <v>0</v>
      </c>
      <c r="AN2722">
        <v>0</v>
      </c>
      <c r="AO2722">
        <v>0</v>
      </c>
      <c r="AP2722">
        <v>0</v>
      </c>
      <c r="AQ2722">
        <v>0</v>
      </c>
      <c r="AR2722">
        <v>0</v>
      </c>
      <c r="AS2722">
        <v>0</v>
      </c>
      <c r="AT2722">
        <v>0</v>
      </c>
      <c r="AU2722">
        <v>0</v>
      </c>
      <c r="AV2722">
        <v>5.4999999999999997E-3</v>
      </c>
      <c r="AW2722">
        <v>0</v>
      </c>
    </row>
    <row r="2723" spans="1:49" x14ac:dyDescent="0.2">
      <c r="A2723" t="s">
        <v>89</v>
      </c>
      <c r="B2723" t="s">
        <v>597</v>
      </c>
      <c r="C2723" t="s">
        <v>3320</v>
      </c>
      <c r="D2723">
        <v>0</v>
      </c>
      <c r="E2723">
        <v>0</v>
      </c>
      <c r="F2723">
        <v>0</v>
      </c>
      <c r="G2723">
        <v>0</v>
      </c>
      <c r="H2723">
        <v>0</v>
      </c>
      <c r="I2723">
        <v>0</v>
      </c>
      <c r="J2723">
        <v>0</v>
      </c>
      <c r="K2723">
        <v>0</v>
      </c>
      <c r="L2723">
        <v>0</v>
      </c>
      <c r="M2723">
        <v>0.7</v>
      </c>
      <c r="N2723">
        <v>0.7</v>
      </c>
      <c r="O2723">
        <v>0.7</v>
      </c>
      <c r="P2723">
        <v>0</v>
      </c>
      <c r="Q2723">
        <v>0</v>
      </c>
      <c r="R2723">
        <v>0</v>
      </c>
      <c r="S2723">
        <v>0</v>
      </c>
      <c r="T2723">
        <v>0</v>
      </c>
      <c r="U2723">
        <v>0</v>
      </c>
      <c r="V2723">
        <v>0</v>
      </c>
      <c r="W2723">
        <v>0</v>
      </c>
      <c r="X2723">
        <v>0</v>
      </c>
      <c r="Y2723">
        <v>0</v>
      </c>
      <c r="Z2723">
        <v>0</v>
      </c>
      <c r="AA2723">
        <v>0</v>
      </c>
      <c r="AB2723">
        <v>0</v>
      </c>
      <c r="AC2723">
        <v>0</v>
      </c>
      <c r="AD2723">
        <v>0</v>
      </c>
      <c r="AE2723">
        <v>0</v>
      </c>
      <c r="AF2723">
        <v>0</v>
      </c>
      <c r="AG2723">
        <v>0</v>
      </c>
      <c r="AH2723">
        <v>0</v>
      </c>
      <c r="AI2723">
        <v>0</v>
      </c>
      <c r="AJ2723">
        <v>0</v>
      </c>
      <c r="AK2723">
        <v>0</v>
      </c>
      <c r="AL2723">
        <v>0</v>
      </c>
      <c r="AM2723">
        <v>0</v>
      </c>
      <c r="AN2723">
        <v>0</v>
      </c>
      <c r="AO2723">
        <v>0</v>
      </c>
      <c r="AP2723">
        <v>0</v>
      </c>
      <c r="AQ2723">
        <v>0</v>
      </c>
      <c r="AR2723">
        <v>0</v>
      </c>
      <c r="AS2723">
        <v>0</v>
      </c>
      <c r="AT2723">
        <v>0</v>
      </c>
      <c r="AU2723">
        <v>0</v>
      </c>
      <c r="AV2723">
        <v>0.7</v>
      </c>
      <c r="AW2723">
        <v>0</v>
      </c>
    </row>
    <row r="2724" spans="1:49" x14ac:dyDescent="0.2">
      <c r="A2724" t="s">
        <v>90</v>
      </c>
      <c r="B2724" t="s">
        <v>597</v>
      </c>
      <c r="C2724" t="s">
        <v>3321</v>
      </c>
      <c r="D2724">
        <v>0</v>
      </c>
      <c r="E2724">
        <v>0</v>
      </c>
      <c r="F2724">
        <v>0</v>
      </c>
      <c r="G2724">
        <v>0</v>
      </c>
      <c r="H2724">
        <v>0</v>
      </c>
      <c r="I2724">
        <v>0</v>
      </c>
      <c r="J2724">
        <v>0</v>
      </c>
      <c r="K2724">
        <v>0</v>
      </c>
      <c r="L2724">
        <v>0</v>
      </c>
      <c r="M2724">
        <v>2014</v>
      </c>
      <c r="N2724">
        <v>2014</v>
      </c>
      <c r="O2724">
        <v>2014</v>
      </c>
      <c r="P2724">
        <v>0</v>
      </c>
      <c r="Q2724">
        <v>0</v>
      </c>
      <c r="R2724">
        <v>0</v>
      </c>
      <c r="S2724">
        <v>0</v>
      </c>
      <c r="T2724">
        <v>0</v>
      </c>
      <c r="U2724">
        <v>0</v>
      </c>
      <c r="V2724">
        <v>0</v>
      </c>
      <c r="W2724">
        <v>0</v>
      </c>
      <c r="X2724">
        <v>0</v>
      </c>
      <c r="Y2724">
        <v>0</v>
      </c>
      <c r="Z2724">
        <v>0</v>
      </c>
      <c r="AA2724">
        <v>0</v>
      </c>
      <c r="AB2724">
        <v>0</v>
      </c>
      <c r="AC2724">
        <v>0</v>
      </c>
      <c r="AD2724">
        <v>0</v>
      </c>
      <c r="AE2724">
        <v>0</v>
      </c>
      <c r="AF2724">
        <v>0</v>
      </c>
      <c r="AG2724">
        <v>0</v>
      </c>
      <c r="AH2724">
        <v>0</v>
      </c>
      <c r="AI2724">
        <v>0</v>
      </c>
      <c r="AJ2724">
        <v>0</v>
      </c>
      <c r="AK2724">
        <v>0</v>
      </c>
      <c r="AL2724">
        <v>0</v>
      </c>
      <c r="AM2724">
        <v>0</v>
      </c>
      <c r="AN2724">
        <v>0</v>
      </c>
      <c r="AO2724">
        <v>0</v>
      </c>
      <c r="AP2724">
        <v>0</v>
      </c>
      <c r="AQ2724">
        <v>0</v>
      </c>
      <c r="AR2724">
        <v>0</v>
      </c>
      <c r="AS2724">
        <v>0</v>
      </c>
      <c r="AT2724">
        <v>0</v>
      </c>
      <c r="AU2724">
        <v>0</v>
      </c>
      <c r="AV2724">
        <v>2014</v>
      </c>
      <c r="AW2724">
        <v>0</v>
      </c>
    </row>
    <row r="2725" spans="1:49" x14ac:dyDescent="0.2">
      <c r="A2725" t="s">
        <v>91</v>
      </c>
      <c r="B2725" t="s">
        <v>597</v>
      </c>
      <c r="C2725" t="s">
        <v>3322</v>
      </c>
      <c r="D2725">
        <v>0</v>
      </c>
      <c r="E2725">
        <v>0</v>
      </c>
      <c r="F2725">
        <v>0</v>
      </c>
      <c r="G2725">
        <v>0</v>
      </c>
      <c r="H2725">
        <v>0</v>
      </c>
      <c r="I2725">
        <v>0</v>
      </c>
      <c r="J2725">
        <v>0</v>
      </c>
      <c r="K2725">
        <v>0</v>
      </c>
      <c r="L2725">
        <v>0</v>
      </c>
      <c r="M2725">
        <v>1.0853901538828097</v>
      </c>
      <c r="N2725">
        <v>1.0853901538828097</v>
      </c>
      <c r="O2725">
        <v>1.0853901538828097</v>
      </c>
      <c r="P2725">
        <v>0</v>
      </c>
      <c r="Q2725">
        <v>0</v>
      </c>
      <c r="R2725">
        <v>0</v>
      </c>
      <c r="S2725">
        <v>0</v>
      </c>
      <c r="T2725">
        <v>0</v>
      </c>
      <c r="U2725">
        <v>0</v>
      </c>
      <c r="V2725">
        <v>0</v>
      </c>
      <c r="W2725">
        <v>0</v>
      </c>
      <c r="X2725">
        <v>0</v>
      </c>
      <c r="Y2725">
        <v>0</v>
      </c>
      <c r="Z2725">
        <v>0</v>
      </c>
      <c r="AA2725">
        <v>0</v>
      </c>
      <c r="AB2725">
        <v>0</v>
      </c>
      <c r="AC2725">
        <v>0</v>
      </c>
      <c r="AD2725">
        <v>0</v>
      </c>
      <c r="AE2725">
        <v>0</v>
      </c>
      <c r="AF2725">
        <v>0</v>
      </c>
      <c r="AG2725">
        <v>0</v>
      </c>
      <c r="AH2725">
        <v>0</v>
      </c>
      <c r="AI2725">
        <v>0</v>
      </c>
      <c r="AJ2725">
        <v>0</v>
      </c>
      <c r="AK2725">
        <v>0</v>
      </c>
      <c r="AL2725">
        <v>0</v>
      </c>
      <c r="AM2725">
        <v>0</v>
      </c>
      <c r="AN2725">
        <v>0</v>
      </c>
      <c r="AO2725">
        <v>0</v>
      </c>
      <c r="AP2725">
        <v>0</v>
      </c>
      <c r="AQ2725">
        <v>0</v>
      </c>
      <c r="AR2725">
        <v>0</v>
      </c>
      <c r="AS2725">
        <v>0</v>
      </c>
      <c r="AT2725">
        <v>0</v>
      </c>
      <c r="AU2725">
        <v>0</v>
      </c>
      <c r="AV2725">
        <v>1.0853901538828097</v>
      </c>
      <c r="AW2725">
        <v>0</v>
      </c>
    </row>
    <row r="2726" spans="1:49" x14ac:dyDescent="0.2">
      <c r="A2726" t="s">
        <v>92</v>
      </c>
      <c r="B2726" t="s">
        <v>597</v>
      </c>
      <c r="C2726" t="s">
        <v>3323</v>
      </c>
      <c r="D2726">
        <v>0</v>
      </c>
      <c r="E2726">
        <v>0</v>
      </c>
      <c r="F2726">
        <v>0</v>
      </c>
      <c r="G2726">
        <v>0</v>
      </c>
      <c r="H2726">
        <v>0</v>
      </c>
      <c r="I2726">
        <v>0</v>
      </c>
      <c r="J2726">
        <v>0</v>
      </c>
      <c r="K2726">
        <v>0</v>
      </c>
      <c r="L2726">
        <v>0</v>
      </c>
      <c r="M2726">
        <v>1.0948846182937026</v>
      </c>
      <c r="N2726">
        <v>1.0948846182937026</v>
      </c>
      <c r="O2726">
        <v>1.0948846182937026</v>
      </c>
      <c r="P2726">
        <v>0</v>
      </c>
      <c r="Q2726">
        <v>0</v>
      </c>
      <c r="R2726">
        <v>0</v>
      </c>
      <c r="S2726">
        <v>0</v>
      </c>
      <c r="T2726">
        <v>0</v>
      </c>
      <c r="U2726">
        <v>0</v>
      </c>
      <c r="V2726">
        <v>0</v>
      </c>
      <c r="W2726">
        <v>0</v>
      </c>
      <c r="X2726">
        <v>0</v>
      </c>
      <c r="Y2726">
        <v>0</v>
      </c>
      <c r="Z2726">
        <v>0</v>
      </c>
      <c r="AA2726">
        <v>0</v>
      </c>
      <c r="AB2726">
        <v>0</v>
      </c>
      <c r="AC2726">
        <v>0</v>
      </c>
      <c r="AD2726">
        <v>0</v>
      </c>
      <c r="AE2726">
        <v>0</v>
      </c>
      <c r="AF2726">
        <v>0</v>
      </c>
      <c r="AG2726">
        <v>0</v>
      </c>
      <c r="AH2726">
        <v>0</v>
      </c>
      <c r="AI2726">
        <v>0</v>
      </c>
      <c r="AJ2726">
        <v>0</v>
      </c>
      <c r="AK2726">
        <v>0</v>
      </c>
      <c r="AL2726">
        <v>0</v>
      </c>
      <c r="AM2726">
        <v>0</v>
      </c>
      <c r="AN2726">
        <v>0</v>
      </c>
      <c r="AO2726">
        <v>0</v>
      </c>
      <c r="AP2726">
        <v>0</v>
      </c>
      <c r="AQ2726">
        <v>0</v>
      </c>
      <c r="AR2726">
        <v>0</v>
      </c>
      <c r="AS2726">
        <v>0</v>
      </c>
      <c r="AT2726">
        <v>0</v>
      </c>
      <c r="AU2726">
        <v>0</v>
      </c>
      <c r="AV2726">
        <v>1.0948846182937026</v>
      </c>
      <c r="AW2726">
        <v>0</v>
      </c>
    </row>
    <row r="2727" spans="1:49" x14ac:dyDescent="0.2">
      <c r="A2727" t="s">
        <v>93</v>
      </c>
      <c r="B2727" t="s">
        <v>597</v>
      </c>
      <c r="C2727" t="s">
        <v>3324</v>
      </c>
      <c r="D2727">
        <v>0</v>
      </c>
      <c r="E2727">
        <v>0</v>
      </c>
      <c r="F2727">
        <v>0</v>
      </c>
      <c r="G2727">
        <v>0</v>
      </c>
      <c r="H2727">
        <v>0</v>
      </c>
      <c r="I2727">
        <v>0</v>
      </c>
      <c r="J2727">
        <v>0</v>
      </c>
      <c r="K2727">
        <v>0</v>
      </c>
      <c r="L2727">
        <v>0</v>
      </c>
      <c r="M2727">
        <v>1.1438619253160089</v>
      </c>
      <c r="N2727">
        <v>1.1438619253160089</v>
      </c>
      <c r="O2727">
        <v>1.1438619253160089</v>
      </c>
      <c r="P2727">
        <v>0</v>
      </c>
      <c r="Q2727">
        <v>0</v>
      </c>
      <c r="R2727">
        <v>0</v>
      </c>
      <c r="S2727">
        <v>0</v>
      </c>
      <c r="T2727">
        <v>0</v>
      </c>
      <c r="U2727">
        <v>0</v>
      </c>
      <c r="V2727">
        <v>0</v>
      </c>
      <c r="W2727">
        <v>0</v>
      </c>
      <c r="X2727">
        <v>0</v>
      </c>
      <c r="Y2727">
        <v>0</v>
      </c>
      <c r="Z2727">
        <v>0</v>
      </c>
      <c r="AA2727">
        <v>0</v>
      </c>
      <c r="AB2727">
        <v>0</v>
      </c>
      <c r="AC2727">
        <v>0</v>
      </c>
      <c r="AD2727">
        <v>0</v>
      </c>
      <c r="AE2727">
        <v>0</v>
      </c>
      <c r="AF2727">
        <v>0</v>
      </c>
      <c r="AG2727">
        <v>0</v>
      </c>
      <c r="AH2727">
        <v>0</v>
      </c>
      <c r="AI2727">
        <v>0</v>
      </c>
      <c r="AJ2727">
        <v>0</v>
      </c>
      <c r="AK2727">
        <v>0</v>
      </c>
      <c r="AL2727">
        <v>0</v>
      </c>
      <c r="AM2727">
        <v>0</v>
      </c>
      <c r="AN2727">
        <v>0</v>
      </c>
      <c r="AO2727">
        <v>0</v>
      </c>
      <c r="AP2727">
        <v>0</v>
      </c>
      <c r="AQ2727">
        <v>0</v>
      </c>
      <c r="AR2727">
        <v>0</v>
      </c>
      <c r="AS2727">
        <v>0</v>
      </c>
      <c r="AT2727">
        <v>0</v>
      </c>
      <c r="AU2727">
        <v>0</v>
      </c>
      <c r="AV2727">
        <v>1.1438619253160089</v>
      </c>
      <c r="AW2727">
        <v>0</v>
      </c>
    </row>
    <row r="2728" spans="1:49" x14ac:dyDescent="0.2">
      <c r="A2728" t="s">
        <v>94</v>
      </c>
      <c r="B2728" t="s">
        <v>597</v>
      </c>
      <c r="C2728" t="s">
        <v>3325</v>
      </c>
      <c r="D2728">
        <v>0</v>
      </c>
      <c r="E2728">
        <v>0</v>
      </c>
      <c r="F2728">
        <v>0</v>
      </c>
      <c r="G2728">
        <v>0</v>
      </c>
      <c r="H2728">
        <v>0</v>
      </c>
      <c r="I2728">
        <v>0</v>
      </c>
      <c r="J2728">
        <v>0</v>
      </c>
      <c r="K2728">
        <v>0</v>
      </c>
      <c r="L2728">
        <v>0</v>
      </c>
      <c r="M2728">
        <v>1.1024585609499895</v>
      </c>
      <c r="N2728">
        <v>1.1024585609499895</v>
      </c>
      <c r="O2728">
        <v>1.1024585609499895</v>
      </c>
      <c r="P2728">
        <v>0</v>
      </c>
      <c r="Q2728">
        <v>0</v>
      </c>
      <c r="R2728">
        <v>0</v>
      </c>
      <c r="S2728">
        <v>0</v>
      </c>
      <c r="T2728">
        <v>0</v>
      </c>
      <c r="U2728">
        <v>0</v>
      </c>
      <c r="V2728">
        <v>0</v>
      </c>
      <c r="W2728">
        <v>0</v>
      </c>
      <c r="X2728">
        <v>0</v>
      </c>
      <c r="Y2728">
        <v>0</v>
      </c>
      <c r="Z2728">
        <v>0</v>
      </c>
      <c r="AA2728">
        <v>0</v>
      </c>
      <c r="AB2728">
        <v>0</v>
      </c>
      <c r="AC2728">
        <v>0</v>
      </c>
      <c r="AD2728">
        <v>0</v>
      </c>
      <c r="AE2728">
        <v>0</v>
      </c>
      <c r="AF2728">
        <v>0</v>
      </c>
      <c r="AG2728">
        <v>0</v>
      </c>
      <c r="AH2728">
        <v>0</v>
      </c>
      <c r="AI2728">
        <v>0</v>
      </c>
      <c r="AJ2728">
        <v>0</v>
      </c>
      <c r="AK2728">
        <v>0</v>
      </c>
      <c r="AL2728">
        <v>0</v>
      </c>
      <c r="AM2728">
        <v>0</v>
      </c>
      <c r="AN2728">
        <v>0</v>
      </c>
      <c r="AO2728">
        <v>0</v>
      </c>
      <c r="AP2728">
        <v>0</v>
      </c>
      <c r="AQ2728">
        <v>0</v>
      </c>
      <c r="AR2728">
        <v>0</v>
      </c>
      <c r="AS2728">
        <v>0</v>
      </c>
      <c r="AT2728">
        <v>0</v>
      </c>
      <c r="AU2728">
        <v>0</v>
      </c>
      <c r="AV2728">
        <v>1.1024585609499895</v>
      </c>
      <c r="AW2728">
        <v>0</v>
      </c>
    </row>
    <row r="2729" spans="1:49" x14ac:dyDescent="0.2">
      <c r="A2729" t="s">
        <v>95</v>
      </c>
      <c r="B2729" t="s">
        <v>597</v>
      </c>
      <c r="C2729" t="s">
        <v>3326</v>
      </c>
      <c r="D2729">
        <v>0</v>
      </c>
      <c r="E2729">
        <v>0</v>
      </c>
      <c r="F2729">
        <v>0</v>
      </c>
      <c r="G2729">
        <v>0</v>
      </c>
      <c r="H2729">
        <v>0</v>
      </c>
      <c r="I2729">
        <v>0</v>
      </c>
      <c r="J2729">
        <v>0</v>
      </c>
      <c r="K2729">
        <v>0</v>
      </c>
      <c r="L2729">
        <v>0</v>
      </c>
      <c r="M2729">
        <v>0.19812903926861131</v>
      </c>
      <c r="N2729">
        <v>0.19812903926861131</v>
      </c>
      <c r="O2729">
        <v>0.19812903926861131</v>
      </c>
      <c r="P2729">
        <v>0</v>
      </c>
      <c r="Q2729">
        <v>0</v>
      </c>
      <c r="R2729">
        <v>0</v>
      </c>
      <c r="S2729">
        <v>0</v>
      </c>
      <c r="T2729">
        <v>0</v>
      </c>
      <c r="U2729">
        <v>0</v>
      </c>
      <c r="V2729">
        <v>0</v>
      </c>
      <c r="W2729">
        <v>0</v>
      </c>
      <c r="X2729">
        <v>0</v>
      </c>
      <c r="Y2729">
        <v>0</v>
      </c>
      <c r="Z2729">
        <v>0</v>
      </c>
      <c r="AA2729">
        <v>0</v>
      </c>
      <c r="AB2729">
        <v>0</v>
      </c>
      <c r="AC2729">
        <v>0</v>
      </c>
      <c r="AD2729">
        <v>0</v>
      </c>
      <c r="AE2729">
        <v>0</v>
      </c>
      <c r="AF2729">
        <v>0</v>
      </c>
      <c r="AG2729">
        <v>0</v>
      </c>
      <c r="AH2729">
        <v>0</v>
      </c>
      <c r="AI2729">
        <v>0</v>
      </c>
      <c r="AJ2729">
        <v>0</v>
      </c>
      <c r="AK2729">
        <v>0</v>
      </c>
      <c r="AL2729">
        <v>0</v>
      </c>
      <c r="AM2729">
        <v>0</v>
      </c>
      <c r="AN2729">
        <v>0</v>
      </c>
      <c r="AO2729">
        <v>0</v>
      </c>
      <c r="AP2729">
        <v>0</v>
      </c>
      <c r="AQ2729">
        <v>0</v>
      </c>
      <c r="AR2729">
        <v>0</v>
      </c>
      <c r="AS2729">
        <v>0</v>
      </c>
      <c r="AT2729">
        <v>0</v>
      </c>
      <c r="AU2729">
        <v>0</v>
      </c>
      <c r="AV2729">
        <v>0.19812903926861131</v>
      </c>
      <c r="AW2729">
        <v>0</v>
      </c>
    </row>
    <row r="2730" spans="1:49" x14ac:dyDescent="0.2">
      <c r="A2730" t="s">
        <v>97</v>
      </c>
      <c r="B2730" t="s">
        <v>597</v>
      </c>
      <c r="C2730" t="s">
        <v>3327</v>
      </c>
      <c r="D2730">
        <v>9.0000000000000002E-6</v>
      </c>
      <c r="E2730">
        <v>9.0000000000000002E-6</v>
      </c>
      <c r="F2730">
        <v>9.0000000000000002E-6</v>
      </c>
      <c r="G2730">
        <v>9.0000000000000002E-6</v>
      </c>
      <c r="H2730">
        <v>9.0000000000000002E-6</v>
      </c>
      <c r="I2730">
        <v>9.0000000000000002E-6</v>
      </c>
      <c r="J2730">
        <v>9.0000000000000002E-6</v>
      </c>
      <c r="K2730">
        <v>9.0000000000000002E-6</v>
      </c>
      <c r="L2730">
        <v>9.0000000000000002E-6</v>
      </c>
      <c r="M2730">
        <v>371</v>
      </c>
      <c r="N2730">
        <v>352.45</v>
      </c>
      <c r="O2730">
        <v>278.25</v>
      </c>
      <c r="P2730">
        <v>9.7020036769487631E-6</v>
      </c>
      <c r="Q2730">
        <v>9.7020036769487631E-6</v>
      </c>
      <c r="R2730">
        <v>9.0000000000000002E-6</v>
      </c>
      <c r="S2730">
        <v>9.0000000000000002E-6</v>
      </c>
      <c r="T2730">
        <v>9.9989999999999995E-7</v>
      </c>
      <c r="U2730">
        <v>9.9989999999999995E-7</v>
      </c>
      <c r="V2730">
        <v>9.0000000000000002E-6</v>
      </c>
      <c r="W2730">
        <v>9.0000000000000002E-6</v>
      </c>
      <c r="X2730">
        <v>9.0000000000000002E-6</v>
      </c>
      <c r="Y2730">
        <v>5478.3375882944256</v>
      </c>
      <c r="Z2730">
        <v>9.0000000000000002E-6</v>
      </c>
      <c r="AA2730">
        <v>9.0000000000000002E-6</v>
      </c>
      <c r="AB2730">
        <v>1.4490622601235379E-5</v>
      </c>
      <c r="AC2730">
        <v>9.0000000000000002E-6</v>
      </c>
      <c r="AD2730">
        <v>9.0000000000000002E-6</v>
      </c>
      <c r="AE2730">
        <v>1.4490622601235379E-5</v>
      </c>
      <c r="AF2730">
        <v>9.0000000000000002E-6</v>
      </c>
      <c r="AG2730">
        <v>9.0000000000000002E-6</v>
      </c>
      <c r="AH2730">
        <v>9.7020036769487631E-6</v>
      </c>
      <c r="AI2730">
        <v>9.7020036769487631E-6</v>
      </c>
      <c r="AJ2730">
        <v>7.1100367694876239E-7</v>
      </c>
      <c r="AK2730">
        <v>90.849882816000004</v>
      </c>
      <c r="AL2730">
        <v>1.0000000000000001E-5</v>
      </c>
      <c r="AM2730">
        <v>9.9999999999999995E-7</v>
      </c>
      <c r="AN2730">
        <v>9.9999999999999995E-7</v>
      </c>
      <c r="AO2730">
        <v>1.0000000000000001E-5</v>
      </c>
      <c r="AP2730">
        <v>7.9000408549862495E-7</v>
      </c>
      <c r="AQ2730">
        <v>7.9000408549862495E-7</v>
      </c>
      <c r="AR2730">
        <v>1.6100691779150421E-5</v>
      </c>
      <c r="AS2730">
        <v>9.0000000000000002E-6</v>
      </c>
      <c r="AT2730">
        <v>9.0000000000000002E-6</v>
      </c>
      <c r="AU2730">
        <v>9.0000000000000002E-6</v>
      </c>
      <c r="AV2730">
        <v>9.9999999999999995E-8</v>
      </c>
      <c r="AW2730">
        <v>9.9999999999999995E-8</v>
      </c>
    </row>
    <row r="2731" spans="1:49" x14ac:dyDescent="0.2">
      <c r="A2731" t="s">
        <v>99</v>
      </c>
      <c r="B2731" t="s">
        <v>597</v>
      </c>
      <c r="C2731" t="s">
        <v>3328</v>
      </c>
      <c r="D2731">
        <v>9.0000000000000002E-6</v>
      </c>
      <c r="E2731">
        <v>9.0000000000000002E-6</v>
      </c>
      <c r="F2731">
        <v>9.0000000000000002E-6</v>
      </c>
      <c r="G2731">
        <v>9.0000000000000002E-6</v>
      </c>
      <c r="H2731">
        <v>9.0000000000000002E-6</v>
      </c>
      <c r="I2731">
        <v>9.0000000000000002E-6</v>
      </c>
      <c r="J2731">
        <v>9.0000000000000002E-6</v>
      </c>
      <c r="K2731">
        <v>9.0000000000000002E-6</v>
      </c>
      <c r="L2731">
        <v>9.0000000000000002E-6</v>
      </c>
      <c r="M2731">
        <v>333.9</v>
      </c>
      <c r="N2731">
        <v>317.20499999999998</v>
      </c>
      <c r="O2731">
        <v>250.42500000000001</v>
      </c>
      <c r="P2731">
        <v>9.7020036769487631E-6</v>
      </c>
      <c r="Q2731">
        <v>9.7020036769487631E-6</v>
      </c>
      <c r="R2731">
        <v>9.0000000000000002E-6</v>
      </c>
      <c r="S2731">
        <v>9.0000000000000002E-6</v>
      </c>
      <c r="T2731">
        <v>9.9989999999999995E-7</v>
      </c>
      <c r="U2731">
        <v>9.9989999999999995E-7</v>
      </c>
      <c r="V2731">
        <v>9.0000000000000002E-6</v>
      </c>
      <c r="W2731">
        <v>9.0000000000000002E-6</v>
      </c>
      <c r="X2731">
        <v>9.0000000000000002E-6</v>
      </c>
      <c r="Y2731">
        <v>5478.3375882944256</v>
      </c>
      <c r="Z2731">
        <v>9.0000000000000002E-6</v>
      </c>
      <c r="AA2731">
        <v>9.0000000000000002E-6</v>
      </c>
      <c r="AB2731">
        <v>1.4490622601235379E-5</v>
      </c>
      <c r="AC2731">
        <v>9.0000000000000002E-6</v>
      </c>
      <c r="AD2731">
        <v>9.0000000000000002E-6</v>
      </c>
      <c r="AE2731">
        <v>1.4490622601235379E-5</v>
      </c>
      <c r="AF2731">
        <v>9.0000000000000002E-6</v>
      </c>
      <c r="AG2731">
        <v>9.0000000000000002E-6</v>
      </c>
      <c r="AH2731">
        <v>9.7020036769487631E-6</v>
      </c>
      <c r="AI2731">
        <v>9.7020036769487631E-6</v>
      </c>
      <c r="AJ2731">
        <v>7.1100367694876239E-7</v>
      </c>
      <c r="AK2731">
        <v>90.849882816000004</v>
      </c>
      <c r="AL2731">
        <v>1.0000000000000001E-5</v>
      </c>
      <c r="AM2731">
        <v>9.9999999999999995E-7</v>
      </c>
      <c r="AN2731">
        <v>9.9999999999999995E-7</v>
      </c>
      <c r="AO2731">
        <v>1.0000000000000001E-5</v>
      </c>
      <c r="AP2731">
        <v>7.9000408549862495E-7</v>
      </c>
      <c r="AQ2731">
        <v>7.9000408549862495E-7</v>
      </c>
      <c r="AR2731">
        <v>1.6100691779150421E-5</v>
      </c>
      <c r="AS2731">
        <v>9.0000000000000002E-6</v>
      </c>
      <c r="AT2731">
        <v>9.0000000000000002E-6</v>
      </c>
      <c r="AU2731">
        <v>9.0000000000000002E-6</v>
      </c>
      <c r="AV2731">
        <v>8.9999999999999999E-8</v>
      </c>
      <c r="AW2731">
        <v>9.9999999999999995E-8</v>
      </c>
    </row>
    <row r="2732" spans="1:49" x14ac:dyDescent="0.2">
      <c r="A2732" t="s">
        <v>596</v>
      </c>
      <c r="B2732" t="s">
        <v>597</v>
      </c>
      <c r="C2732" t="s">
        <v>3329</v>
      </c>
      <c r="M2732" t="s">
        <v>492</v>
      </c>
      <c r="N2732" t="s">
        <v>492</v>
      </c>
      <c r="O2732" t="s">
        <v>492</v>
      </c>
      <c r="AV2732" t="s">
        <v>492</v>
      </c>
    </row>
    <row r="2733" spans="1:49" x14ac:dyDescent="0.2">
      <c r="A2733" t="s">
        <v>67</v>
      </c>
      <c r="B2733" t="s">
        <v>597</v>
      </c>
      <c r="C2733" t="s">
        <v>3330</v>
      </c>
      <c r="D2733">
        <v>0</v>
      </c>
      <c r="E2733">
        <v>0</v>
      </c>
      <c r="F2733">
        <v>0</v>
      </c>
      <c r="G2733">
        <v>0</v>
      </c>
      <c r="H2733">
        <v>0</v>
      </c>
      <c r="I2733">
        <v>0</v>
      </c>
      <c r="J2733">
        <v>0</v>
      </c>
      <c r="K2733">
        <v>0</v>
      </c>
      <c r="L2733">
        <v>0</v>
      </c>
      <c r="M2733">
        <v>3.0930606628361217E-2</v>
      </c>
      <c r="N2733">
        <v>3.0930606610285818E-2</v>
      </c>
      <c r="O2733">
        <v>3.0930606513883702E-2</v>
      </c>
      <c r="P2733">
        <v>0</v>
      </c>
      <c r="Q2733">
        <v>0</v>
      </c>
      <c r="R2733">
        <v>0</v>
      </c>
      <c r="S2733">
        <v>0</v>
      </c>
      <c r="T2733">
        <v>0</v>
      </c>
      <c r="U2733">
        <v>0</v>
      </c>
      <c r="V2733">
        <v>0</v>
      </c>
      <c r="W2733">
        <v>0</v>
      </c>
      <c r="X2733">
        <v>0</v>
      </c>
      <c r="Y2733">
        <v>0</v>
      </c>
      <c r="Z2733">
        <v>0</v>
      </c>
      <c r="AA2733">
        <v>0</v>
      </c>
      <c r="AB2733">
        <v>0</v>
      </c>
      <c r="AC2733">
        <v>0</v>
      </c>
      <c r="AD2733">
        <v>0</v>
      </c>
      <c r="AE2733">
        <v>0</v>
      </c>
      <c r="AF2733">
        <v>0</v>
      </c>
      <c r="AG2733">
        <v>0</v>
      </c>
      <c r="AH2733">
        <v>0</v>
      </c>
      <c r="AI2733">
        <v>0</v>
      </c>
      <c r="AJ2733">
        <v>0</v>
      </c>
      <c r="AK2733">
        <v>0</v>
      </c>
      <c r="AL2733">
        <v>0</v>
      </c>
      <c r="AM2733">
        <v>0</v>
      </c>
      <c r="AN2733">
        <v>0</v>
      </c>
      <c r="AO2733">
        <v>0</v>
      </c>
      <c r="AP2733">
        <v>0</v>
      </c>
      <c r="AQ2733">
        <v>0</v>
      </c>
      <c r="AR2733">
        <v>0</v>
      </c>
      <c r="AS2733">
        <v>0</v>
      </c>
      <c r="AT2733">
        <v>0</v>
      </c>
      <c r="AU2733">
        <v>0</v>
      </c>
      <c r="AV2733">
        <v>3.7798296689816486E-8</v>
      </c>
      <c r="AW2733">
        <v>0</v>
      </c>
    </row>
    <row r="2734" spans="1:49" x14ac:dyDescent="0.2">
      <c r="A2734" t="s">
        <v>69</v>
      </c>
      <c r="B2734" t="s">
        <v>597</v>
      </c>
      <c r="C2734" t="s">
        <v>3331</v>
      </c>
      <c r="D2734">
        <v>0</v>
      </c>
      <c r="E2734">
        <v>0</v>
      </c>
      <c r="F2734">
        <v>0</v>
      </c>
      <c r="G2734">
        <v>0</v>
      </c>
      <c r="H2734">
        <v>0</v>
      </c>
      <c r="I2734">
        <v>0</v>
      </c>
      <c r="J2734">
        <v>0</v>
      </c>
      <c r="K2734">
        <v>0</v>
      </c>
      <c r="L2734">
        <v>0</v>
      </c>
      <c r="M2734">
        <v>4.6395909942541826E-5</v>
      </c>
      <c r="N2734">
        <v>4.6395909915428729E-5</v>
      </c>
      <c r="O2734">
        <v>4.6395909770825554E-5</v>
      </c>
      <c r="P2734">
        <v>0</v>
      </c>
      <c r="Q2734">
        <v>0</v>
      </c>
      <c r="R2734">
        <v>0</v>
      </c>
      <c r="S2734">
        <v>0</v>
      </c>
      <c r="T2734">
        <v>0</v>
      </c>
      <c r="U2734">
        <v>0</v>
      </c>
      <c r="V2734">
        <v>0</v>
      </c>
      <c r="W2734">
        <v>0</v>
      </c>
      <c r="X2734">
        <v>0</v>
      </c>
      <c r="Y2734">
        <v>0</v>
      </c>
      <c r="Z2734">
        <v>0</v>
      </c>
      <c r="AA2734">
        <v>0</v>
      </c>
      <c r="AB2734">
        <v>0</v>
      </c>
      <c r="AC2734">
        <v>0</v>
      </c>
      <c r="AD2734">
        <v>0</v>
      </c>
      <c r="AE2734">
        <v>0</v>
      </c>
      <c r="AF2734">
        <v>0</v>
      </c>
      <c r="AG2734">
        <v>0</v>
      </c>
      <c r="AH2734">
        <v>0</v>
      </c>
      <c r="AI2734">
        <v>0</v>
      </c>
      <c r="AJ2734">
        <v>0</v>
      </c>
      <c r="AK2734">
        <v>0</v>
      </c>
      <c r="AL2734">
        <v>0</v>
      </c>
      <c r="AM2734">
        <v>0</v>
      </c>
      <c r="AN2734">
        <v>0</v>
      </c>
      <c r="AO2734">
        <v>0</v>
      </c>
      <c r="AP2734">
        <v>0</v>
      </c>
      <c r="AQ2734">
        <v>0</v>
      </c>
      <c r="AR2734">
        <v>0</v>
      </c>
      <c r="AS2734">
        <v>0</v>
      </c>
      <c r="AT2734">
        <v>0</v>
      </c>
      <c r="AU2734">
        <v>0</v>
      </c>
      <c r="AV2734">
        <v>5.6697445034724732E-11</v>
      </c>
      <c r="AW2734">
        <v>0</v>
      </c>
    </row>
    <row r="2735" spans="1:49" x14ac:dyDescent="0.2">
      <c r="A2735" t="s">
        <v>70</v>
      </c>
      <c r="B2735" t="s">
        <v>597</v>
      </c>
      <c r="C2735" t="s">
        <v>3332</v>
      </c>
      <c r="D2735">
        <v>0</v>
      </c>
      <c r="E2735">
        <v>0</v>
      </c>
      <c r="F2735">
        <v>0</v>
      </c>
      <c r="G2735">
        <v>0</v>
      </c>
      <c r="H2735">
        <v>0</v>
      </c>
      <c r="I2735">
        <v>0</v>
      </c>
      <c r="J2735">
        <v>0</v>
      </c>
      <c r="K2735">
        <v>0</v>
      </c>
      <c r="L2735">
        <v>0</v>
      </c>
      <c r="M2735">
        <v>1.5465303314180609E-3</v>
      </c>
      <c r="N2735">
        <v>1.546530330514291E-3</v>
      </c>
      <c r="O2735">
        <v>1.5465303256941851E-3</v>
      </c>
      <c r="P2735">
        <v>0</v>
      </c>
      <c r="Q2735">
        <v>0</v>
      </c>
      <c r="R2735">
        <v>0</v>
      </c>
      <c r="S2735">
        <v>0</v>
      </c>
      <c r="T2735">
        <v>0</v>
      </c>
      <c r="U2735">
        <v>0</v>
      </c>
      <c r="V2735">
        <v>0</v>
      </c>
      <c r="W2735">
        <v>0</v>
      </c>
      <c r="X2735">
        <v>0</v>
      </c>
      <c r="Y2735">
        <v>0</v>
      </c>
      <c r="Z2735">
        <v>0</v>
      </c>
      <c r="AA2735">
        <v>0</v>
      </c>
      <c r="AB2735">
        <v>0</v>
      </c>
      <c r="AC2735">
        <v>0</v>
      </c>
      <c r="AD2735">
        <v>0</v>
      </c>
      <c r="AE2735">
        <v>0</v>
      </c>
      <c r="AF2735">
        <v>0</v>
      </c>
      <c r="AG2735">
        <v>0</v>
      </c>
      <c r="AH2735">
        <v>0</v>
      </c>
      <c r="AI2735">
        <v>0</v>
      </c>
      <c r="AJ2735">
        <v>0</v>
      </c>
      <c r="AK2735">
        <v>0</v>
      </c>
      <c r="AL2735">
        <v>0</v>
      </c>
      <c r="AM2735">
        <v>0</v>
      </c>
      <c r="AN2735">
        <v>0</v>
      </c>
      <c r="AO2735">
        <v>0</v>
      </c>
      <c r="AP2735">
        <v>0</v>
      </c>
      <c r="AQ2735">
        <v>0</v>
      </c>
      <c r="AR2735">
        <v>0</v>
      </c>
      <c r="AS2735">
        <v>0</v>
      </c>
      <c r="AT2735">
        <v>0</v>
      </c>
      <c r="AU2735">
        <v>0</v>
      </c>
      <c r="AV2735">
        <v>1.8899148344908243E-9</v>
      </c>
      <c r="AW2735">
        <v>0</v>
      </c>
    </row>
    <row r="2736" spans="1:49" x14ac:dyDescent="0.2">
      <c r="A2736" t="s">
        <v>71</v>
      </c>
      <c r="B2736" t="s">
        <v>597</v>
      </c>
      <c r="C2736" t="s">
        <v>3333</v>
      </c>
      <c r="D2736">
        <v>0</v>
      </c>
      <c r="E2736">
        <v>0</v>
      </c>
      <c r="F2736">
        <v>0</v>
      </c>
      <c r="G2736">
        <v>0</v>
      </c>
      <c r="H2736">
        <v>0</v>
      </c>
      <c r="I2736">
        <v>0</v>
      </c>
      <c r="J2736">
        <v>0</v>
      </c>
      <c r="K2736">
        <v>0</v>
      </c>
      <c r="L2736">
        <v>0</v>
      </c>
      <c r="M2736">
        <v>3.2523532869721823E-2</v>
      </c>
      <c r="N2736">
        <v>3.2523532850715541E-2</v>
      </c>
      <c r="O2736">
        <v>3.2523532749348716E-2</v>
      </c>
      <c r="P2736">
        <v>0</v>
      </c>
      <c r="Q2736">
        <v>0</v>
      </c>
      <c r="R2736">
        <v>0</v>
      </c>
      <c r="S2736">
        <v>0</v>
      </c>
      <c r="T2736">
        <v>0</v>
      </c>
      <c r="U2736">
        <v>0</v>
      </c>
      <c r="V2736">
        <v>0</v>
      </c>
      <c r="W2736">
        <v>0</v>
      </c>
      <c r="X2736">
        <v>0</v>
      </c>
      <c r="Y2736">
        <v>0</v>
      </c>
      <c r="Z2736">
        <v>0</v>
      </c>
      <c r="AA2736">
        <v>0</v>
      </c>
      <c r="AB2736">
        <v>0</v>
      </c>
      <c r="AC2736">
        <v>0</v>
      </c>
      <c r="AD2736">
        <v>0</v>
      </c>
      <c r="AE2736">
        <v>0</v>
      </c>
      <c r="AF2736">
        <v>0</v>
      </c>
      <c r="AG2736">
        <v>0</v>
      </c>
      <c r="AH2736">
        <v>0</v>
      </c>
      <c r="AI2736">
        <v>0</v>
      </c>
      <c r="AJ2736">
        <v>0</v>
      </c>
      <c r="AK2736">
        <v>0</v>
      </c>
      <c r="AL2736">
        <v>0</v>
      </c>
      <c r="AM2736">
        <v>0</v>
      </c>
      <c r="AN2736">
        <v>0</v>
      </c>
      <c r="AO2736">
        <v>0</v>
      </c>
      <c r="AP2736">
        <v>0</v>
      </c>
      <c r="AQ2736">
        <v>0</v>
      </c>
      <c r="AR2736">
        <v>0</v>
      </c>
      <c r="AS2736">
        <v>0</v>
      </c>
      <c r="AT2736">
        <v>0</v>
      </c>
      <c r="AU2736">
        <v>0</v>
      </c>
      <c r="AV2736">
        <v>3.974490896934203E-8</v>
      </c>
      <c r="AW2736">
        <v>0</v>
      </c>
    </row>
    <row r="2737" spans="1:49" x14ac:dyDescent="0.2">
      <c r="A2737" t="s">
        <v>72</v>
      </c>
      <c r="B2737" t="s">
        <v>597</v>
      </c>
      <c r="C2737" t="s">
        <v>3334</v>
      </c>
      <c r="D2737">
        <v>0</v>
      </c>
      <c r="E2737">
        <v>0</v>
      </c>
      <c r="F2737">
        <v>0</v>
      </c>
      <c r="G2737">
        <v>0</v>
      </c>
      <c r="H2737">
        <v>0</v>
      </c>
      <c r="I2737">
        <v>0</v>
      </c>
      <c r="J2737">
        <v>0</v>
      </c>
      <c r="K2737">
        <v>0</v>
      </c>
      <c r="L2737">
        <v>0</v>
      </c>
      <c r="M2737">
        <v>5.1040621799999998E-2</v>
      </c>
      <c r="N2737">
        <v>4.6064162045813394E-2</v>
      </c>
      <c r="O2737">
        <v>2.8710350450379007E-2</v>
      </c>
      <c r="P2737">
        <v>0</v>
      </c>
      <c r="Q2737">
        <v>0</v>
      </c>
      <c r="R2737">
        <v>0</v>
      </c>
      <c r="S2737">
        <v>0</v>
      </c>
      <c r="T2737">
        <v>0</v>
      </c>
      <c r="U2737">
        <v>0</v>
      </c>
      <c r="V2737">
        <v>0</v>
      </c>
      <c r="W2737">
        <v>0</v>
      </c>
      <c r="X2737">
        <v>0</v>
      </c>
      <c r="Y2737">
        <v>0</v>
      </c>
      <c r="Z2737">
        <v>0</v>
      </c>
      <c r="AA2737">
        <v>0</v>
      </c>
      <c r="AB2737">
        <v>0</v>
      </c>
      <c r="AC2737">
        <v>0</v>
      </c>
      <c r="AD2737">
        <v>0</v>
      </c>
      <c r="AE2737">
        <v>0</v>
      </c>
      <c r="AF2737">
        <v>0</v>
      </c>
      <c r="AG2737">
        <v>0</v>
      </c>
      <c r="AH2737">
        <v>0</v>
      </c>
      <c r="AI2737">
        <v>0</v>
      </c>
      <c r="AJ2737">
        <v>0</v>
      </c>
      <c r="AK2737">
        <v>0</v>
      </c>
      <c r="AL2737">
        <v>0</v>
      </c>
      <c r="AM2737">
        <v>0</v>
      </c>
      <c r="AN2737">
        <v>0</v>
      </c>
      <c r="AO2737">
        <v>0</v>
      </c>
      <c r="AP2737">
        <v>0</v>
      </c>
      <c r="AQ2737">
        <v>0</v>
      </c>
      <c r="AR2737">
        <v>0</v>
      </c>
      <c r="AS2737">
        <v>0</v>
      </c>
      <c r="AT2737">
        <v>0</v>
      </c>
      <c r="AU2737">
        <v>0</v>
      </c>
      <c r="AV2737">
        <v>1.375758E-11</v>
      </c>
      <c r="AW2737">
        <v>0</v>
      </c>
    </row>
    <row r="2738" spans="1:49" x14ac:dyDescent="0.2">
      <c r="A2738" t="s">
        <v>74</v>
      </c>
      <c r="B2738" t="s">
        <v>597</v>
      </c>
      <c r="C2738" t="s">
        <v>3335</v>
      </c>
      <c r="D2738">
        <v>0</v>
      </c>
      <c r="E2738">
        <v>0</v>
      </c>
      <c r="F2738">
        <v>0</v>
      </c>
      <c r="G2738">
        <v>0</v>
      </c>
      <c r="H2738">
        <v>0</v>
      </c>
      <c r="I2738">
        <v>0</v>
      </c>
      <c r="J2738">
        <v>0</v>
      </c>
      <c r="K2738">
        <v>0</v>
      </c>
      <c r="L2738">
        <v>0</v>
      </c>
      <c r="M2738">
        <v>1.96545847982509E-7</v>
      </c>
      <c r="N2738">
        <v>1.7738263115944446E-7</v>
      </c>
      <c r="O2738">
        <v>1.1055704213902722E-7</v>
      </c>
      <c r="P2738">
        <v>0</v>
      </c>
      <c r="Q2738">
        <v>0</v>
      </c>
      <c r="R2738">
        <v>0</v>
      </c>
      <c r="S2738">
        <v>0</v>
      </c>
      <c r="T2738">
        <v>0</v>
      </c>
      <c r="U2738">
        <v>0</v>
      </c>
      <c r="V2738">
        <v>0</v>
      </c>
      <c r="W2738">
        <v>0</v>
      </c>
      <c r="X2738">
        <v>0</v>
      </c>
      <c r="Y2738">
        <v>0</v>
      </c>
      <c r="Z2738">
        <v>0</v>
      </c>
      <c r="AA2738">
        <v>0</v>
      </c>
      <c r="AB2738">
        <v>0</v>
      </c>
      <c r="AC2738">
        <v>0</v>
      </c>
      <c r="AD2738">
        <v>0</v>
      </c>
      <c r="AE2738">
        <v>0</v>
      </c>
      <c r="AF2738">
        <v>0</v>
      </c>
      <c r="AG2738">
        <v>0</v>
      </c>
      <c r="AH2738">
        <v>0</v>
      </c>
      <c r="AI2738">
        <v>0</v>
      </c>
      <c r="AJ2738">
        <v>0</v>
      </c>
      <c r="AK2738">
        <v>0</v>
      </c>
      <c r="AL2738">
        <v>0</v>
      </c>
      <c r="AM2738">
        <v>0</v>
      </c>
      <c r="AN2738">
        <v>0</v>
      </c>
      <c r="AO2738">
        <v>0</v>
      </c>
      <c r="AP2738">
        <v>0</v>
      </c>
      <c r="AQ2738">
        <v>0</v>
      </c>
      <c r="AR2738">
        <v>0</v>
      </c>
      <c r="AS2738">
        <v>0</v>
      </c>
      <c r="AT2738">
        <v>0</v>
      </c>
      <c r="AU2738">
        <v>0</v>
      </c>
      <c r="AV2738">
        <v>2.4828175671443785E-17</v>
      </c>
      <c r="AW2738">
        <v>0</v>
      </c>
    </row>
    <row r="2739" spans="1:49" x14ac:dyDescent="0.2">
      <c r="A2739" t="s">
        <v>75</v>
      </c>
      <c r="B2739" t="s">
        <v>597</v>
      </c>
      <c r="C2739" t="s">
        <v>3336</v>
      </c>
      <c r="D2739">
        <v>0</v>
      </c>
      <c r="E2739">
        <v>0</v>
      </c>
      <c r="F2739">
        <v>0</v>
      </c>
      <c r="G2739">
        <v>0</v>
      </c>
      <c r="H2739">
        <v>0</v>
      </c>
      <c r="I2739">
        <v>0</v>
      </c>
      <c r="J2739">
        <v>0</v>
      </c>
      <c r="K2739">
        <v>0</v>
      </c>
      <c r="L2739">
        <v>0</v>
      </c>
      <c r="M2739">
        <v>0</v>
      </c>
      <c r="N2739">
        <v>0</v>
      </c>
      <c r="O2739">
        <v>0</v>
      </c>
      <c r="P2739">
        <v>0</v>
      </c>
      <c r="Q2739">
        <v>0</v>
      </c>
      <c r="R2739">
        <v>0</v>
      </c>
      <c r="S2739">
        <v>0</v>
      </c>
      <c r="T2739">
        <v>0</v>
      </c>
      <c r="U2739">
        <v>0</v>
      </c>
      <c r="V2739">
        <v>0</v>
      </c>
      <c r="W2739">
        <v>0</v>
      </c>
      <c r="X2739">
        <v>0</v>
      </c>
      <c r="Y2739">
        <v>0</v>
      </c>
      <c r="Z2739">
        <v>0</v>
      </c>
      <c r="AA2739">
        <v>0</v>
      </c>
      <c r="AB2739">
        <v>0</v>
      </c>
      <c r="AC2739">
        <v>0</v>
      </c>
      <c r="AD2739">
        <v>0</v>
      </c>
      <c r="AE2739">
        <v>0</v>
      </c>
      <c r="AF2739">
        <v>0</v>
      </c>
      <c r="AG2739">
        <v>0</v>
      </c>
      <c r="AH2739">
        <v>0</v>
      </c>
      <c r="AI2739">
        <v>0</v>
      </c>
      <c r="AJ2739">
        <v>0</v>
      </c>
      <c r="AK2739">
        <v>0</v>
      </c>
      <c r="AL2739">
        <v>0</v>
      </c>
      <c r="AM2739">
        <v>0</v>
      </c>
      <c r="AN2739">
        <v>0</v>
      </c>
      <c r="AO2739">
        <v>0</v>
      </c>
      <c r="AP2739">
        <v>0</v>
      </c>
      <c r="AQ2739">
        <v>0</v>
      </c>
      <c r="AR2739">
        <v>0</v>
      </c>
      <c r="AS2739">
        <v>0</v>
      </c>
      <c r="AT2739">
        <v>0</v>
      </c>
      <c r="AU2739">
        <v>0</v>
      </c>
      <c r="AV2739">
        <v>0</v>
      </c>
      <c r="AW2739">
        <v>0</v>
      </c>
    </row>
    <row r="2740" spans="1:49" x14ac:dyDescent="0.2">
      <c r="A2740" t="s">
        <v>76</v>
      </c>
      <c r="B2740" t="s">
        <v>597</v>
      </c>
      <c r="C2740" t="s">
        <v>3337</v>
      </c>
      <c r="D2740">
        <v>0</v>
      </c>
      <c r="E2740">
        <v>0</v>
      </c>
      <c r="F2740">
        <v>0</v>
      </c>
      <c r="G2740">
        <v>0</v>
      </c>
      <c r="H2740">
        <v>0</v>
      </c>
      <c r="I2740">
        <v>0</v>
      </c>
      <c r="J2740">
        <v>0</v>
      </c>
      <c r="K2740">
        <v>0</v>
      </c>
      <c r="L2740">
        <v>0</v>
      </c>
      <c r="M2740">
        <v>0</v>
      </c>
      <c r="N2740">
        <v>0</v>
      </c>
      <c r="O2740">
        <v>0</v>
      </c>
      <c r="P2740">
        <v>0</v>
      </c>
      <c r="Q2740">
        <v>0</v>
      </c>
      <c r="R2740">
        <v>0</v>
      </c>
      <c r="S2740">
        <v>0</v>
      </c>
      <c r="T2740">
        <v>0</v>
      </c>
      <c r="U2740">
        <v>0</v>
      </c>
      <c r="V2740">
        <v>0</v>
      </c>
      <c r="W2740">
        <v>0</v>
      </c>
      <c r="X2740">
        <v>0</v>
      </c>
      <c r="Y2740">
        <v>0</v>
      </c>
      <c r="Z2740">
        <v>0</v>
      </c>
      <c r="AA2740">
        <v>0</v>
      </c>
      <c r="AB2740">
        <v>0</v>
      </c>
      <c r="AC2740">
        <v>0</v>
      </c>
      <c r="AD2740">
        <v>0</v>
      </c>
      <c r="AE2740">
        <v>0</v>
      </c>
      <c r="AF2740">
        <v>0</v>
      </c>
      <c r="AG2740">
        <v>0</v>
      </c>
      <c r="AH2740">
        <v>0</v>
      </c>
      <c r="AI2740">
        <v>0</v>
      </c>
      <c r="AJ2740">
        <v>0</v>
      </c>
      <c r="AK2740">
        <v>0</v>
      </c>
      <c r="AL2740">
        <v>0</v>
      </c>
      <c r="AM2740">
        <v>0</v>
      </c>
      <c r="AN2740">
        <v>0</v>
      </c>
      <c r="AO2740">
        <v>0</v>
      </c>
      <c r="AP2740">
        <v>0</v>
      </c>
      <c r="AQ2740">
        <v>0</v>
      </c>
      <c r="AR2740">
        <v>0</v>
      </c>
      <c r="AS2740">
        <v>0</v>
      </c>
      <c r="AT2740">
        <v>0</v>
      </c>
      <c r="AU2740">
        <v>0</v>
      </c>
      <c r="AV2740">
        <v>0</v>
      </c>
      <c r="AW2740">
        <v>0</v>
      </c>
    </row>
    <row r="2741" spans="1:49" x14ac:dyDescent="0.2">
      <c r="A2741" t="s">
        <v>77</v>
      </c>
      <c r="B2741" t="s">
        <v>597</v>
      </c>
      <c r="C2741" t="s">
        <v>3338</v>
      </c>
      <c r="D2741">
        <v>0</v>
      </c>
      <c r="E2741">
        <v>0</v>
      </c>
      <c r="F2741">
        <v>0</v>
      </c>
      <c r="G2741">
        <v>0</v>
      </c>
      <c r="H2741">
        <v>0</v>
      </c>
      <c r="I2741">
        <v>0</v>
      </c>
      <c r="J2741">
        <v>0</v>
      </c>
      <c r="K2741">
        <v>0</v>
      </c>
      <c r="L2741">
        <v>0</v>
      </c>
      <c r="M2741">
        <v>0</v>
      </c>
      <c r="N2741">
        <v>0</v>
      </c>
      <c r="O2741">
        <v>0</v>
      </c>
      <c r="P2741">
        <v>0</v>
      </c>
      <c r="Q2741">
        <v>0</v>
      </c>
      <c r="R2741">
        <v>0</v>
      </c>
      <c r="S2741">
        <v>0</v>
      </c>
      <c r="T2741">
        <v>0</v>
      </c>
      <c r="U2741">
        <v>0</v>
      </c>
      <c r="V2741">
        <v>0</v>
      </c>
      <c r="W2741">
        <v>0</v>
      </c>
      <c r="X2741">
        <v>0</v>
      </c>
      <c r="Y2741">
        <v>0</v>
      </c>
      <c r="Z2741">
        <v>0</v>
      </c>
      <c r="AA2741">
        <v>0</v>
      </c>
      <c r="AB2741">
        <v>0</v>
      </c>
      <c r="AC2741">
        <v>0</v>
      </c>
      <c r="AD2741">
        <v>0</v>
      </c>
      <c r="AE2741">
        <v>0</v>
      </c>
      <c r="AF2741">
        <v>0</v>
      </c>
      <c r="AG2741">
        <v>0</v>
      </c>
      <c r="AH2741">
        <v>0</v>
      </c>
      <c r="AI2741">
        <v>0</v>
      </c>
      <c r="AJ2741">
        <v>0</v>
      </c>
      <c r="AK2741">
        <v>0</v>
      </c>
      <c r="AL2741">
        <v>0</v>
      </c>
      <c r="AM2741">
        <v>0</v>
      </c>
      <c r="AN2741">
        <v>0</v>
      </c>
      <c r="AO2741">
        <v>0</v>
      </c>
      <c r="AP2741">
        <v>0</v>
      </c>
      <c r="AQ2741">
        <v>0</v>
      </c>
      <c r="AR2741">
        <v>0</v>
      </c>
      <c r="AS2741">
        <v>0</v>
      </c>
      <c r="AT2741">
        <v>0</v>
      </c>
      <c r="AU2741">
        <v>0</v>
      </c>
      <c r="AV2741">
        <v>0</v>
      </c>
      <c r="AW2741">
        <v>0</v>
      </c>
    </row>
    <row r="2742" spans="1:49" x14ac:dyDescent="0.2">
      <c r="A2742" t="s">
        <v>78</v>
      </c>
      <c r="B2742" t="s">
        <v>597</v>
      </c>
      <c r="C2742" t="s">
        <v>3339</v>
      </c>
      <c r="D2742">
        <v>0</v>
      </c>
      <c r="E2742">
        <v>0</v>
      </c>
      <c r="F2742">
        <v>0</v>
      </c>
      <c r="G2742">
        <v>0</v>
      </c>
      <c r="H2742">
        <v>0</v>
      </c>
      <c r="I2742">
        <v>0</v>
      </c>
      <c r="J2742">
        <v>0</v>
      </c>
      <c r="K2742">
        <v>0</v>
      </c>
      <c r="L2742">
        <v>0</v>
      </c>
      <c r="M2742">
        <v>5.1040818345847984E-2</v>
      </c>
      <c r="N2742">
        <v>4.6064339428444553E-2</v>
      </c>
      <c r="O2742">
        <v>2.8710461007421147E-2</v>
      </c>
      <c r="P2742">
        <v>0</v>
      </c>
      <c r="Q2742">
        <v>0</v>
      </c>
      <c r="R2742">
        <v>0</v>
      </c>
      <c r="S2742">
        <v>0</v>
      </c>
      <c r="T2742">
        <v>0</v>
      </c>
      <c r="U2742">
        <v>0</v>
      </c>
      <c r="V2742">
        <v>0</v>
      </c>
      <c r="W2742">
        <v>0</v>
      </c>
      <c r="X2742">
        <v>0</v>
      </c>
      <c r="Y2742">
        <v>0</v>
      </c>
      <c r="Z2742">
        <v>0</v>
      </c>
      <c r="AA2742">
        <v>0</v>
      </c>
      <c r="AB2742">
        <v>0</v>
      </c>
      <c r="AC2742">
        <v>0</v>
      </c>
      <c r="AD2742">
        <v>0</v>
      </c>
      <c r="AE2742">
        <v>0</v>
      </c>
      <c r="AF2742">
        <v>0</v>
      </c>
      <c r="AG2742">
        <v>0</v>
      </c>
      <c r="AH2742">
        <v>0</v>
      </c>
      <c r="AI2742">
        <v>0</v>
      </c>
      <c r="AJ2742">
        <v>0</v>
      </c>
      <c r="AK2742">
        <v>0</v>
      </c>
      <c r="AL2742">
        <v>0</v>
      </c>
      <c r="AM2742">
        <v>0</v>
      </c>
      <c r="AN2742">
        <v>0</v>
      </c>
      <c r="AO2742">
        <v>0</v>
      </c>
      <c r="AP2742">
        <v>0</v>
      </c>
      <c r="AQ2742">
        <v>0</v>
      </c>
      <c r="AR2742">
        <v>0</v>
      </c>
      <c r="AS2742">
        <v>0</v>
      </c>
      <c r="AT2742">
        <v>0</v>
      </c>
      <c r="AU2742">
        <v>0</v>
      </c>
      <c r="AV2742">
        <v>1.3757604828175671E-11</v>
      </c>
      <c r="AW2742">
        <v>0</v>
      </c>
    </row>
    <row r="2743" spans="1:49" x14ac:dyDescent="0.2">
      <c r="A2743" t="s">
        <v>79</v>
      </c>
      <c r="B2743" t="s">
        <v>597</v>
      </c>
      <c r="C2743" t="s">
        <v>3340</v>
      </c>
      <c r="D2743">
        <v>0</v>
      </c>
      <c r="E2743">
        <v>0</v>
      </c>
      <c r="F2743">
        <v>0</v>
      </c>
      <c r="G2743">
        <v>0</v>
      </c>
      <c r="H2743">
        <v>0</v>
      </c>
      <c r="I2743">
        <v>0</v>
      </c>
      <c r="J2743">
        <v>0</v>
      </c>
      <c r="K2743">
        <v>0</v>
      </c>
      <c r="L2743">
        <v>0</v>
      </c>
      <c r="M2743">
        <v>2.4719912219329515E-5</v>
      </c>
      <c r="N2743">
        <v>2.3848081539745583E-5</v>
      </c>
      <c r="O2743">
        <v>2.0211093379528807E-5</v>
      </c>
      <c r="P2743">
        <v>0</v>
      </c>
      <c r="Q2743">
        <v>0</v>
      </c>
      <c r="R2743">
        <v>0</v>
      </c>
      <c r="S2743">
        <v>0</v>
      </c>
      <c r="T2743">
        <v>0</v>
      </c>
      <c r="U2743">
        <v>0</v>
      </c>
      <c r="V2743">
        <v>0</v>
      </c>
      <c r="W2743">
        <v>0</v>
      </c>
      <c r="X2743">
        <v>0</v>
      </c>
      <c r="Y2743">
        <v>0</v>
      </c>
      <c r="Z2743">
        <v>0</v>
      </c>
      <c r="AA2743">
        <v>0</v>
      </c>
      <c r="AB2743">
        <v>0</v>
      </c>
      <c r="AC2743">
        <v>0</v>
      </c>
      <c r="AD2743">
        <v>0</v>
      </c>
      <c r="AE2743">
        <v>0</v>
      </c>
      <c r="AF2743">
        <v>0</v>
      </c>
      <c r="AG2743">
        <v>0</v>
      </c>
      <c r="AH2743">
        <v>0</v>
      </c>
      <c r="AI2743">
        <v>0</v>
      </c>
      <c r="AJ2743">
        <v>0</v>
      </c>
      <c r="AK2743">
        <v>0</v>
      </c>
      <c r="AL2743">
        <v>0</v>
      </c>
      <c r="AM2743">
        <v>0</v>
      </c>
      <c r="AN2743">
        <v>0</v>
      </c>
      <c r="AO2743">
        <v>0</v>
      </c>
      <c r="AP2743">
        <v>0</v>
      </c>
      <c r="AQ2743">
        <v>0</v>
      </c>
      <c r="AR2743">
        <v>0</v>
      </c>
      <c r="AS2743">
        <v>0</v>
      </c>
      <c r="AT2743">
        <v>0</v>
      </c>
      <c r="AU2743">
        <v>0</v>
      </c>
      <c r="AV2743">
        <v>4.9486323231687734E-12</v>
      </c>
      <c r="AW2743">
        <v>0</v>
      </c>
    </row>
    <row r="2744" spans="1:49" x14ac:dyDescent="0.2">
      <c r="A2744" t="s">
        <v>80</v>
      </c>
      <c r="B2744" t="s">
        <v>597</v>
      </c>
      <c r="C2744" t="s">
        <v>3341</v>
      </c>
      <c r="D2744">
        <v>0</v>
      </c>
      <c r="E2744">
        <v>0</v>
      </c>
      <c r="F2744">
        <v>0</v>
      </c>
      <c r="G2744">
        <v>0</v>
      </c>
      <c r="H2744">
        <v>0</v>
      </c>
      <c r="I2744">
        <v>0</v>
      </c>
      <c r="J2744">
        <v>0</v>
      </c>
      <c r="K2744">
        <v>0</v>
      </c>
      <c r="L2744">
        <v>0</v>
      </c>
      <c r="M2744">
        <v>2.2247920997396565E-5</v>
      </c>
      <c r="N2744">
        <v>2.1463273385771026E-5</v>
      </c>
      <c r="O2744">
        <v>1.8189984041575928E-5</v>
      </c>
      <c r="P2744">
        <v>0</v>
      </c>
      <c r="Q2744">
        <v>0</v>
      </c>
      <c r="R2744">
        <v>0</v>
      </c>
      <c r="S2744">
        <v>0</v>
      </c>
      <c r="T2744">
        <v>0</v>
      </c>
      <c r="U2744">
        <v>0</v>
      </c>
      <c r="V2744">
        <v>0</v>
      </c>
      <c r="W2744">
        <v>0</v>
      </c>
      <c r="X2744">
        <v>0</v>
      </c>
      <c r="Y2744">
        <v>0</v>
      </c>
      <c r="Z2744">
        <v>0</v>
      </c>
      <c r="AA2744">
        <v>0</v>
      </c>
      <c r="AB2744">
        <v>0</v>
      </c>
      <c r="AC2744">
        <v>0</v>
      </c>
      <c r="AD2744">
        <v>0</v>
      </c>
      <c r="AE2744">
        <v>0</v>
      </c>
      <c r="AF2744">
        <v>0</v>
      </c>
      <c r="AG2744">
        <v>0</v>
      </c>
      <c r="AH2744">
        <v>0</v>
      </c>
      <c r="AI2744">
        <v>0</v>
      </c>
      <c r="AJ2744">
        <v>0</v>
      </c>
      <c r="AK2744">
        <v>0</v>
      </c>
      <c r="AL2744">
        <v>0</v>
      </c>
      <c r="AM2744">
        <v>0</v>
      </c>
      <c r="AN2744">
        <v>0</v>
      </c>
      <c r="AO2744">
        <v>0</v>
      </c>
      <c r="AP2744">
        <v>0</v>
      </c>
      <c r="AQ2744">
        <v>0</v>
      </c>
      <c r="AR2744">
        <v>0</v>
      </c>
      <c r="AS2744">
        <v>0</v>
      </c>
      <c r="AT2744">
        <v>0</v>
      </c>
      <c r="AU2744">
        <v>0</v>
      </c>
      <c r="AV2744">
        <v>4.4537690908518964E-12</v>
      </c>
      <c r="AW2744">
        <v>0</v>
      </c>
    </row>
    <row r="2745" spans="1:49" x14ac:dyDescent="0.2">
      <c r="A2745" t="s">
        <v>81</v>
      </c>
      <c r="B2745" t="s">
        <v>597</v>
      </c>
      <c r="C2745" t="s">
        <v>3342</v>
      </c>
      <c r="D2745">
        <v>0</v>
      </c>
      <c r="E2745">
        <v>0</v>
      </c>
      <c r="F2745">
        <v>0</v>
      </c>
      <c r="G2745">
        <v>0</v>
      </c>
      <c r="H2745">
        <v>0</v>
      </c>
      <c r="I2745">
        <v>0</v>
      </c>
      <c r="J2745">
        <v>0</v>
      </c>
      <c r="K2745">
        <v>0</v>
      </c>
      <c r="L2745">
        <v>0</v>
      </c>
      <c r="M2745">
        <v>2.4744485302688972E-4</v>
      </c>
      <c r="N2745">
        <v>2.4744485288228653E-4</v>
      </c>
      <c r="O2745">
        <v>2.4744485211106962E-4</v>
      </c>
      <c r="P2745">
        <v>0</v>
      </c>
      <c r="Q2745">
        <v>0</v>
      </c>
      <c r="R2745">
        <v>0</v>
      </c>
      <c r="S2745">
        <v>0</v>
      </c>
      <c r="T2745">
        <v>0</v>
      </c>
      <c r="U2745">
        <v>0</v>
      </c>
      <c r="V2745">
        <v>0</v>
      </c>
      <c r="W2745">
        <v>0</v>
      </c>
      <c r="X2745">
        <v>0</v>
      </c>
      <c r="Y2745">
        <v>0</v>
      </c>
      <c r="Z2745">
        <v>0</v>
      </c>
      <c r="AA2745">
        <v>0</v>
      </c>
      <c r="AB2745">
        <v>0</v>
      </c>
      <c r="AC2745">
        <v>0</v>
      </c>
      <c r="AD2745">
        <v>0</v>
      </c>
      <c r="AE2745">
        <v>0</v>
      </c>
      <c r="AF2745">
        <v>0</v>
      </c>
      <c r="AG2745">
        <v>0</v>
      </c>
      <c r="AH2745">
        <v>0</v>
      </c>
      <c r="AI2745">
        <v>0</v>
      </c>
      <c r="AJ2745">
        <v>0</v>
      </c>
      <c r="AK2745">
        <v>0</v>
      </c>
      <c r="AL2745">
        <v>0</v>
      </c>
      <c r="AM2745">
        <v>0</v>
      </c>
      <c r="AN2745">
        <v>0</v>
      </c>
      <c r="AO2745">
        <v>0</v>
      </c>
      <c r="AP2745">
        <v>0</v>
      </c>
      <c r="AQ2745">
        <v>0</v>
      </c>
      <c r="AR2745">
        <v>0</v>
      </c>
      <c r="AS2745">
        <v>0</v>
      </c>
      <c r="AT2745">
        <v>0</v>
      </c>
      <c r="AU2745">
        <v>0</v>
      </c>
      <c r="AV2745">
        <v>3.0238637351853189E-10</v>
      </c>
      <c r="AW2745">
        <v>0</v>
      </c>
    </row>
    <row r="2746" spans="1:49" x14ac:dyDescent="0.2">
      <c r="A2746" t="s">
        <v>82</v>
      </c>
      <c r="B2746" t="s">
        <v>597</v>
      </c>
      <c r="C2746" t="s">
        <v>3343</v>
      </c>
      <c r="D2746">
        <v>0</v>
      </c>
      <c r="E2746">
        <v>0</v>
      </c>
      <c r="F2746">
        <v>0</v>
      </c>
      <c r="G2746">
        <v>0</v>
      </c>
      <c r="H2746">
        <v>0</v>
      </c>
      <c r="I2746">
        <v>0</v>
      </c>
      <c r="J2746">
        <v>0</v>
      </c>
      <c r="K2746">
        <v>0</v>
      </c>
      <c r="L2746">
        <v>0</v>
      </c>
      <c r="M2746">
        <v>8.2481617675629921E-5</v>
      </c>
      <c r="N2746">
        <v>8.2481617627428854E-5</v>
      </c>
      <c r="O2746">
        <v>8.248161737035655E-5</v>
      </c>
      <c r="P2746">
        <v>0</v>
      </c>
      <c r="Q2746">
        <v>0</v>
      </c>
      <c r="R2746">
        <v>0</v>
      </c>
      <c r="S2746">
        <v>0</v>
      </c>
      <c r="T2746">
        <v>0</v>
      </c>
      <c r="U2746">
        <v>0</v>
      </c>
      <c r="V2746">
        <v>0</v>
      </c>
      <c r="W2746">
        <v>0</v>
      </c>
      <c r="X2746">
        <v>0</v>
      </c>
      <c r="Y2746">
        <v>0</v>
      </c>
      <c r="Z2746">
        <v>0</v>
      </c>
      <c r="AA2746">
        <v>0</v>
      </c>
      <c r="AB2746">
        <v>0</v>
      </c>
      <c r="AC2746">
        <v>0</v>
      </c>
      <c r="AD2746">
        <v>0</v>
      </c>
      <c r="AE2746">
        <v>0</v>
      </c>
      <c r="AF2746">
        <v>0</v>
      </c>
      <c r="AG2746">
        <v>0</v>
      </c>
      <c r="AH2746">
        <v>0</v>
      </c>
      <c r="AI2746">
        <v>0</v>
      </c>
      <c r="AJ2746">
        <v>0</v>
      </c>
      <c r="AK2746">
        <v>0</v>
      </c>
      <c r="AL2746">
        <v>0</v>
      </c>
      <c r="AM2746">
        <v>0</v>
      </c>
      <c r="AN2746">
        <v>0</v>
      </c>
      <c r="AO2746">
        <v>0</v>
      </c>
      <c r="AP2746">
        <v>0</v>
      </c>
      <c r="AQ2746">
        <v>0</v>
      </c>
      <c r="AR2746">
        <v>0</v>
      </c>
      <c r="AS2746">
        <v>0</v>
      </c>
      <c r="AT2746">
        <v>0</v>
      </c>
      <c r="AU2746">
        <v>0</v>
      </c>
      <c r="AV2746">
        <v>1.0079545783951064E-10</v>
      </c>
      <c r="AW2746">
        <v>0</v>
      </c>
    </row>
    <row r="2747" spans="1:49" x14ac:dyDescent="0.2">
      <c r="A2747" t="s">
        <v>83</v>
      </c>
      <c r="B2747" t="s">
        <v>597</v>
      </c>
      <c r="C2747" t="s">
        <v>3344</v>
      </c>
      <c r="D2747">
        <v>0</v>
      </c>
      <c r="E2747">
        <v>0</v>
      </c>
      <c r="F2747">
        <v>0</v>
      </c>
      <c r="G2747">
        <v>0</v>
      </c>
      <c r="H2747">
        <v>0</v>
      </c>
      <c r="I2747">
        <v>0</v>
      </c>
      <c r="J2747">
        <v>0</v>
      </c>
      <c r="K2747">
        <v>0</v>
      </c>
      <c r="L2747">
        <v>0</v>
      </c>
      <c r="M2747">
        <v>5.7737132372940943E-5</v>
      </c>
      <c r="N2747">
        <v>5.7737132339200199E-5</v>
      </c>
      <c r="O2747">
        <v>5.7737132159249581E-5</v>
      </c>
      <c r="P2747">
        <v>0</v>
      </c>
      <c r="Q2747">
        <v>0</v>
      </c>
      <c r="R2747">
        <v>0</v>
      </c>
      <c r="S2747">
        <v>0</v>
      </c>
      <c r="T2747">
        <v>0</v>
      </c>
      <c r="U2747">
        <v>0</v>
      </c>
      <c r="V2747">
        <v>0</v>
      </c>
      <c r="W2747">
        <v>0</v>
      </c>
      <c r="X2747">
        <v>0</v>
      </c>
      <c r="Y2747">
        <v>0</v>
      </c>
      <c r="Z2747">
        <v>0</v>
      </c>
      <c r="AA2747">
        <v>0</v>
      </c>
      <c r="AB2747">
        <v>0</v>
      </c>
      <c r="AC2747">
        <v>0</v>
      </c>
      <c r="AD2747">
        <v>0</v>
      </c>
      <c r="AE2747">
        <v>0</v>
      </c>
      <c r="AF2747">
        <v>0</v>
      </c>
      <c r="AG2747">
        <v>0</v>
      </c>
      <c r="AH2747">
        <v>0</v>
      </c>
      <c r="AI2747">
        <v>0</v>
      </c>
      <c r="AJ2747">
        <v>0</v>
      </c>
      <c r="AK2747">
        <v>0</v>
      </c>
      <c r="AL2747">
        <v>0</v>
      </c>
      <c r="AM2747">
        <v>0</v>
      </c>
      <c r="AN2747">
        <v>0</v>
      </c>
      <c r="AO2747">
        <v>0</v>
      </c>
      <c r="AP2747">
        <v>0</v>
      </c>
      <c r="AQ2747">
        <v>0</v>
      </c>
      <c r="AR2747">
        <v>0</v>
      </c>
      <c r="AS2747">
        <v>0</v>
      </c>
      <c r="AT2747">
        <v>0</v>
      </c>
      <c r="AU2747">
        <v>0</v>
      </c>
      <c r="AV2747">
        <v>7.0556820487657454E-11</v>
      </c>
      <c r="AW2747">
        <v>0</v>
      </c>
    </row>
    <row r="2748" spans="1:49" x14ac:dyDescent="0.2">
      <c r="A2748" t="s">
        <v>84</v>
      </c>
      <c r="B2748" t="s">
        <v>597</v>
      </c>
      <c r="C2748" t="s">
        <v>3345</v>
      </c>
      <c r="D2748">
        <v>0</v>
      </c>
      <c r="E2748">
        <v>0</v>
      </c>
      <c r="F2748">
        <v>0</v>
      </c>
      <c r="G2748">
        <v>0</v>
      </c>
      <c r="H2748">
        <v>0</v>
      </c>
      <c r="I2748">
        <v>0</v>
      </c>
      <c r="J2748">
        <v>0</v>
      </c>
      <c r="K2748">
        <v>0</v>
      </c>
      <c r="L2748">
        <v>0</v>
      </c>
      <c r="M2748">
        <v>4.3463143629218667E-4</v>
      </c>
      <c r="N2748">
        <v>4.3297495777443223E-4</v>
      </c>
      <c r="O2748">
        <v>4.2606467906178053E-4</v>
      </c>
      <c r="P2748">
        <v>0</v>
      </c>
      <c r="Q2748">
        <v>0</v>
      </c>
      <c r="R2748">
        <v>0</v>
      </c>
      <c r="S2748">
        <v>0</v>
      </c>
      <c r="T2748">
        <v>0</v>
      </c>
      <c r="U2748">
        <v>0</v>
      </c>
      <c r="V2748">
        <v>0</v>
      </c>
      <c r="W2748">
        <v>0</v>
      </c>
      <c r="X2748">
        <v>0</v>
      </c>
      <c r="Y2748">
        <v>0</v>
      </c>
      <c r="Z2748">
        <v>0</v>
      </c>
      <c r="AA2748">
        <v>0</v>
      </c>
      <c r="AB2748">
        <v>0</v>
      </c>
      <c r="AC2748">
        <v>0</v>
      </c>
      <c r="AD2748">
        <v>0</v>
      </c>
      <c r="AE2748">
        <v>0</v>
      </c>
      <c r="AF2748">
        <v>0</v>
      </c>
      <c r="AG2748">
        <v>0</v>
      </c>
      <c r="AH2748">
        <v>0</v>
      </c>
      <c r="AI2748">
        <v>0</v>
      </c>
      <c r="AJ2748">
        <v>0</v>
      </c>
      <c r="AK2748">
        <v>0</v>
      </c>
      <c r="AL2748">
        <v>0</v>
      </c>
      <c r="AM2748">
        <v>0</v>
      </c>
      <c r="AN2748">
        <v>0</v>
      </c>
      <c r="AO2748">
        <v>0</v>
      </c>
      <c r="AP2748">
        <v>0</v>
      </c>
      <c r="AQ2748">
        <v>0</v>
      </c>
      <c r="AR2748">
        <v>0</v>
      </c>
      <c r="AS2748">
        <v>0</v>
      </c>
      <c r="AT2748">
        <v>0</v>
      </c>
      <c r="AU2748">
        <v>0</v>
      </c>
      <c r="AV2748">
        <v>4.8314105325972066E-10</v>
      </c>
      <c r="AW2748">
        <v>0</v>
      </c>
    </row>
    <row r="2749" spans="1:49" x14ac:dyDescent="0.2">
      <c r="A2749" t="s">
        <v>85</v>
      </c>
      <c r="B2749" t="s">
        <v>597</v>
      </c>
      <c r="C2749" t="s">
        <v>3346</v>
      </c>
      <c r="D2749">
        <v>0</v>
      </c>
      <c r="E2749">
        <v>0</v>
      </c>
      <c r="F2749">
        <v>0</v>
      </c>
      <c r="G2749">
        <v>0</v>
      </c>
      <c r="H2749">
        <v>0</v>
      </c>
      <c r="I2749">
        <v>0</v>
      </c>
      <c r="J2749">
        <v>0</v>
      </c>
      <c r="K2749">
        <v>0</v>
      </c>
      <c r="L2749">
        <v>0</v>
      </c>
      <c r="M2749">
        <v>10000</v>
      </c>
      <c r="N2749">
        <v>10000</v>
      </c>
      <c r="O2749">
        <v>10000</v>
      </c>
      <c r="P2749">
        <v>0</v>
      </c>
      <c r="Q2749">
        <v>0</v>
      </c>
      <c r="R2749">
        <v>0</v>
      </c>
      <c r="S2749">
        <v>0</v>
      </c>
      <c r="T2749">
        <v>0</v>
      </c>
      <c r="U2749">
        <v>0</v>
      </c>
      <c r="V2749">
        <v>0</v>
      </c>
      <c r="W2749">
        <v>0</v>
      </c>
      <c r="X2749">
        <v>0</v>
      </c>
      <c r="Y2749">
        <v>0</v>
      </c>
      <c r="Z2749">
        <v>0</v>
      </c>
      <c r="AA2749">
        <v>0</v>
      </c>
      <c r="AB2749">
        <v>0</v>
      </c>
      <c r="AC2749">
        <v>0</v>
      </c>
      <c r="AD2749">
        <v>0</v>
      </c>
      <c r="AE2749">
        <v>0</v>
      </c>
      <c r="AF2749">
        <v>0</v>
      </c>
      <c r="AG2749">
        <v>0</v>
      </c>
      <c r="AH2749">
        <v>0</v>
      </c>
      <c r="AI2749">
        <v>0</v>
      </c>
      <c r="AJ2749">
        <v>0</v>
      </c>
      <c r="AK2749">
        <v>0</v>
      </c>
      <c r="AL2749">
        <v>0</v>
      </c>
      <c r="AM2749">
        <v>0</v>
      </c>
      <c r="AN2749">
        <v>0</v>
      </c>
      <c r="AO2749">
        <v>0</v>
      </c>
      <c r="AP2749">
        <v>0</v>
      </c>
      <c r="AQ2749">
        <v>0</v>
      </c>
      <c r="AR2749">
        <v>0</v>
      </c>
      <c r="AS2749">
        <v>0</v>
      </c>
      <c r="AT2749">
        <v>0</v>
      </c>
      <c r="AU2749">
        <v>0</v>
      </c>
      <c r="AV2749">
        <v>10000</v>
      </c>
      <c r="AW2749">
        <v>0</v>
      </c>
    </row>
    <row r="2750" spans="1:49" x14ac:dyDescent="0.2">
      <c r="A2750" t="s">
        <v>86</v>
      </c>
      <c r="B2750" t="s">
        <v>597</v>
      </c>
      <c r="C2750" t="s">
        <v>3347</v>
      </c>
      <c r="D2750">
        <v>0</v>
      </c>
      <c r="E2750">
        <v>0</v>
      </c>
      <c r="F2750">
        <v>0</v>
      </c>
      <c r="G2750">
        <v>0</v>
      </c>
      <c r="H2750">
        <v>0</v>
      </c>
      <c r="I2750">
        <v>0</v>
      </c>
      <c r="J2750">
        <v>0</v>
      </c>
      <c r="K2750">
        <v>0</v>
      </c>
      <c r="L2750">
        <v>0</v>
      </c>
      <c r="M2750">
        <v>0.21234995479108978</v>
      </c>
      <c r="N2750">
        <v>0.21234995479108978</v>
      </c>
      <c r="O2750">
        <v>0.21234995479108978</v>
      </c>
      <c r="P2750">
        <v>0</v>
      </c>
      <c r="Q2750">
        <v>0</v>
      </c>
      <c r="R2750">
        <v>0</v>
      </c>
      <c r="S2750">
        <v>0</v>
      </c>
      <c r="T2750">
        <v>0</v>
      </c>
      <c r="U2750">
        <v>0</v>
      </c>
      <c r="V2750">
        <v>0</v>
      </c>
      <c r="W2750">
        <v>0</v>
      </c>
      <c r="X2750">
        <v>0</v>
      </c>
      <c r="Y2750">
        <v>0</v>
      </c>
      <c r="Z2750">
        <v>0</v>
      </c>
      <c r="AA2750">
        <v>0</v>
      </c>
      <c r="AB2750">
        <v>0</v>
      </c>
      <c r="AC2750">
        <v>0</v>
      </c>
      <c r="AD2750">
        <v>0</v>
      </c>
      <c r="AE2750">
        <v>0</v>
      </c>
      <c r="AF2750">
        <v>0</v>
      </c>
      <c r="AG2750">
        <v>0</v>
      </c>
      <c r="AH2750">
        <v>0</v>
      </c>
      <c r="AI2750">
        <v>0</v>
      </c>
      <c r="AJ2750">
        <v>0</v>
      </c>
      <c r="AK2750">
        <v>0</v>
      </c>
      <c r="AL2750">
        <v>0</v>
      </c>
      <c r="AM2750">
        <v>0</v>
      </c>
      <c r="AN2750">
        <v>0</v>
      </c>
      <c r="AO2750">
        <v>0</v>
      </c>
      <c r="AP2750">
        <v>0</v>
      </c>
      <c r="AQ2750">
        <v>0</v>
      </c>
      <c r="AR2750">
        <v>0</v>
      </c>
      <c r="AS2750">
        <v>0</v>
      </c>
      <c r="AT2750">
        <v>0</v>
      </c>
      <c r="AU2750">
        <v>0</v>
      </c>
      <c r="AV2750">
        <v>0.21234995479108978</v>
      </c>
      <c r="AW2750">
        <v>0</v>
      </c>
    </row>
    <row r="2751" spans="1:49" x14ac:dyDescent="0.2">
      <c r="A2751" t="s">
        <v>87</v>
      </c>
      <c r="B2751" t="s">
        <v>597</v>
      </c>
      <c r="C2751" t="s">
        <v>3348</v>
      </c>
      <c r="D2751">
        <v>0</v>
      </c>
      <c r="E2751">
        <v>0</v>
      </c>
      <c r="F2751">
        <v>0</v>
      </c>
      <c r="G2751">
        <v>0</v>
      </c>
      <c r="H2751">
        <v>0</v>
      </c>
      <c r="I2751">
        <v>0</v>
      </c>
      <c r="J2751">
        <v>0</v>
      </c>
      <c r="K2751">
        <v>0</v>
      </c>
      <c r="L2751">
        <v>0</v>
      </c>
      <c r="M2751">
        <v>0.6179</v>
      </c>
      <c r="N2751">
        <v>0.6179</v>
      </c>
      <c r="O2751">
        <v>0.6179</v>
      </c>
      <c r="P2751">
        <v>0</v>
      </c>
      <c r="Q2751">
        <v>0</v>
      </c>
      <c r="R2751">
        <v>0</v>
      </c>
      <c r="S2751">
        <v>0</v>
      </c>
      <c r="T2751">
        <v>0</v>
      </c>
      <c r="U2751">
        <v>0</v>
      </c>
      <c r="V2751">
        <v>0</v>
      </c>
      <c r="W2751">
        <v>0</v>
      </c>
      <c r="X2751">
        <v>0</v>
      </c>
      <c r="Y2751">
        <v>0</v>
      </c>
      <c r="Z2751">
        <v>0</v>
      </c>
      <c r="AA2751">
        <v>0</v>
      </c>
      <c r="AB2751">
        <v>0</v>
      </c>
      <c r="AC2751">
        <v>0</v>
      </c>
      <c r="AD2751">
        <v>0</v>
      </c>
      <c r="AE2751">
        <v>0</v>
      </c>
      <c r="AF2751">
        <v>0</v>
      </c>
      <c r="AG2751">
        <v>0</v>
      </c>
      <c r="AH2751">
        <v>0</v>
      </c>
      <c r="AI2751">
        <v>0</v>
      </c>
      <c r="AJ2751">
        <v>0</v>
      </c>
      <c r="AK2751">
        <v>0</v>
      </c>
      <c r="AL2751">
        <v>0</v>
      </c>
      <c r="AM2751">
        <v>0</v>
      </c>
      <c r="AN2751">
        <v>0</v>
      </c>
      <c r="AO2751">
        <v>0</v>
      </c>
      <c r="AP2751">
        <v>0</v>
      </c>
      <c r="AQ2751">
        <v>0</v>
      </c>
      <c r="AR2751">
        <v>0</v>
      </c>
      <c r="AS2751">
        <v>0</v>
      </c>
      <c r="AT2751">
        <v>0</v>
      </c>
      <c r="AU2751">
        <v>0</v>
      </c>
      <c r="AV2751">
        <v>0.6179</v>
      </c>
      <c r="AW2751">
        <v>0</v>
      </c>
    </row>
    <row r="2752" spans="1:49" x14ac:dyDescent="0.2">
      <c r="A2752" t="s">
        <v>88</v>
      </c>
      <c r="B2752" t="s">
        <v>597</v>
      </c>
      <c r="C2752" t="s">
        <v>3349</v>
      </c>
      <c r="D2752">
        <v>0</v>
      </c>
      <c r="E2752">
        <v>0</v>
      </c>
      <c r="F2752">
        <v>0</v>
      </c>
      <c r="G2752">
        <v>0</v>
      </c>
      <c r="H2752">
        <v>0</v>
      </c>
      <c r="I2752">
        <v>0</v>
      </c>
      <c r="J2752">
        <v>0</v>
      </c>
      <c r="K2752">
        <v>0</v>
      </c>
      <c r="L2752">
        <v>0</v>
      </c>
      <c r="M2752">
        <v>2.123499547910898E-4</v>
      </c>
      <c r="N2752">
        <v>2.123499547910898E-4</v>
      </c>
      <c r="O2752">
        <v>2.123499547910898E-4</v>
      </c>
      <c r="P2752">
        <v>0</v>
      </c>
      <c r="Q2752">
        <v>0</v>
      </c>
      <c r="R2752">
        <v>0</v>
      </c>
      <c r="S2752">
        <v>0</v>
      </c>
      <c r="T2752">
        <v>0</v>
      </c>
      <c r="U2752">
        <v>0</v>
      </c>
      <c r="V2752">
        <v>0</v>
      </c>
      <c r="W2752">
        <v>0</v>
      </c>
      <c r="X2752">
        <v>0</v>
      </c>
      <c r="Y2752">
        <v>0</v>
      </c>
      <c r="Z2752">
        <v>0</v>
      </c>
      <c r="AA2752">
        <v>0</v>
      </c>
      <c r="AB2752">
        <v>0</v>
      </c>
      <c r="AC2752">
        <v>0</v>
      </c>
      <c r="AD2752">
        <v>0</v>
      </c>
      <c r="AE2752">
        <v>0</v>
      </c>
      <c r="AF2752">
        <v>0</v>
      </c>
      <c r="AG2752">
        <v>0</v>
      </c>
      <c r="AH2752">
        <v>0</v>
      </c>
      <c r="AI2752">
        <v>0</v>
      </c>
      <c r="AJ2752">
        <v>0</v>
      </c>
      <c r="AK2752">
        <v>0</v>
      </c>
      <c r="AL2752">
        <v>0</v>
      </c>
      <c r="AM2752">
        <v>0</v>
      </c>
      <c r="AN2752">
        <v>0</v>
      </c>
      <c r="AO2752">
        <v>0</v>
      </c>
      <c r="AP2752">
        <v>0</v>
      </c>
      <c r="AQ2752">
        <v>0</v>
      </c>
      <c r="AR2752">
        <v>0</v>
      </c>
      <c r="AS2752">
        <v>0</v>
      </c>
      <c r="AT2752">
        <v>0</v>
      </c>
      <c r="AU2752">
        <v>0</v>
      </c>
      <c r="AV2752">
        <v>2.123499547910898E-4</v>
      </c>
      <c r="AW2752">
        <v>0</v>
      </c>
    </row>
    <row r="2753" spans="1:49" x14ac:dyDescent="0.2">
      <c r="A2753" t="s">
        <v>89</v>
      </c>
      <c r="B2753" t="s">
        <v>597</v>
      </c>
      <c r="C2753" t="s">
        <v>3350</v>
      </c>
      <c r="D2753">
        <v>0</v>
      </c>
      <c r="E2753">
        <v>0</v>
      </c>
      <c r="F2753">
        <v>0</v>
      </c>
      <c r="G2753">
        <v>0</v>
      </c>
      <c r="H2753">
        <v>0</v>
      </c>
      <c r="I2753">
        <v>0</v>
      </c>
      <c r="J2753">
        <v>0</v>
      </c>
      <c r="K2753">
        <v>0</v>
      </c>
      <c r="L2753">
        <v>0</v>
      </c>
      <c r="M2753">
        <v>0.7</v>
      </c>
      <c r="N2753">
        <v>0.7</v>
      </c>
      <c r="O2753">
        <v>0.7</v>
      </c>
      <c r="P2753">
        <v>0</v>
      </c>
      <c r="Q2753">
        <v>0</v>
      </c>
      <c r="R2753">
        <v>0</v>
      </c>
      <c r="S2753">
        <v>0</v>
      </c>
      <c r="T2753">
        <v>0</v>
      </c>
      <c r="U2753">
        <v>0</v>
      </c>
      <c r="V2753">
        <v>0</v>
      </c>
      <c r="W2753">
        <v>0</v>
      </c>
      <c r="X2753">
        <v>0</v>
      </c>
      <c r="Y2753">
        <v>0</v>
      </c>
      <c r="Z2753">
        <v>0</v>
      </c>
      <c r="AA2753">
        <v>0</v>
      </c>
      <c r="AB2753">
        <v>0</v>
      </c>
      <c r="AC2753">
        <v>0</v>
      </c>
      <c r="AD2753">
        <v>0</v>
      </c>
      <c r="AE2753">
        <v>0</v>
      </c>
      <c r="AF2753">
        <v>0</v>
      </c>
      <c r="AG2753">
        <v>0</v>
      </c>
      <c r="AH2753">
        <v>0</v>
      </c>
      <c r="AI2753">
        <v>0</v>
      </c>
      <c r="AJ2753">
        <v>0</v>
      </c>
      <c r="AK2753">
        <v>0</v>
      </c>
      <c r="AL2753">
        <v>0</v>
      </c>
      <c r="AM2753">
        <v>0</v>
      </c>
      <c r="AN2753">
        <v>0</v>
      </c>
      <c r="AO2753">
        <v>0</v>
      </c>
      <c r="AP2753">
        <v>0</v>
      </c>
      <c r="AQ2753">
        <v>0</v>
      </c>
      <c r="AR2753">
        <v>0</v>
      </c>
      <c r="AS2753">
        <v>0</v>
      </c>
      <c r="AT2753">
        <v>0</v>
      </c>
      <c r="AU2753">
        <v>0</v>
      </c>
      <c r="AV2753">
        <v>0.7</v>
      </c>
      <c r="AW2753">
        <v>0</v>
      </c>
    </row>
    <row r="2754" spans="1:49" x14ac:dyDescent="0.2">
      <c r="A2754" t="s">
        <v>90</v>
      </c>
      <c r="B2754" t="s">
        <v>597</v>
      </c>
      <c r="C2754" t="s">
        <v>3351</v>
      </c>
      <c r="D2754">
        <v>0</v>
      </c>
      <c r="E2754">
        <v>0</v>
      </c>
      <c r="F2754">
        <v>0</v>
      </c>
      <c r="G2754">
        <v>0</v>
      </c>
      <c r="H2754">
        <v>0</v>
      </c>
      <c r="I2754">
        <v>0</v>
      </c>
      <c r="J2754">
        <v>0</v>
      </c>
      <c r="K2754">
        <v>0</v>
      </c>
      <c r="L2754">
        <v>0</v>
      </c>
      <c r="M2754">
        <v>2007</v>
      </c>
      <c r="N2754">
        <v>2007</v>
      </c>
      <c r="O2754">
        <v>2007</v>
      </c>
      <c r="P2754">
        <v>0</v>
      </c>
      <c r="Q2754">
        <v>0</v>
      </c>
      <c r="R2754">
        <v>0</v>
      </c>
      <c r="S2754">
        <v>0</v>
      </c>
      <c r="T2754">
        <v>0</v>
      </c>
      <c r="U2754">
        <v>0</v>
      </c>
      <c r="V2754">
        <v>0</v>
      </c>
      <c r="W2754">
        <v>0</v>
      </c>
      <c r="X2754">
        <v>0</v>
      </c>
      <c r="Y2754">
        <v>0</v>
      </c>
      <c r="Z2754">
        <v>0</v>
      </c>
      <c r="AA2754">
        <v>0</v>
      </c>
      <c r="AB2754">
        <v>0</v>
      </c>
      <c r="AC2754">
        <v>0</v>
      </c>
      <c r="AD2754">
        <v>0</v>
      </c>
      <c r="AE2754">
        <v>0</v>
      </c>
      <c r="AF2754">
        <v>0</v>
      </c>
      <c r="AG2754">
        <v>0</v>
      </c>
      <c r="AH2754">
        <v>0</v>
      </c>
      <c r="AI2754">
        <v>0</v>
      </c>
      <c r="AJ2754">
        <v>0</v>
      </c>
      <c r="AK2754">
        <v>0</v>
      </c>
      <c r="AL2754">
        <v>0</v>
      </c>
      <c r="AM2754">
        <v>0</v>
      </c>
      <c r="AN2754">
        <v>0</v>
      </c>
      <c r="AO2754">
        <v>0</v>
      </c>
      <c r="AP2754">
        <v>0</v>
      </c>
      <c r="AQ2754">
        <v>0</v>
      </c>
      <c r="AR2754">
        <v>0</v>
      </c>
      <c r="AS2754">
        <v>0</v>
      </c>
      <c r="AT2754">
        <v>0</v>
      </c>
      <c r="AU2754">
        <v>0</v>
      </c>
      <c r="AV2754">
        <v>2007</v>
      </c>
      <c r="AW2754">
        <v>0</v>
      </c>
    </row>
    <row r="2755" spans="1:49" x14ac:dyDescent="0.2">
      <c r="A2755" t="s">
        <v>91</v>
      </c>
      <c r="B2755" t="s">
        <v>597</v>
      </c>
      <c r="C2755" t="s">
        <v>3352</v>
      </c>
      <c r="D2755">
        <v>0</v>
      </c>
      <c r="E2755">
        <v>0</v>
      </c>
      <c r="F2755">
        <v>0</v>
      </c>
      <c r="G2755">
        <v>0</v>
      </c>
      <c r="H2755">
        <v>0</v>
      </c>
      <c r="I2755">
        <v>0</v>
      </c>
      <c r="J2755">
        <v>0</v>
      </c>
      <c r="K2755">
        <v>0</v>
      </c>
      <c r="L2755">
        <v>0</v>
      </c>
      <c r="M2755">
        <v>1.1901280313130695</v>
      </c>
      <c r="N2755">
        <v>1.1901280313130695</v>
      </c>
      <c r="O2755">
        <v>1.1901280313130695</v>
      </c>
      <c r="P2755">
        <v>0</v>
      </c>
      <c r="Q2755">
        <v>0</v>
      </c>
      <c r="R2755">
        <v>0</v>
      </c>
      <c r="S2755">
        <v>0</v>
      </c>
      <c r="T2755">
        <v>0</v>
      </c>
      <c r="U2755">
        <v>0</v>
      </c>
      <c r="V2755">
        <v>0</v>
      </c>
      <c r="W2755">
        <v>0</v>
      </c>
      <c r="X2755">
        <v>0</v>
      </c>
      <c r="Y2755">
        <v>0</v>
      </c>
      <c r="Z2755">
        <v>0</v>
      </c>
      <c r="AA2755">
        <v>0</v>
      </c>
      <c r="AB2755">
        <v>0</v>
      </c>
      <c r="AC2755">
        <v>0</v>
      </c>
      <c r="AD2755">
        <v>0</v>
      </c>
      <c r="AE2755">
        <v>0</v>
      </c>
      <c r="AF2755">
        <v>0</v>
      </c>
      <c r="AG2755">
        <v>0</v>
      </c>
      <c r="AH2755">
        <v>0</v>
      </c>
      <c r="AI2755">
        <v>0</v>
      </c>
      <c r="AJ2755">
        <v>0</v>
      </c>
      <c r="AK2755">
        <v>0</v>
      </c>
      <c r="AL2755">
        <v>0</v>
      </c>
      <c r="AM2755">
        <v>0</v>
      </c>
      <c r="AN2755">
        <v>0</v>
      </c>
      <c r="AO2755">
        <v>0</v>
      </c>
      <c r="AP2755">
        <v>0</v>
      </c>
      <c r="AQ2755">
        <v>0</v>
      </c>
      <c r="AR2755">
        <v>0</v>
      </c>
      <c r="AS2755">
        <v>0</v>
      </c>
      <c r="AT2755">
        <v>0</v>
      </c>
      <c r="AU2755">
        <v>0</v>
      </c>
      <c r="AV2755">
        <v>1.1901280313130695</v>
      </c>
      <c r="AW2755">
        <v>0</v>
      </c>
    </row>
    <row r="2756" spans="1:49" x14ac:dyDescent="0.2">
      <c r="A2756" t="s">
        <v>92</v>
      </c>
      <c r="B2756" t="s">
        <v>597</v>
      </c>
      <c r="C2756" t="s">
        <v>3353</v>
      </c>
      <c r="D2756">
        <v>0</v>
      </c>
      <c r="E2756">
        <v>0</v>
      </c>
      <c r="F2756">
        <v>0</v>
      </c>
      <c r="G2756">
        <v>0</v>
      </c>
      <c r="H2756">
        <v>0</v>
      </c>
      <c r="I2756">
        <v>0</v>
      </c>
      <c r="J2756">
        <v>0</v>
      </c>
      <c r="K2756">
        <v>0</v>
      </c>
      <c r="L2756">
        <v>0</v>
      </c>
      <c r="M2756">
        <v>1.4497931099098118</v>
      </c>
      <c r="N2756">
        <v>1.4497931099098118</v>
      </c>
      <c r="O2756">
        <v>1.4497931099098118</v>
      </c>
      <c r="P2756">
        <v>0</v>
      </c>
      <c r="Q2756">
        <v>0</v>
      </c>
      <c r="R2756">
        <v>0</v>
      </c>
      <c r="S2756">
        <v>0</v>
      </c>
      <c r="T2756">
        <v>0</v>
      </c>
      <c r="U2756">
        <v>0</v>
      </c>
      <c r="V2756">
        <v>0</v>
      </c>
      <c r="W2756">
        <v>0</v>
      </c>
      <c r="X2756">
        <v>0</v>
      </c>
      <c r="Y2756">
        <v>0</v>
      </c>
      <c r="Z2756">
        <v>0</v>
      </c>
      <c r="AA2756">
        <v>0</v>
      </c>
      <c r="AB2756">
        <v>0</v>
      </c>
      <c r="AC2756">
        <v>0</v>
      </c>
      <c r="AD2756">
        <v>0</v>
      </c>
      <c r="AE2756">
        <v>0</v>
      </c>
      <c r="AF2756">
        <v>0</v>
      </c>
      <c r="AG2756">
        <v>0</v>
      </c>
      <c r="AH2756">
        <v>0</v>
      </c>
      <c r="AI2756">
        <v>0</v>
      </c>
      <c r="AJ2756">
        <v>0</v>
      </c>
      <c r="AK2756">
        <v>0</v>
      </c>
      <c r="AL2756">
        <v>0</v>
      </c>
      <c r="AM2756">
        <v>0</v>
      </c>
      <c r="AN2756">
        <v>0</v>
      </c>
      <c r="AO2756">
        <v>0</v>
      </c>
      <c r="AP2756">
        <v>0</v>
      </c>
      <c r="AQ2756">
        <v>0</v>
      </c>
      <c r="AR2756">
        <v>0</v>
      </c>
      <c r="AS2756">
        <v>0</v>
      </c>
      <c r="AT2756">
        <v>0</v>
      </c>
      <c r="AU2756">
        <v>0</v>
      </c>
      <c r="AV2756">
        <v>1.4497931099098118</v>
      </c>
      <c r="AW2756">
        <v>0</v>
      </c>
    </row>
    <row r="2757" spans="1:49" x14ac:dyDescent="0.2">
      <c r="A2757" t="s">
        <v>93</v>
      </c>
      <c r="B2757" t="s">
        <v>597</v>
      </c>
      <c r="C2757" t="s">
        <v>3354</v>
      </c>
      <c r="D2757">
        <v>0</v>
      </c>
      <c r="E2757">
        <v>0</v>
      </c>
      <c r="F2757">
        <v>0</v>
      </c>
      <c r="G2757">
        <v>0</v>
      </c>
      <c r="H2757">
        <v>0</v>
      </c>
      <c r="I2757">
        <v>0</v>
      </c>
      <c r="J2757">
        <v>0</v>
      </c>
      <c r="K2757">
        <v>0</v>
      </c>
      <c r="L2757">
        <v>0</v>
      </c>
      <c r="M2757">
        <v>1.2573704744266512</v>
      </c>
      <c r="N2757">
        <v>1.2573704744266512</v>
      </c>
      <c r="O2757">
        <v>1.2573704744266512</v>
      </c>
      <c r="P2757">
        <v>0</v>
      </c>
      <c r="Q2757">
        <v>0</v>
      </c>
      <c r="R2757">
        <v>0</v>
      </c>
      <c r="S2757">
        <v>0</v>
      </c>
      <c r="T2757">
        <v>0</v>
      </c>
      <c r="U2757">
        <v>0</v>
      </c>
      <c r="V2757">
        <v>0</v>
      </c>
      <c r="W2757">
        <v>0</v>
      </c>
      <c r="X2757">
        <v>0</v>
      </c>
      <c r="Y2757">
        <v>0</v>
      </c>
      <c r="Z2757">
        <v>0</v>
      </c>
      <c r="AA2757">
        <v>0</v>
      </c>
      <c r="AB2757">
        <v>0</v>
      </c>
      <c r="AC2757">
        <v>0</v>
      </c>
      <c r="AD2757">
        <v>0</v>
      </c>
      <c r="AE2757">
        <v>0</v>
      </c>
      <c r="AF2757">
        <v>0</v>
      </c>
      <c r="AG2757">
        <v>0</v>
      </c>
      <c r="AH2757">
        <v>0</v>
      </c>
      <c r="AI2757">
        <v>0</v>
      </c>
      <c r="AJ2757">
        <v>0</v>
      </c>
      <c r="AK2757">
        <v>0</v>
      </c>
      <c r="AL2757">
        <v>0</v>
      </c>
      <c r="AM2757">
        <v>0</v>
      </c>
      <c r="AN2757">
        <v>0</v>
      </c>
      <c r="AO2757">
        <v>0</v>
      </c>
      <c r="AP2757">
        <v>0</v>
      </c>
      <c r="AQ2757">
        <v>0</v>
      </c>
      <c r="AR2757">
        <v>0</v>
      </c>
      <c r="AS2757">
        <v>0</v>
      </c>
      <c r="AT2757">
        <v>0</v>
      </c>
      <c r="AU2757">
        <v>0</v>
      </c>
      <c r="AV2757">
        <v>1.2573704744266512</v>
      </c>
      <c r="AW2757">
        <v>0</v>
      </c>
    </row>
    <row r="2758" spans="1:49" x14ac:dyDescent="0.2">
      <c r="A2758" t="s">
        <v>94</v>
      </c>
      <c r="B2758" t="s">
        <v>597</v>
      </c>
      <c r="C2758" t="s">
        <v>3355</v>
      </c>
      <c r="D2758">
        <v>0</v>
      </c>
      <c r="E2758">
        <v>0</v>
      </c>
      <c r="F2758">
        <v>0</v>
      </c>
      <c r="G2758">
        <v>0</v>
      </c>
      <c r="H2758">
        <v>0</v>
      </c>
      <c r="I2758">
        <v>0</v>
      </c>
      <c r="J2758">
        <v>0</v>
      </c>
      <c r="K2758">
        <v>0</v>
      </c>
      <c r="L2758">
        <v>0</v>
      </c>
      <c r="M2758">
        <v>1.2587494568638127</v>
      </c>
      <c r="N2758">
        <v>1.2587494568638127</v>
      </c>
      <c r="O2758">
        <v>1.2587494568638127</v>
      </c>
      <c r="P2758">
        <v>0</v>
      </c>
      <c r="Q2758">
        <v>0</v>
      </c>
      <c r="R2758">
        <v>0</v>
      </c>
      <c r="S2758">
        <v>0</v>
      </c>
      <c r="T2758">
        <v>0</v>
      </c>
      <c r="U2758">
        <v>0</v>
      </c>
      <c r="V2758">
        <v>0</v>
      </c>
      <c r="W2758">
        <v>0</v>
      </c>
      <c r="X2758">
        <v>0</v>
      </c>
      <c r="Y2758">
        <v>0</v>
      </c>
      <c r="Z2758">
        <v>0</v>
      </c>
      <c r="AA2758">
        <v>0</v>
      </c>
      <c r="AB2758">
        <v>0</v>
      </c>
      <c r="AC2758">
        <v>0</v>
      </c>
      <c r="AD2758">
        <v>0</v>
      </c>
      <c r="AE2758">
        <v>0</v>
      </c>
      <c r="AF2758">
        <v>0</v>
      </c>
      <c r="AG2758">
        <v>0</v>
      </c>
      <c r="AH2758">
        <v>0</v>
      </c>
      <c r="AI2758">
        <v>0</v>
      </c>
      <c r="AJ2758">
        <v>0</v>
      </c>
      <c r="AK2758">
        <v>0</v>
      </c>
      <c r="AL2758">
        <v>0</v>
      </c>
      <c r="AM2758">
        <v>0</v>
      </c>
      <c r="AN2758">
        <v>0</v>
      </c>
      <c r="AO2758">
        <v>0</v>
      </c>
      <c r="AP2758">
        <v>0</v>
      </c>
      <c r="AQ2758">
        <v>0</v>
      </c>
      <c r="AR2758">
        <v>0</v>
      </c>
      <c r="AS2758">
        <v>0</v>
      </c>
      <c r="AT2758">
        <v>0</v>
      </c>
      <c r="AU2758">
        <v>0</v>
      </c>
      <c r="AV2758">
        <v>1.2587494568638127</v>
      </c>
      <c r="AW2758">
        <v>0</v>
      </c>
    </row>
    <row r="2759" spans="1:49" x14ac:dyDescent="0.2">
      <c r="A2759" t="s">
        <v>95</v>
      </c>
      <c r="B2759" t="s">
        <v>597</v>
      </c>
      <c r="C2759" t="s">
        <v>3356</v>
      </c>
      <c r="D2759">
        <v>0</v>
      </c>
      <c r="E2759">
        <v>0</v>
      </c>
      <c r="F2759">
        <v>0</v>
      </c>
      <c r="G2759">
        <v>0</v>
      </c>
      <c r="H2759">
        <v>0</v>
      </c>
      <c r="I2759">
        <v>0</v>
      </c>
      <c r="J2759">
        <v>0</v>
      </c>
      <c r="K2759">
        <v>0</v>
      </c>
      <c r="L2759">
        <v>0</v>
      </c>
      <c r="M2759">
        <v>5.0146260246996634E-7</v>
      </c>
      <c r="N2759">
        <v>5.0146260246996634E-7</v>
      </c>
      <c r="O2759">
        <v>5.0146260246996634E-7</v>
      </c>
      <c r="P2759">
        <v>0</v>
      </c>
      <c r="Q2759">
        <v>0</v>
      </c>
      <c r="R2759">
        <v>0</v>
      </c>
      <c r="S2759">
        <v>0</v>
      </c>
      <c r="T2759">
        <v>0</v>
      </c>
      <c r="U2759">
        <v>0</v>
      </c>
      <c r="V2759">
        <v>0</v>
      </c>
      <c r="W2759">
        <v>0</v>
      </c>
      <c r="X2759">
        <v>0</v>
      </c>
      <c r="Y2759">
        <v>0</v>
      </c>
      <c r="Z2759">
        <v>0</v>
      </c>
      <c r="AA2759">
        <v>0</v>
      </c>
      <c r="AB2759">
        <v>0</v>
      </c>
      <c r="AC2759">
        <v>0</v>
      </c>
      <c r="AD2759">
        <v>0</v>
      </c>
      <c r="AE2759">
        <v>0</v>
      </c>
      <c r="AF2759">
        <v>0</v>
      </c>
      <c r="AG2759">
        <v>0</v>
      </c>
      <c r="AH2759">
        <v>0</v>
      </c>
      <c r="AI2759">
        <v>0</v>
      </c>
      <c r="AJ2759">
        <v>0</v>
      </c>
      <c r="AK2759">
        <v>0</v>
      </c>
      <c r="AL2759">
        <v>0</v>
      </c>
      <c r="AM2759">
        <v>0</v>
      </c>
      <c r="AN2759">
        <v>0</v>
      </c>
      <c r="AO2759">
        <v>0</v>
      </c>
      <c r="AP2759">
        <v>0</v>
      </c>
      <c r="AQ2759">
        <v>0</v>
      </c>
      <c r="AR2759">
        <v>0</v>
      </c>
      <c r="AS2759">
        <v>0</v>
      </c>
      <c r="AT2759">
        <v>0</v>
      </c>
      <c r="AU2759">
        <v>0</v>
      </c>
      <c r="AV2759">
        <v>5.0146260246996634E-7</v>
      </c>
      <c r="AW2759">
        <v>0</v>
      </c>
    </row>
    <row r="2760" spans="1:49" x14ac:dyDescent="0.2">
      <c r="A2760" t="s">
        <v>97</v>
      </c>
      <c r="B2760" t="s">
        <v>597</v>
      </c>
      <c r="C2760" t="s">
        <v>3357</v>
      </c>
      <c r="D2760">
        <v>9.0000000000000002E-6</v>
      </c>
      <c r="E2760">
        <v>9.0000000000000002E-6</v>
      </c>
      <c r="F2760">
        <v>9.0000000000000002E-6</v>
      </c>
      <c r="G2760">
        <v>9.0000000000000002E-6</v>
      </c>
      <c r="H2760">
        <v>9.0000000000000002E-6</v>
      </c>
      <c r="I2760">
        <v>9.0000000000000002E-6</v>
      </c>
      <c r="J2760">
        <v>9.0000000000000002E-6</v>
      </c>
      <c r="K2760">
        <v>9.0000000000000002E-6</v>
      </c>
      <c r="L2760">
        <v>9.0000000000000002E-6</v>
      </c>
      <c r="M2760">
        <v>333.9</v>
      </c>
      <c r="N2760">
        <v>317.20499999999998</v>
      </c>
      <c r="O2760">
        <v>250.42500000000001</v>
      </c>
      <c r="P2760">
        <v>9.7020036769487631E-6</v>
      </c>
      <c r="Q2760">
        <v>9.7020036769487631E-6</v>
      </c>
      <c r="R2760">
        <v>9.0000000000000002E-6</v>
      </c>
      <c r="S2760">
        <v>9.0000000000000002E-6</v>
      </c>
      <c r="T2760">
        <v>9.9989999999999995E-7</v>
      </c>
      <c r="U2760">
        <v>9.9989999999999995E-7</v>
      </c>
      <c r="V2760">
        <v>9.0000000000000002E-6</v>
      </c>
      <c r="W2760">
        <v>9.0000000000000002E-6</v>
      </c>
      <c r="X2760">
        <v>9.0000000000000002E-6</v>
      </c>
      <c r="Y2760">
        <v>5478.3375882944256</v>
      </c>
      <c r="Z2760">
        <v>9.0000000000000002E-6</v>
      </c>
      <c r="AA2760">
        <v>9.0000000000000002E-6</v>
      </c>
      <c r="AB2760">
        <v>1.4490622601235379E-5</v>
      </c>
      <c r="AC2760">
        <v>9.0000000000000002E-6</v>
      </c>
      <c r="AD2760">
        <v>9.0000000000000002E-6</v>
      </c>
      <c r="AE2760">
        <v>1.4490622601235379E-5</v>
      </c>
      <c r="AF2760">
        <v>9.0000000000000002E-6</v>
      </c>
      <c r="AG2760">
        <v>9.0000000000000002E-6</v>
      </c>
      <c r="AH2760">
        <v>9.7020036769487631E-6</v>
      </c>
      <c r="AI2760">
        <v>9.7020036769487631E-6</v>
      </c>
      <c r="AJ2760">
        <v>7.1100367694876239E-7</v>
      </c>
      <c r="AK2760">
        <v>90.849882816000004</v>
      </c>
      <c r="AL2760">
        <v>1.0000000000000001E-5</v>
      </c>
      <c r="AM2760">
        <v>9.9999999999999995E-7</v>
      </c>
      <c r="AN2760">
        <v>9.9999999999999995E-7</v>
      </c>
      <c r="AO2760">
        <v>1.0000000000000001E-5</v>
      </c>
      <c r="AP2760">
        <v>7.9000408549862495E-7</v>
      </c>
      <c r="AQ2760">
        <v>7.9000408549862495E-7</v>
      </c>
      <c r="AR2760">
        <v>1.6100691779150421E-5</v>
      </c>
      <c r="AS2760">
        <v>9.0000000000000002E-6</v>
      </c>
      <c r="AT2760">
        <v>9.0000000000000002E-6</v>
      </c>
      <c r="AU2760">
        <v>9.0000000000000002E-6</v>
      </c>
      <c r="AV2760">
        <v>8.9999999999999999E-8</v>
      </c>
      <c r="AW2760">
        <v>9.9999999999999995E-8</v>
      </c>
    </row>
    <row r="2761" spans="1:49" x14ac:dyDescent="0.2">
      <c r="A2761" t="s">
        <v>99</v>
      </c>
      <c r="B2761" t="s">
        <v>597</v>
      </c>
      <c r="C2761" t="s">
        <v>3358</v>
      </c>
      <c r="D2761">
        <v>9.0000000000000002E-6</v>
      </c>
      <c r="E2761">
        <v>9.0000000000000002E-6</v>
      </c>
      <c r="F2761">
        <v>9.0000000000000002E-6</v>
      </c>
      <c r="G2761">
        <v>9.0000000000000002E-6</v>
      </c>
      <c r="H2761">
        <v>9.0000000000000002E-6</v>
      </c>
      <c r="I2761">
        <v>9.0000000000000002E-6</v>
      </c>
      <c r="J2761">
        <v>9.0000000000000002E-6</v>
      </c>
      <c r="K2761">
        <v>9.0000000000000002E-6</v>
      </c>
      <c r="L2761">
        <v>9.0000000000000002E-6</v>
      </c>
      <c r="M2761">
        <v>333.9</v>
      </c>
      <c r="N2761">
        <v>317.20499999999998</v>
      </c>
      <c r="O2761">
        <v>250.42500000000001</v>
      </c>
      <c r="P2761">
        <v>9.7020036769487631E-6</v>
      </c>
      <c r="Q2761">
        <v>9.7020036769487631E-6</v>
      </c>
      <c r="R2761">
        <v>9.0000000000000002E-6</v>
      </c>
      <c r="S2761">
        <v>9.0000000000000002E-6</v>
      </c>
      <c r="T2761">
        <v>9.9989999999999995E-7</v>
      </c>
      <c r="U2761">
        <v>9.9989999999999995E-7</v>
      </c>
      <c r="V2761">
        <v>9.0000000000000002E-6</v>
      </c>
      <c r="W2761">
        <v>9.0000000000000002E-6</v>
      </c>
      <c r="X2761">
        <v>9.0000000000000002E-6</v>
      </c>
      <c r="Y2761">
        <v>5478.3375882944256</v>
      </c>
      <c r="Z2761">
        <v>9.0000000000000002E-6</v>
      </c>
      <c r="AA2761">
        <v>9.0000000000000002E-6</v>
      </c>
      <c r="AB2761">
        <v>1.4490622601235379E-5</v>
      </c>
      <c r="AC2761">
        <v>9.0000000000000002E-6</v>
      </c>
      <c r="AD2761">
        <v>9.0000000000000002E-6</v>
      </c>
      <c r="AE2761">
        <v>1.4490622601235379E-5</v>
      </c>
      <c r="AF2761">
        <v>9.0000000000000002E-6</v>
      </c>
      <c r="AG2761">
        <v>9.0000000000000002E-6</v>
      </c>
      <c r="AH2761">
        <v>9.7020036769487631E-6</v>
      </c>
      <c r="AI2761">
        <v>9.7020036769487631E-6</v>
      </c>
      <c r="AJ2761">
        <v>7.1100367694876239E-7</v>
      </c>
      <c r="AK2761">
        <v>90.849882816000004</v>
      </c>
      <c r="AL2761">
        <v>1.0000000000000001E-5</v>
      </c>
      <c r="AM2761">
        <v>9.9999999999999995E-7</v>
      </c>
      <c r="AN2761">
        <v>9.9999999999999995E-7</v>
      </c>
      <c r="AO2761">
        <v>1.0000000000000001E-5</v>
      </c>
      <c r="AP2761">
        <v>7.9000408549862495E-7</v>
      </c>
      <c r="AQ2761">
        <v>7.9000408549862495E-7</v>
      </c>
      <c r="AR2761">
        <v>1.6100691779150421E-5</v>
      </c>
      <c r="AS2761">
        <v>9.0000000000000002E-6</v>
      </c>
      <c r="AT2761">
        <v>9.0000000000000002E-6</v>
      </c>
      <c r="AU2761">
        <v>9.0000000000000002E-6</v>
      </c>
      <c r="AV2761">
        <v>8.9999999999999999E-8</v>
      </c>
      <c r="AW2761">
        <v>9.9999999999999995E-8</v>
      </c>
    </row>
    <row r="2762" spans="1:49" x14ac:dyDescent="0.2">
      <c r="A2762" t="s">
        <v>596</v>
      </c>
      <c r="B2762" t="s">
        <v>597</v>
      </c>
      <c r="C2762" t="s">
        <v>3359</v>
      </c>
    </row>
    <row r="2763" spans="1:49" x14ac:dyDescent="0.2">
      <c r="A2763" t="s">
        <v>67</v>
      </c>
      <c r="B2763" t="s">
        <v>597</v>
      </c>
      <c r="C2763" t="s">
        <v>3360</v>
      </c>
      <c r="D2763">
        <v>0</v>
      </c>
      <c r="E2763">
        <v>0</v>
      </c>
      <c r="F2763">
        <v>0</v>
      </c>
      <c r="G2763">
        <v>0</v>
      </c>
      <c r="H2763">
        <v>0</v>
      </c>
      <c r="I2763">
        <v>0</v>
      </c>
      <c r="J2763">
        <v>0</v>
      </c>
      <c r="K2763">
        <v>0</v>
      </c>
      <c r="L2763">
        <v>0</v>
      </c>
      <c r="M2763">
        <v>0</v>
      </c>
      <c r="N2763">
        <v>0</v>
      </c>
      <c r="O2763">
        <v>0</v>
      </c>
      <c r="P2763">
        <v>0</v>
      </c>
      <c r="Q2763">
        <v>0</v>
      </c>
      <c r="R2763">
        <v>0</v>
      </c>
      <c r="S2763">
        <v>0</v>
      </c>
      <c r="T2763">
        <v>0</v>
      </c>
      <c r="U2763">
        <v>0</v>
      </c>
      <c r="V2763">
        <v>0</v>
      </c>
      <c r="W2763">
        <v>0</v>
      </c>
      <c r="X2763">
        <v>0</v>
      </c>
      <c r="Y2763">
        <v>0</v>
      </c>
      <c r="Z2763">
        <v>0</v>
      </c>
      <c r="AA2763">
        <v>0</v>
      </c>
      <c r="AB2763">
        <v>0</v>
      </c>
      <c r="AC2763">
        <v>0</v>
      </c>
      <c r="AD2763">
        <v>0</v>
      </c>
      <c r="AE2763">
        <v>0</v>
      </c>
      <c r="AF2763">
        <v>0</v>
      </c>
      <c r="AG2763">
        <v>0</v>
      </c>
      <c r="AH2763">
        <v>0</v>
      </c>
      <c r="AI2763">
        <v>0</v>
      </c>
      <c r="AJ2763">
        <v>0</v>
      </c>
      <c r="AK2763">
        <v>0</v>
      </c>
      <c r="AL2763">
        <v>0</v>
      </c>
      <c r="AM2763">
        <v>0</v>
      </c>
      <c r="AN2763">
        <v>0</v>
      </c>
      <c r="AO2763">
        <v>0</v>
      </c>
      <c r="AP2763">
        <v>0</v>
      </c>
      <c r="AQ2763">
        <v>0</v>
      </c>
      <c r="AR2763">
        <v>0</v>
      </c>
      <c r="AS2763">
        <v>0</v>
      </c>
      <c r="AT2763">
        <v>0</v>
      </c>
      <c r="AU2763">
        <v>0</v>
      </c>
      <c r="AV2763">
        <v>0</v>
      </c>
      <c r="AW2763">
        <v>0</v>
      </c>
    </row>
    <row r="2764" spans="1:49" x14ac:dyDescent="0.2">
      <c r="A2764" t="s">
        <v>69</v>
      </c>
      <c r="B2764" t="s">
        <v>597</v>
      </c>
      <c r="C2764" t="s">
        <v>3361</v>
      </c>
      <c r="D2764">
        <v>0</v>
      </c>
      <c r="E2764">
        <v>0</v>
      </c>
      <c r="F2764">
        <v>0</v>
      </c>
      <c r="G2764">
        <v>0</v>
      </c>
      <c r="H2764">
        <v>0</v>
      </c>
      <c r="I2764">
        <v>0</v>
      </c>
      <c r="J2764">
        <v>0</v>
      </c>
      <c r="K2764">
        <v>0</v>
      </c>
      <c r="L2764">
        <v>0</v>
      </c>
      <c r="M2764">
        <v>0</v>
      </c>
      <c r="N2764">
        <v>0</v>
      </c>
      <c r="O2764">
        <v>0</v>
      </c>
      <c r="P2764">
        <v>0</v>
      </c>
      <c r="Q2764">
        <v>0</v>
      </c>
      <c r="R2764">
        <v>0</v>
      </c>
      <c r="S2764">
        <v>0</v>
      </c>
      <c r="T2764">
        <v>0</v>
      </c>
      <c r="U2764">
        <v>0</v>
      </c>
      <c r="V2764">
        <v>0</v>
      </c>
      <c r="W2764">
        <v>0</v>
      </c>
      <c r="X2764">
        <v>0</v>
      </c>
      <c r="Y2764">
        <v>0</v>
      </c>
      <c r="Z2764">
        <v>0</v>
      </c>
      <c r="AA2764">
        <v>0</v>
      </c>
      <c r="AB2764">
        <v>0</v>
      </c>
      <c r="AC2764">
        <v>0</v>
      </c>
      <c r="AD2764">
        <v>0</v>
      </c>
      <c r="AE2764">
        <v>0</v>
      </c>
      <c r="AF2764">
        <v>0</v>
      </c>
      <c r="AG2764">
        <v>0</v>
      </c>
      <c r="AH2764">
        <v>0</v>
      </c>
      <c r="AI2764">
        <v>0</v>
      </c>
      <c r="AJ2764">
        <v>0</v>
      </c>
      <c r="AK2764">
        <v>0</v>
      </c>
      <c r="AL2764">
        <v>0</v>
      </c>
      <c r="AM2764">
        <v>0</v>
      </c>
      <c r="AN2764">
        <v>0</v>
      </c>
      <c r="AO2764">
        <v>0</v>
      </c>
      <c r="AP2764">
        <v>0</v>
      </c>
      <c r="AQ2764">
        <v>0</v>
      </c>
      <c r="AR2764">
        <v>0</v>
      </c>
      <c r="AS2764">
        <v>0</v>
      </c>
      <c r="AT2764">
        <v>0</v>
      </c>
      <c r="AU2764">
        <v>0</v>
      </c>
      <c r="AV2764">
        <v>0</v>
      </c>
      <c r="AW2764">
        <v>0</v>
      </c>
    </row>
    <row r="2765" spans="1:49" x14ac:dyDescent="0.2">
      <c r="A2765" t="s">
        <v>70</v>
      </c>
      <c r="B2765" t="s">
        <v>597</v>
      </c>
      <c r="C2765" t="s">
        <v>3362</v>
      </c>
      <c r="D2765">
        <v>0</v>
      </c>
      <c r="E2765">
        <v>0</v>
      </c>
      <c r="F2765">
        <v>0</v>
      </c>
      <c r="G2765">
        <v>0</v>
      </c>
      <c r="H2765">
        <v>0</v>
      </c>
      <c r="I2765">
        <v>0</v>
      </c>
      <c r="J2765">
        <v>0</v>
      </c>
      <c r="K2765">
        <v>0</v>
      </c>
      <c r="L2765">
        <v>0</v>
      </c>
      <c r="M2765">
        <v>0</v>
      </c>
      <c r="N2765">
        <v>0</v>
      </c>
      <c r="O2765">
        <v>0</v>
      </c>
      <c r="P2765">
        <v>0</v>
      </c>
      <c r="Q2765">
        <v>0</v>
      </c>
      <c r="R2765">
        <v>0</v>
      </c>
      <c r="S2765">
        <v>0</v>
      </c>
      <c r="T2765">
        <v>0</v>
      </c>
      <c r="U2765">
        <v>0</v>
      </c>
      <c r="V2765">
        <v>0</v>
      </c>
      <c r="W2765">
        <v>0</v>
      </c>
      <c r="X2765">
        <v>0</v>
      </c>
      <c r="Y2765">
        <v>0</v>
      </c>
      <c r="Z2765">
        <v>0</v>
      </c>
      <c r="AA2765">
        <v>0</v>
      </c>
      <c r="AB2765">
        <v>0</v>
      </c>
      <c r="AC2765">
        <v>0</v>
      </c>
      <c r="AD2765">
        <v>0</v>
      </c>
      <c r="AE2765">
        <v>0</v>
      </c>
      <c r="AF2765">
        <v>0</v>
      </c>
      <c r="AG2765">
        <v>0</v>
      </c>
      <c r="AH2765">
        <v>0</v>
      </c>
      <c r="AI2765">
        <v>0</v>
      </c>
      <c r="AJ2765">
        <v>0</v>
      </c>
      <c r="AK2765">
        <v>0</v>
      </c>
      <c r="AL2765">
        <v>0</v>
      </c>
      <c r="AM2765">
        <v>0</v>
      </c>
      <c r="AN2765">
        <v>0</v>
      </c>
      <c r="AO2765">
        <v>0</v>
      </c>
      <c r="AP2765">
        <v>0</v>
      </c>
      <c r="AQ2765">
        <v>0</v>
      </c>
      <c r="AR2765">
        <v>0</v>
      </c>
      <c r="AS2765">
        <v>0</v>
      </c>
      <c r="AT2765">
        <v>0</v>
      </c>
      <c r="AU2765">
        <v>0</v>
      </c>
      <c r="AV2765">
        <v>0</v>
      </c>
      <c r="AW2765">
        <v>0</v>
      </c>
    </row>
    <row r="2766" spans="1:49" x14ac:dyDescent="0.2">
      <c r="A2766" t="s">
        <v>71</v>
      </c>
      <c r="B2766" t="s">
        <v>597</v>
      </c>
      <c r="C2766" t="s">
        <v>3363</v>
      </c>
      <c r="D2766">
        <v>0</v>
      </c>
      <c r="E2766">
        <v>0</v>
      </c>
      <c r="F2766">
        <v>0</v>
      </c>
      <c r="G2766">
        <v>0</v>
      </c>
      <c r="H2766">
        <v>0</v>
      </c>
      <c r="I2766">
        <v>0</v>
      </c>
      <c r="J2766">
        <v>0</v>
      </c>
      <c r="K2766">
        <v>0</v>
      </c>
      <c r="L2766">
        <v>0</v>
      </c>
      <c r="M2766">
        <v>0</v>
      </c>
      <c r="N2766">
        <v>0</v>
      </c>
      <c r="O2766">
        <v>0</v>
      </c>
      <c r="P2766">
        <v>0</v>
      </c>
      <c r="Q2766">
        <v>0</v>
      </c>
      <c r="R2766">
        <v>0</v>
      </c>
      <c r="S2766">
        <v>0</v>
      </c>
      <c r="T2766">
        <v>0</v>
      </c>
      <c r="U2766">
        <v>0</v>
      </c>
      <c r="V2766">
        <v>0</v>
      </c>
      <c r="W2766">
        <v>0</v>
      </c>
      <c r="X2766">
        <v>0</v>
      </c>
      <c r="Y2766">
        <v>0</v>
      </c>
      <c r="Z2766">
        <v>0</v>
      </c>
      <c r="AA2766">
        <v>0</v>
      </c>
      <c r="AB2766">
        <v>0</v>
      </c>
      <c r="AC2766">
        <v>0</v>
      </c>
      <c r="AD2766">
        <v>0</v>
      </c>
      <c r="AE2766">
        <v>0</v>
      </c>
      <c r="AF2766">
        <v>0</v>
      </c>
      <c r="AG2766">
        <v>0</v>
      </c>
      <c r="AH2766">
        <v>0</v>
      </c>
      <c r="AI2766">
        <v>0</v>
      </c>
      <c r="AJ2766">
        <v>0</v>
      </c>
      <c r="AK2766">
        <v>0</v>
      </c>
      <c r="AL2766">
        <v>0</v>
      </c>
      <c r="AM2766">
        <v>0</v>
      </c>
      <c r="AN2766">
        <v>0</v>
      </c>
      <c r="AO2766">
        <v>0</v>
      </c>
      <c r="AP2766">
        <v>0</v>
      </c>
      <c r="AQ2766">
        <v>0</v>
      </c>
      <c r="AR2766">
        <v>0</v>
      </c>
      <c r="AS2766">
        <v>0</v>
      </c>
      <c r="AT2766">
        <v>0</v>
      </c>
      <c r="AU2766">
        <v>0</v>
      </c>
      <c r="AV2766">
        <v>0</v>
      </c>
      <c r="AW2766">
        <v>0</v>
      </c>
    </row>
    <row r="2767" spans="1:49" x14ac:dyDescent="0.2">
      <c r="A2767" t="s">
        <v>72</v>
      </c>
      <c r="B2767" t="s">
        <v>597</v>
      </c>
      <c r="C2767" t="s">
        <v>3364</v>
      </c>
      <c r="D2767">
        <v>0</v>
      </c>
      <c r="E2767">
        <v>0</v>
      </c>
      <c r="F2767">
        <v>0</v>
      </c>
      <c r="G2767">
        <v>0</v>
      </c>
      <c r="H2767">
        <v>0</v>
      </c>
      <c r="I2767">
        <v>0</v>
      </c>
      <c r="J2767">
        <v>0</v>
      </c>
      <c r="K2767">
        <v>0</v>
      </c>
      <c r="L2767">
        <v>0</v>
      </c>
      <c r="M2767">
        <v>0</v>
      </c>
      <c r="N2767">
        <v>0</v>
      </c>
      <c r="O2767">
        <v>0</v>
      </c>
      <c r="P2767">
        <v>0</v>
      </c>
      <c r="Q2767">
        <v>0</v>
      </c>
      <c r="R2767">
        <v>0</v>
      </c>
      <c r="S2767">
        <v>0</v>
      </c>
      <c r="T2767">
        <v>0</v>
      </c>
      <c r="U2767">
        <v>0</v>
      </c>
      <c r="V2767">
        <v>0</v>
      </c>
      <c r="W2767">
        <v>0</v>
      </c>
      <c r="X2767">
        <v>0</v>
      </c>
      <c r="Y2767">
        <v>0</v>
      </c>
      <c r="Z2767">
        <v>0</v>
      </c>
      <c r="AA2767">
        <v>0</v>
      </c>
      <c r="AB2767">
        <v>0</v>
      </c>
      <c r="AC2767">
        <v>0</v>
      </c>
      <c r="AD2767">
        <v>0</v>
      </c>
      <c r="AE2767">
        <v>0</v>
      </c>
      <c r="AF2767">
        <v>0</v>
      </c>
      <c r="AG2767">
        <v>0</v>
      </c>
      <c r="AH2767">
        <v>0</v>
      </c>
      <c r="AI2767">
        <v>0</v>
      </c>
      <c r="AJ2767">
        <v>0</v>
      </c>
      <c r="AK2767">
        <v>0</v>
      </c>
      <c r="AL2767">
        <v>0</v>
      </c>
      <c r="AM2767">
        <v>0</v>
      </c>
      <c r="AN2767">
        <v>0</v>
      </c>
      <c r="AO2767">
        <v>0</v>
      </c>
      <c r="AP2767">
        <v>0</v>
      </c>
      <c r="AQ2767">
        <v>0</v>
      </c>
      <c r="AR2767">
        <v>0</v>
      </c>
      <c r="AS2767">
        <v>0</v>
      </c>
      <c r="AT2767">
        <v>0</v>
      </c>
      <c r="AU2767">
        <v>0</v>
      </c>
      <c r="AV2767">
        <v>0</v>
      </c>
      <c r="AW2767">
        <v>0</v>
      </c>
    </row>
    <row r="2768" spans="1:49" x14ac:dyDescent="0.2">
      <c r="A2768" t="s">
        <v>74</v>
      </c>
      <c r="B2768" t="s">
        <v>597</v>
      </c>
      <c r="C2768" t="s">
        <v>3365</v>
      </c>
      <c r="D2768">
        <v>0</v>
      </c>
      <c r="E2768">
        <v>0</v>
      </c>
      <c r="F2768">
        <v>0</v>
      </c>
      <c r="G2768">
        <v>0</v>
      </c>
      <c r="H2768">
        <v>0</v>
      </c>
      <c r="I2768">
        <v>0</v>
      </c>
      <c r="J2768">
        <v>0</v>
      </c>
      <c r="K2768">
        <v>0</v>
      </c>
      <c r="L2768">
        <v>0</v>
      </c>
      <c r="M2768">
        <v>0</v>
      </c>
      <c r="N2768">
        <v>0</v>
      </c>
      <c r="O2768">
        <v>0</v>
      </c>
      <c r="P2768">
        <v>0</v>
      </c>
      <c r="Q2768">
        <v>0</v>
      </c>
      <c r="R2768">
        <v>0</v>
      </c>
      <c r="S2768">
        <v>0</v>
      </c>
      <c r="T2768">
        <v>0</v>
      </c>
      <c r="U2768">
        <v>0</v>
      </c>
      <c r="V2768">
        <v>0</v>
      </c>
      <c r="W2768">
        <v>0</v>
      </c>
      <c r="X2768">
        <v>0</v>
      </c>
      <c r="Y2768">
        <v>0</v>
      </c>
      <c r="Z2768">
        <v>0</v>
      </c>
      <c r="AA2768">
        <v>0</v>
      </c>
      <c r="AB2768">
        <v>0</v>
      </c>
      <c r="AC2768">
        <v>0</v>
      </c>
      <c r="AD2768">
        <v>0</v>
      </c>
      <c r="AE2768">
        <v>0</v>
      </c>
      <c r="AF2768">
        <v>0</v>
      </c>
      <c r="AG2768">
        <v>0</v>
      </c>
      <c r="AH2768">
        <v>0</v>
      </c>
      <c r="AI2768">
        <v>0</v>
      </c>
      <c r="AJ2768">
        <v>0</v>
      </c>
      <c r="AK2768">
        <v>0</v>
      </c>
      <c r="AL2768">
        <v>0</v>
      </c>
      <c r="AM2768">
        <v>0</v>
      </c>
      <c r="AN2768">
        <v>0</v>
      </c>
      <c r="AO2768">
        <v>0</v>
      </c>
      <c r="AP2768">
        <v>0</v>
      </c>
      <c r="AQ2768">
        <v>0</v>
      </c>
      <c r="AR2768">
        <v>0</v>
      </c>
      <c r="AS2768">
        <v>0</v>
      </c>
      <c r="AT2768">
        <v>0</v>
      </c>
      <c r="AU2768">
        <v>0</v>
      </c>
      <c r="AV2768">
        <v>0</v>
      </c>
      <c r="AW2768">
        <v>0</v>
      </c>
    </row>
    <row r="2769" spans="1:49" x14ac:dyDescent="0.2">
      <c r="A2769" t="s">
        <v>75</v>
      </c>
      <c r="B2769" t="s">
        <v>597</v>
      </c>
      <c r="C2769" t="s">
        <v>3366</v>
      </c>
      <c r="D2769">
        <v>0</v>
      </c>
      <c r="E2769">
        <v>0</v>
      </c>
      <c r="F2769">
        <v>0</v>
      </c>
      <c r="G2769">
        <v>0</v>
      </c>
      <c r="H2769">
        <v>0</v>
      </c>
      <c r="I2769">
        <v>0</v>
      </c>
      <c r="J2769">
        <v>0</v>
      </c>
      <c r="K2769">
        <v>0</v>
      </c>
      <c r="L2769">
        <v>0</v>
      </c>
      <c r="M2769">
        <v>0</v>
      </c>
      <c r="N2769">
        <v>0</v>
      </c>
      <c r="O2769">
        <v>0</v>
      </c>
      <c r="P2769">
        <v>0</v>
      </c>
      <c r="Q2769">
        <v>0</v>
      </c>
      <c r="R2769">
        <v>0</v>
      </c>
      <c r="S2769">
        <v>0</v>
      </c>
      <c r="T2769">
        <v>0</v>
      </c>
      <c r="U2769">
        <v>0</v>
      </c>
      <c r="V2769">
        <v>0</v>
      </c>
      <c r="W2769">
        <v>0</v>
      </c>
      <c r="X2769">
        <v>0</v>
      </c>
      <c r="Y2769">
        <v>0</v>
      </c>
      <c r="Z2769">
        <v>0</v>
      </c>
      <c r="AA2769">
        <v>0</v>
      </c>
      <c r="AB2769">
        <v>0</v>
      </c>
      <c r="AC2769">
        <v>0</v>
      </c>
      <c r="AD2769">
        <v>0</v>
      </c>
      <c r="AE2769">
        <v>0</v>
      </c>
      <c r="AF2769">
        <v>0</v>
      </c>
      <c r="AG2769">
        <v>0</v>
      </c>
      <c r="AH2769">
        <v>0</v>
      </c>
      <c r="AI2769">
        <v>0</v>
      </c>
      <c r="AJ2769">
        <v>0</v>
      </c>
      <c r="AK2769">
        <v>0</v>
      </c>
      <c r="AL2769">
        <v>0</v>
      </c>
      <c r="AM2769">
        <v>0</v>
      </c>
      <c r="AN2769">
        <v>0</v>
      </c>
      <c r="AO2769">
        <v>0</v>
      </c>
      <c r="AP2769">
        <v>0</v>
      </c>
      <c r="AQ2769">
        <v>0</v>
      </c>
      <c r="AR2769">
        <v>0</v>
      </c>
      <c r="AS2769">
        <v>0</v>
      </c>
      <c r="AT2769">
        <v>0</v>
      </c>
      <c r="AU2769">
        <v>0</v>
      </c>
      <c r="AV2769">
        <v>0</v>
      </c>
      <c r="AW2769">
        <v>0</v>
      </c>
    </row>
    <row r="2770" spans="1:49" x14ac:dyDescent="0.2">
      <c r="A2770" t="s">
        <v>76</v>
      </c>
      <c r="B2770" t="s">
        <v>597</v>
      </c>
      <c r="C2770" t="s">
        <v>3367</v>
      </c>
      <c r="D2770">
        <v>0</v>
      </c>
      <c r="E2770">
        <v>0</v>
      </c>
      <c r="F2770">
        <v>0</v>
      </c>
      <c r="G2770">
        <v>0</v>
      </c>
      <c r="H2770">
        <v>0</v>
      </c>
      <c r="I2770">
        <v>0</v>
      </c>
      <c r="J2770">
        <v>0</v>
      </c>
      <c r="K2770">
        <v>0</v>
      </c>
      <c r="L2770">
        <v>0</v>
      </c>
      <c r="M2770">
        <v>0</v>
      </c>
      <c r="N2770">
        <v>0</v>
      </c>
      <c r="O2770">
        <v>0</v>
      </c>
      <c r="P2770">
        <v>0</v>
      </c>
      <c r="Q2770">
        <v>0</v>
      </c>
      <c r="R2770">
        <v>0</v>
      </c>
      <c r="S2770">
        <v>0</v>
      </c>
      <c r="T2770">
        <v>0</v>
      </c>
      <c r="U2770">
        <v>0</v>
      </c>
      <c r="V2770">
        <v>0</v>
      </c>
      <c r="W2770">
        <v>0</v>
      </c>
      <c r="X2770">
        <v>0</v>
      </c>
      <c r="Y2770">
        <v>0</v>
      </c>
      <c r="Z2770">
        <v>0</v>
      </c>
      <c r="AA2770">
        <v>0</v>
      </c>
      <c r="AB2770">
        <v>0</v>
      </c>
      <c r="AC2770">
        <v>0</v>
      </c>
      <c r="AD2770">
        <v>0</v>
      </c>
      <c r="AE2770">
        <v>0</v>
      </c>
      <c r="AF2770">
        <v>0</v>
      </c>
      <c r="AG2770">
        <v>0</v>
      </c>
      <c r="AH2770">
        <v>0</v>
      </c>
      <c r="AI2770">
        <v>0</v>
      </c>
      <c r="AJ2770">
        <v>0</v>
      </c>
      <c r="AK2770">
        <v>0</v>
      </c>
      <c r="AL2770">
        <v>0</v>
      </c>
      <c r="AM2770">
        <v>0</v>
      </c>
      <c r="AN2770">
        <v>0</v>
      </c>
      <c r="AO2770">
        <v>0</v>
      </c>
      <c r="AP2770">
        <v>0</v>
      </c>
      <c r="AQ2770">
        <v>0</v>
      </c>
      <c r="AR2770">
        <v>0</v>
      </c>
      <c r="AS2770">
        <v>0</v>
      </c>
      <c r="AT2770">
        <v>0</v>
      </c>
      <c r="AU2770">
        <v>0</v>
      </c>
      <c r="AV2770">
        <v>0</v>
      </c>
      <c r="AW2770">
        <v>0</v>
      </c>
    </row>
    <row r="2771" spans="1:49" x14ac:dyDescent="0.2">
      <c r="A2771" t="s">
        <v>77</v>
      </c>
      <c r="B2771" t="s">
        <v>597</v>
      </c>
      <c r="C2771" t="s">
        <v>3368</v>
      </c>
      <c r="D2771">
        <v>0</v>
      </c>
      <c r="E2771">
        <v>0</v>
      </c>
      <c r="F2771">
        <v>0</v>
      </c>
      <c r="G2771">
        <v>0</v>
      </c>
      <c r="H2771">
        <v>0</v>
      </c>
      <c r="I2771">
        <v>0</v>
      </c>
      <c r="J2771">
        <v>0</v>
      </c>
      <c r="K2771">
        <v>0</v>
      </c>
      <c r="L2771">
        <v>0</v>
      </c>
      <c r="M2771">
        <v>0</v>
      </c>
      <c r="N2771">
        <v>0</v>
      </c>
      <c r="O2771">
        <v>0</v>
      </c>
      <c r="P2771">
        <v>0</v>
      </c>
      <c r="Q2771">
        <v>0</v>
      </c>
      <c r="R2771">
        <v>0</v>
      </c>
      <c r="S2771">
        <v>0</v>
      </c>
      <c r="T2771">
        <v>0</v>
      </c>
      <c r="U2771">
        <v>0</v>
      </c>
      <c r="V2771">
        <v>0</v>
      </c>
      <c r="W2771">
        <v>0</v>
      </c>
      <c r="X2771">
        <v>0</v>
      </c>
      <c r="Y2771">
        <v>0</v>
      </c>
      <c r="Z2771">
        <v>0</v>
      </c>
      <c r="AA2771">
        <v>0</v>
      </c>
      <c r="AB2771">
        <v>0</v>
      </c>
      <c r="AC2771">
        <v>0</v>
      </c>
      <c r="AD2771">
        <v>0</v>
      </c>
      <c r="AE2771">
        <v>0</v>
      </c>
      <c r="AF2771">
        <v>0</v>
      </c>
      <c r="AG2771">
        <v>0</v>
      </c>
      <c r="AH2771">
        <v>0</v>
      </c>
      <c r="AI2771">
        <v>0</v>
      </c>
      <c r="AJ2771">
        <v>0</v>
      </c>
      <c r="AK2771">
        <v>0</v>
      </c>
      <c r="AL2771">
        <v>0</v>
      </c>
      <c r="AM2771">
        <v>0</v>
      </c>
      <c r="AN2771">
        <v>0</v>
      </c>
      <c r="AO2771">
        <v>0</v>
      </c>
      <c r="AP2771">
        <v>0</v>
      </c>
      <c r="AQ2771">
        <v>0</v>
      </c>
      <c r="AR2771">
        <v>0</v>
      </c>
      <c r="AS2771">
        <v>0</v>
      </c>
      <c r="AT2771">
        <v>0</v>
      </c>
      <c r="AU2771">
        <v>0</v>
      </c>
      <c r="AV2771">
        <v>0</v>
      </c>
      <c r="AW2771">
        <v>0</v>
      </c>
    </row>
    <row r="2772" spans="1:49" x14ac:dyDescent="0.2">
      <c r="A2772" t="s">
        <v>78</v>
      </c>
      <c r="B2772" t="s">
        <v>597</v>
      </c>
      <c r="C2772" t="s">
        <v>3369</v>
      </c>
      <c r="D2772">
        <v>0</v>
      </c>
      <c r="E2772">
        <v>0</v>
      </c>
      <c r="F2772">
        <v>0</v>
      </c>
      <c r="G2772">
        <v>0</v>
      </c>
      <c r="H2772">
        <v>0</v>
      </c>
      <c r="I2772">
        <v>0</v>
      </c>
      <c r="J2772">
        <v>0</v>
      </c>
      <c r="K2772">
        <v>0</v>
      </c>
      <c r="L2772">
        <v>0</v>
      </c>
      <c r="M2772">
        <v>0</v>
      </c>
      <c r="N2772">
        <v>0</v>
      </c>
      <c r="O2772">
        <v>0</v>
      </c>
      <c r="P2772">
        <v>0</v>
      </c>
      <c r="Q2772">
        <v>0</v>
      </c>
      <c r="R2772">
        <v>0</v>
      </c>
      <c r="S2772">
        <v>0</v>
      </c>
      <c r="T2772">
        <v>0</v>
      </c>
      <c r="U2772">
        <v>0</v>
      </c>
      <c r="V2772">
        <v>0</v>
      </c>
      <c r="W2772">
        <v>0</v>
      </c>
      <c r="X2772">
        <v>0</v>
      </c>
      <c r="Y2772">
        <v>0</v>
      </c>
      <c r="Z2772">
        <v>0</v>
      </c>
      <c r="AA2772">
        <v>0</v>
      </c>
      <c r="AB2772">
        <v>0</v>
      </c>
      <c r="AC2772">
        <v>0</v>
      </c>
      <c r="AD2772">
        <v>0</v>
      </c>
      <c r="AE2772">
        <v>0</v>
      </c>
      <c r="AF2772">
        <v>0</v>
      </c>
      <c r="AG2772">
        <v>0</v>
      </c>
      <c r="AH2772">
        <v>0</v>
      </c>
      <c r="AI2772">
        <v>0</v>
      </c>
      <c r="AJ2772">
        <v>0</v>
      </c>
      <c r="AK2772">
        <v>0</v>
      </c>
      <c r="AL2772">
        <v>0</v>
      </c>
      <c r="AM2772">
        <v>0</v>
      </c>
      <c r="AN2772">
        <v>0</v>
      </c>
      <c r="AO2772">
        <v>0</v>
      </c>
      <c r="AP2772">
        <v>0</v>
      </c>
      <c r="AQ2772">
        <v>0</v>
      </c>
      <c r="AR2772">
        <v>0</v>
      </c>
      <c r="AS2772">
        <v>0</v>
      </c>
      <c r="AT2772">
        <v>0</v>
      </c>
      <c r="AU2772">
        <v>0</v>
      </c>
      <c r="AV2772">
        <v>0</v>
      </c>
      <c r="AW2772">
        <v>0</v>
      </c>
    </row>
    <row r="2773" spans="1:49" x14ac:dyDescent="0.2">
      <c r="A2773" t="s">
        <v>79</v>
      </c>
      <c r="B2773" t="s">
        <v>597</v>
      </c>
      <c r="C2773" t="s">
        <v>3370</v>
      </c>
      <c r="D2773">
        <v>0</v>
      </c>
      <c r="E2773">
        <v>0</v>
      </c>
      <c r="F2773">
        <v>0</v>
      </c>
      <c r="G2773">
        <v>0</v>
      </c>
      <c r="H2773">
        <v>0</v>
      </c>
      <c r="I2773">
        <v>0</v>
      </c>
      <c r="J2773">
        <v>0</v>
      </c>
      <c r="K2773">
        <v>0</v>
      </c>
      <c r="L2773">
        <v>0</v>
      </c>
      <c r="M2773">
        <v>0</v>
      </c>
      <c r="N2773">
        <v>0</v>
      </c>
      <c r="O2773">
        <v>0</v>
      </c>
      <c r="P2773">
        <v>0</v>
      </c>
      <c r="Q2773">
        <v>0</v>
      </c>
      <c r="R2773">
        <v>0</v>
      </c>
      <c r="S2773">
        <v>0</v>
      </c>
      <c r="T2773">
        <v>0</v>
      </c>
      <c r="U2773">
        <v>0</v>
      </c>
      <c r="V2773">
        <v>0</v>
      </c>
      <c r="W2773">
        <v>0</v>
      </c>
      <c r="X2773">
        <v>0</v>
      </c>
      <c r="Y2773">
        <v>0</v>
      </c>
      <c r="Z2773">
        <v>0</v>
      </c>
      <c r="AA2773">
        <v>0</v>
      </c>
      <c r="AB2773">
        <v>0</v>
      </c>
      <c r="AC2773">
        <v>0</v>
      </c>
      <c r="AD2773">
        <v>0</v>
      </c>
      <c r="AE2773">
        <v>0</v>
      </c>
      <c r="AF2773">
        <v>0</v>
      </c>
      <c r="AG2773">
        <v>0</v>
      </c>
      <c r="AH2773">
        <v>0</v>
      </c>
      <c r="AI2773">
        <v>0</v>
      </c>
      <c r="AJ2773">
        <v>0</v>
      </c>
      <c r="AK2773">
        <v>0</v>
      </c>
      <c r="AL2773">
        <v>0</v>
      </c>
      <c r="AM2773">
        <v>0</v>
      </c>
      <c r="AN2773">
        <v>0</v>
      </c>
      <c r="AO2773">
        <v>0</v>
      </c>
      <c r="AP2773">
        <v>0</v>
      </c>
      <c r="AQ2773">
        <v>0</v>
      </c>
      <c r="AR2773">
        <v>0</v>
      </c>
      <c r="AS2773">
        <v>0</v>
      </c>
      <c r="AT2773">
        <v>0</v>
      </c>
      <c r="AU2773">
        <v>0</v>
      </c>
      <c r="AV2773">
        <v>0</v>
      </c>
      <c r="AW2773">
        <v>0</v>
      </c>
    </row>
    <row r="2774" spans="1:49" x14ac:dyDescent="0.2">
      <c r="A2774" t="s">
        <v>80</v>
      </c>
      <c r="B2774" t="s">
        <v>597</v>
      </c>
      <c r="C2774" t="s">
        <v>3371</v>
      </c>
      <c r="D2774">
        <v>0</v>
      </c>
      <c r="E2774">
        <v>0</v>
      </c>
      <c r="F2774">
        <v>0</v>
      </c>
      <c r="G2774">
        <v>0</v>
      </c>
      <c r="H2774">
        <v>0</v>
      </c>
      <c r="I2774">
        <v>0</v>
      </c>
      <c r="J2774">
        <v>0</v>
      </c>
      <c r="K2774">
        <v>0</v>
      </c>
      <c r="L2774">
        <v>0</v>
      </c>
      <c r="M2774">
        <v>0</v>
      </c>
      <c r="N2774">
        <v>0</v>
      </c>
      <c r="O2774">
        <v>0</v>
      </c>
      <c r="P2774">
        <v>0</v>
      </c>
      <c r="Q2774">
        <v>0</v>
      </c>
      <c r="R2774">
        <v>0</v>
      </c>
      <c r="S2774">
        <v>0</v>
      </c>
      <c r="T2774">
        <v>0</v>
      </c>
      <c r="U2774">
        <v>0</v>
      </c>
      <c r="V2774">
        <v>0</v>
      </c>
      <c r="W2774">
        <v>0</v>
      </c>
      <c r="X2774">
        <v>0</v>
      </c>
      <c r="Y2774">
        <v>0</v>
      </c>
      <c r="Z2774">
        <v>0</v>
      </c>
      <c r="AA2774">
        <v>0</v>
      </c>
      <c r="AB2774">
        <v>0</v>
      </c>
      <c r="AC2774">
        <v>0</v>
      </c>
      <c r="AD2774">
        <v>0</v>
      </c>
      <c r="AE2774">
        <v>0</v>
      </c>
      <c r="AF2774">
        <v>0</v>
      </c>
      <c r="AG2774">
        <v>0</v>
      </c>
      <c r="AH2774">
        <v>0</v>
      </c>
      <c r="AI2774">
        <v>0</v>
      </c>
      <c r="AJ2774">
        <v>0</v>
      </c>
      <c r="AK2774">
        <v>0</v>
      </c>
      <c r="AL2774">
        <v>0</v>
      </c>
      <c r="AM2774">
        <v>0</v>
      </c>
      <c r="AN2774">
        <v>0</v>
      </c>
      <c r="AO2774">
        <v>0</v>
      </c>
      <c r="AP2774">
        <v>0</v>
      </c>
      <c r="AQ2774">
        <v>0</v>
      </c>
      <c r="AR2774">
        <v>0</v>
      </c>
      <c r="AS2774">
        <v>0</v>
      </c>
      <c r="AT2774">
        <v>0</v>
      </c>
      <c r="AU2774">
        <v>0</v>
      </c>
      <c r="AV2774">
        <v>0</v>
      </c>
      <c r="AW2774">
        <v>0</v>
      </c>
    </row>
    <row r="2775" spans="1:49" x14ac:dyDescent="0.2">
      <c r="A2775" t="s">
        <v>81</v>
      </c>
      <c r="B2775" t="s">
        <v>597</v>
      </c>
      <c r="C2775" t="s">
        <v>3372</v>
      </c>
      <c r="D2775">
        <v>0</v>
      </c>
      <c r="E2775">
        <v>0</v>
      </c>
      <c r="F2775">
        <v>0</v>
      </c>
      <c r="G2775">
        <v>0</v>
      </c>
      <c r="H2775">
        <v>0</v>
      </c>
      <c r="I2775">
        <v>0</v>
      </c>
      <c r="J2775">
        <v>0</v>
      </c>
      <c r="K2775">
        <v>0</v>
      </c>
      <c r="L2775">
        <v>0</v>
      </c>
      <c r="M2775">
        <v>0</v>
      </c>
      <c r="N2775">
        <v>0</v>
      </c>
      <c r="O2775">
        <v>0</v>
      </c>
      <c r="P2775">
        <v>0</v>
      </c>
      <c r="Q2775">
        <v>0</v>
      </c>
      <c r="R2775">
        <v>0</v>
      </c>
      <c r="S2775">
        <v>0</v>
      </c>
      <c r="T2775">
        <v>0</v>
      </c>
      <c r="U2775">
        <v>0</v>
      </c>
      <c r="V2775">
        <v>0</v>
      </c>
      <c r="W2775">
        <v>0</v>
      </c>
      <c r="X2775">
        <v>0</v>
      </c>
      <c r="Y2775">
        <v>0</v>
      </c>
      <c r="Z2775">
        <v>0</v>
      </c>
      <c r="AA2775">
        <v>0</v>
      </c>
      <c r="AB2775">
        <v>0</v>
      </c>
      <c r="AC2775">
        <v>0</v>
      </c>
      <c r="AD2775">
        <v>0</v>
      </c>
      <c r="AE2775">
        <v>0</v>
      </c>
      <c r="AF2775">
        <v>0</v>
      </c>
      <c r="AG2775">
        <v>0</v>
      </c>
      <c r="AH2775">
        <v>0</v>
      </c>
      <c r="AI2775">
        <v>0</v>
      </c>
      <c r="AJ2775">
        <v>0</v>
      </c>
      <c r="AK2775">
        <v>0</v>
      </c>
      <c r="AL2775">
        <v>0</v>
      </c>
      <c r="AM2775">
        <v>0</v>
      </c>
      <c r="AN2775">
        <v>0</v>
      </c>
      <c r="AO2775">
        <v>0</v>
      </c>
      <c r="AP2775">
        <v>0</v>
      </c>
      <c r="AQ2775">
        <v>0</v>
      </c>
      <c r="AR2775">
        <v>0</v>
      </c>
      <c r="AS2775">
        <v>0</v>
      </c>
      <c r="AT2775">
        <v>0</v>
      </c>
      <c r="AU2775">
        <v>0</v>
      </c>
      <c r="AV2775">
        <v>0</v>
      </c>
      <c r="AW2775">
        <v>0</v>
      </c>
    </row>
    <row r="2776" spans="1:49" x14ac:dyDescent="0.2">
      <c r="A2776" t="s">
        <v>82</v>
      </c>
      <c r="B2776" t="s">
        <v>597</v>
      </c>
      <c r="C2776" t="s">
        <v>3373</v>
      </c>
      <c r="D2776">
        <v>0</v>
      </c>
      <c r="E2776">
        <v>0</v>
      </c>
      <c r="F2776">
        <v>0</v>
      </c>
      <c r="G2776">
        <v>0</v>
      </c>
      <c r="H2776">
        <v>0</v>
      </c>
      <c r="I2776">
        <v>0</v>
      </c>
      <c r="J2776">
        <v>0</v>
      </c>
      <c r="K2776">
        <v>0</v>
      </c>
      <c r="L2776">
        <v>0</v>
      </c>
      <c r="M2776">
        <v>0</v>
      </c>
      <c r="N2776">
        <v>0</v>
      </c>
      <c r="O2776">
        <v>0</v>
      </c>
      <c r="P2776">
        <v>0</v>
      </c>
      <c r="Q2776">
        <v>0</v>
      </c>
      <c r="R2776">
        <v>0</v>
      </c>
      <c r="S2776">
        <v>0</v>
      </c>
      <c r="T2776">
        <v>0</v>
      </c>
      <c r="U2776">
        <v>0</v>
      </c>
      <c r="V2776">
        <v>0</v>
      </c>
      <c r="W2776">
        <v>0</v>
      </c>
      <c r="X2776">
        <v>0</v>
      </c>
      <c r="Y2776">
        <v>0</v>
      </c>
      <c r="Z2776">
        <v>0</v>
      </c>
      <c r="AA2776">
        <v>0</v>
      </c>
      <c r="AB2776">
        <v>0</v>
      </c>
      <c r="AC2776">
        <v>0</v>
      </c>
      <c r="AD2776">
        <v>0</v>
      </c>
      <c r="AE2776">
        <v>0</v>
      </c>
      <c r="AF2776">
        <v>0</v>
      </c>
      <c r="AG2776">
        <v>0</v>
      </c>
      <c r="AH2776">
        <v>0</v>
      </c>
      <c r="AI2776">
        <v>0</v>
      </c>
      <c r="AJ2776">
        <v>0</v>
      </c>
      <c r="AK2776">
        <v>0</v>
      </c>
      <c r="AL2776">
        <v>0</v>
      </c>
      <c r="AM2776">
        <v>0</v>
      </c>
      <c r="AN2776">
        <v>0</v>
      </c>
      <c r="AO2776">
        <v>0</v>
      </c>
      <c r="AP2776">
        <v>0</v>
      </c>
      <c r="AQ2776">
        <v>0</v>
      </c>
      <c r="AR2776">
        <v>0</v>
      </c>
      <c r="AS2776">
        <v>0</v>
      </c>
      <c r="AT2776">
        <v>0</v>
      </c>
      <c r="AU2776">
        <v>0</v>
      </c>
      <c r="AV2776">
        <v>0</v>
      </c>
      <c r="AW2776">
        <v>0</v>
      </c>
    </row>
    <row r="2777" spans="1:49" x14ac:dyDescent="0.2">
      <c r="A2777" t="s">
        <v>83</v>
      </c>
      <c r="B2777" t="s">
        <v>597</v>
      </c>
      <c r="C2777" t="s">
        <v>3374</v>
      </c>
      <c r="D2777">
        <v>0</v>
      </c>
      <c r="E2777">
        <v>0</v>
      </c>
      <c r="F2777">
        <v>0</v>
      </c>
      <c r="G2777">
        <v>0</v>
      </c>
      <c r="H2777">
        <v>0</v>
      </c>
      <c r="I2777">
        <v>0</v>
      </c>
      <c r="J2777">
        <v>0</v>
      </c>
      <c r="K2777">
        <v>0</v>
      </c>
      <c r="L2777">
        <v>0</v>
      </c>
      <c r="M2777">
        <v>0</v>
      </c>
      <c r="N2777">
        <v>0</v>
      </c>
      <c r="O2777">
        <v>0</v>
      </c>
      <c r="P2777">
        <v>0</v>
      </c>
      <c r="Q2777">
        <v>0</v>
      </c>
      <c r="R2777">
        <v>0</v>
      </c>
      <c r="S2777">
        <v>0</v>
      </c>
      <c r="T2777">
        <v>0</v>
      </c>
      <c r="U2777">
        <v>0</v>
      </c>
      <c r="V2777">
        <v>0</v>
      </c>
      <c r="W2777">
        <v>0</v>
      </c>
      <c r="X2777">
        <v>0</v>
      </c>
      <c r="Y2777">
        <v>0</v>
      </c>
      <c r="Z2777">
        <v>0</v>
      </c>
      <c r="AA2777">
        <v>0</v>
      </c>
      <c r="AB2777">
        <v>0</v>
      </c>
      <c r="AC2777">
        <v>0</v>
      </c>
      <c r="AD2777">
        <v>0</v>
      </c>
      <c r="AE2777">
        <v>0</v>
      </c>
      <c r="AF2777">
        <v>0</v>
      </c>
      <c r="AG2777">
        <v>0</v>
      </c>
      <c r="AH2777">
        <v>0</v>
      </c>
      <c r="AI2777">
        <v>0</v>
      </c>
      <c r="AJ2777">
        <v>0</v>
      </c>
      <c r="AK2777">
        <v>0</v>
      </c>
      <c r="AL2777">
        <v>0</v>
      </c>
      <c r="AM2777">
        <v>0</v>
      </c>
      <c r="AN2777">
        <v>0</v>
      </c>
      <c r="AO2777">
        <v>0</v>
      </c>
      <c r="AP2777">
        <v>0</v>
      </c>
      <c r="AQ2777">
        <v>0</v>
      </c>
      <c r="AR2777">
        <v>0</v>
      </c>
      <c r="AS2777">
        <v>0</v>
      </c>
      <c r="AT2777">
        <v>0</v>
      </c>
      <c r="AU2777">
        <v>0</v>
      </c>
      <c r="AV2777">
        <v>0</v>
      </c>
      <c r="AW2777">
        <v>0</v>
      </c>
    </row>
    <row r="2778" spans="1:49" x14ac:dyDescent="0.2">
      <c r="A2778" t="s">
        <v>84</v>
      </c>
      <c r="B2778" t="s">
        <v>597</v>
      </c>
      <c r="C2778" t="s">
        <v>3375</v>
      </c>
      <c r="D2778">
        <v>0</v>
      </c>
      <c r="E2778">
        <v>0</v>
      </c>
      <c r="F2778">
        <v>0</v>
      </c>
      <c r="G2778">
        <v>0</v>
      </c>
      <c r="H2778">
        <v>0</v>
      </c>
      <c r="I2778">
        <v>0</v>
      </c>
      <c r="J2778">
        <v>0</v>
      </c>
      <c r="K2778">
        <v>0</v>
      </c>
      <c r="L2778">
        <v>0</v>
      </c>
      <c r="M2778">
        <v>0</v>
      </c>
      <c r="N2778">
        <v>0</v>
      </c>
      <c r="O2778">
        <v>0</v>
      </c>
      <c r="P2778">
        <v>0</v>
      </c>
      <c r="Q2778">
        <v>0</v>
      </c>
      <c r="R2778">
        <v>0</v>
      </c>
      <c r="S2778">
        <v>0</v>
      </c>
      <c r="T2778">
        <v>0</v>
      </c>
      <c r="U2778">
        <v>0</v>
      </c>
      <c r="V2778">
        <v>0</v>
      </c>
      <c r="W2778">
        <v>0</v>
      </c>
      <c r="X2778">
        <v>0</v>
      </c>
      <c r="Y2778">
        <v>0</v>
      </c>
      <c r="Z2778">
        <v>0</v>
      </c>
      <c r="AA2778">
        <v>0</v>
      </c>
      <c r="AB2778">
        <v>0</v>
      </c>
      <c r="AC2778">
        <v>0</v>
      </c>
      <c r="AD2778">
        <v>0</v>
      </c>
      <c r="AE2778">
        <v>0</v>
      </c>
      <c r="AF2778">
        <v>0</v>
      </c>
      <c r="AG2778">
        <v>0</v>
      </c>
      <c r="AH2778">
        <v>0</v>
      </c>
      <c r="AI2778">
        <v>0</v>
      </c>
      <c r="AJ2778">
        <v>0</v>
      </c>
      <c r="AK2778">
        <v>0</v>
      </c>
      <c r="AL2778">
        <v>0</v>
      </c>
      <c r="AM2778">
        <v>0</v>
      </c>
      <c r="AN2778">
        <v>0</v>
      </c>
      <c r="AO2778">
        <v>0</v>
      </c>
      <c r="AP2778">
        <v>0</v>
      </c>
      <c r="AQ2778">
        <v>0</v>
      </c>
      <c r="AR2778">
        <v>0</v>
      </c>
      <c r="AS2778">
        <v>0</v>
      </c>
      <c r="AT2778">
        <v>0</v>
      </c>
      <c r="AU2778">
        <v>0</v>
      </c>
      <c r="AV2778">
        <v>0</v>
      </c>
      <c r="AW2778">
        <v>0</v>
      </c>
    </row>
    <row r="2779" spans="1:49" x14ac:dyDescent="0.2">
      <c r="A2779" t="s">
        <v>85</v>
      </c>
      <c r="B2779" t="s">
        <v>597</v>
      </c>
      <c r="C2779" t="s">
        <v>3376</v>
      </c>
      <c r="D2779">
        <v>0</v>
      </c>
      <c r="E2779">
        <v>0</v>
      </c>
      <c r="F2779">
        <v>0</v>
      </c>
      <c r="G2779">
        <v>0</v>
      </c>
      <c r="H2779">
        <v>0</v>
      </c>
      <c r="I2779">
        <v>0</v>
      </c>
      <c r="J2779">
        <v>0</v>
      </c>
      <c r="K2779">
        <v>0</v>
      </c>
      <c r="L2779">
        <v>0</v>
      </c>
      <c r="M2779">
        <v>0</v>
      </c>
      <c r="N2779">
        <v>0</v>
      </c>
      <c r="O2779">
        <v>0</v>
      </c>
      <c r="P2779">
        <v>0</v>
      </c>
      <c r="Q2779">
        <v>0</v>
      </c>
      <c r="R2779">
        <v>0</v>
      </c>
      <c r="S2779">
        <v>0</v>
      </c>
      <c r="T2779">
        <v>0</v>
      </c>
      <c r="U2779">
        <v>0</v>
      </c>
      <c r="V2779">
        <v>0</v>
      </c>
      <c r="W2779">
        <v>0</v>
      </c>
      <c r="X2779">
        <v>0</v>
      </c>
      <c r="Y2779">
        <v>0</v>
      </c>
      <c r="Z2779">
        <v>0</v>
      </c>
      <c r="AA2779">
        <v>0</v>
      </c>
      <c r="AB2779">
        <v>0</v>
      </c>
      <c r="AC2779">
        <v>0</v>
      </c>
      <c r="AD2779">
        <v>0</v>
      </c>
      <c r="AE2779">
        <v>0</v>
      </c>
      <c r="AF2779">
        <v>0</v>
      </c>
      <c r="AG2779">
        <v>0</v>
      </c>
      <c r="AH2779">
        <v>0</v>
      </c>
      <c r="AI2779">
        <v>0</v>
      </c>
      <c r="AJ2779">
        <v>0</v>
      </c>
      <c r="AK2779">
        <v>0</v>
      </c>
      <c r="AL2779">
        <v>0</v>
      </c>
      <c r="AM2779">
        <v>0</v>
      </c>
      <c r="AN2779">
        <v>0</v>
      </c>
      <c r="AO2779">
        <v>0</v>
      </c>
      <c r="AP2779">
        <v>0</v>
      </c>
      <c r="AQ2779">
        <v>0</v>
      </c>
      <c r="AR2779">
        <v>0</v>
      </c>
      <c r="AS2779">
        <v>0</v>
      </c>
      <c r="AT2779">
        <v>0</v>
      </c>
      <c r="AU2779">
        <v>0</v>
      </c>
      <c r="AV2779">
        <v>0</v>
      </c>
      <c r="AW2779">
        <v>0</v>
      </c>
    </row>
    <row r="2780" spans="1:49" x14ac:dyDescent="0.2">
      <c r="A2780" t="s">
        <v>86</v>
      </c>
      <c r="B2780" t="s">
        <v>597</v>
      </c>
      <c r="C2780" t="s">
        <v>3377</v>
      </c>
      <c r="D2780">
        <v>0</v>
      </c>
      <c r="E2780">
        <v>0</v>
      </c>
      <c r="F2780">
        <v>0</v>
      </c>
      <c r="G2780">
        <v>0</v>
      </c>
      <c r="H2780">
        <v>0</v>
      </c>
      <c r="I2780">
        <v>0</v>
      </c>
      <c r="J2780">
        <v>0</v>
      </c>
      <c r="K2780">
        <v>0</v>
      </c>
      <c r="L2780">
        <v>0</v>
      </c>
      <c r="M2780">
        <v>0</v>
      </c>
      <c r="N2780">
        <v>0</v>
      </c>
      <c r="O2780">
        <v>0</v>
      </c>
      <c r="P2780">
        <v>0</v>
      </c>
      <c r="Q2780">
        <v>0</v>
      </c>
      <c r="R2780">
        <v>0</v>
      </c>
      <c r="S2780">
        <v>0</v>
      </c>
      <c r="T2780">
        <v>0</v>
      </c>
      <c r="U2780">
        <v>0</v>
      </c>
      <c r="V2780">
        <v>0</v>
      </c>
      <c r="W2780">
        <v>0</v>
      </c>
      <c r="X2780">
        <v>0</v>
      </c>
      <c r="Y2780">
        <v>0</v>
      </c>
      <c r="Z2780">
        <v>0</v>
      </c>
      <c r="AA2780">
        <v>0</v>
      </c>
      <c r="AB2780">
        <v>0</v>
      </c>
      <c r="AC2780">
        <v>0</v>
      </c>
      <c r="AD2780">
        <v>0</v>
      </c>
      <c r="AE2780">
        <v>0</v>
      </c>
      <c r="AF2780">
        <v>0</v>
      </c>
      <c r="AG2780">
        <v>0</v>
      </c>
      <c r="AH2780">
        <v>0</v>
      </c>
      <c r="AI2780">
        <v>0</v>
      </c>
      <c r="AJ2780">
        <v>0</v>
      </c>
      <c r="AK2780">
        <v>0</v>
      </c>
      <c r="AL2780">
        <v>0</v>
      </c>
      <c r="AM2780">
        <v>0</v>
      </c>
      <c r="AN2780">
        <v>0</v>
      </c>
      <c r="AO2780">
        <v>0</v>
      </c>
      <c r="AP2780">
        <v>0</v>
      </c>
      <c r="AQ2780">
        <v>0</v>
      </c>
      <c r="AR2780">
        <v>0</v>
      </c>
      <c r="AS2780">
        <v>0</v>
      </c>
      <c r="AT2780">
        <v>0</v>
      </c>
      <c r="AU2780">
        <v>0</v>
      </c>
      <c r="AV2780">
        <v>0</v>
      </c>
      <c r="AW2780">
        <v>0</v>
      </c>
    </row>
    <row r="2781" spans="1:49" x14ac:dyDescent="0.2">
      <c r="A2781" t="s">
        <v>87</v>
      </c>
      <c r="B2781" t="s">
        <v>597</v>
      </c>
      <c r="C2781" t="s">
        <v>3378</v>
      </c>
      <c r="D2781">
        <v>0</v>
      </c>
      <c r="E2781">
        <v>0</v>
      </c>
      <c r="F2781">
        <v>0</v>
      </c>
      <c r="G2781">
        <v>0</v>
      </c>
      <c r="H2781">
        <v>0</v>
      </c>
      <c r="I2781">
        <v>0</v>
      </c>
      <c r="J2781">
        <v>0</v>
      </c>
      <c r="K2781">
        <v>0</v>
      </c>
      <c r="L2781">
        <v>0</v>
      </c>
      <c r="M2781">
        <v>0</v>
      </c>
      <c r="N2781">
        <v>0</v>
      </c>
      <c r="O2781">
        <v>0</v>
      </c>
      <c r="P2781">
        <v>0</v>
      </c>
      <c r="Q2781">
        <v>0</v>
      </c>
      <c r="R2781">
        <v>0</v>
      </c>
      <c r="S2781">
        <v>0</v>
      </c>
      <c r="T2781">
        <v>0</v>
      </c>
      <c r="U2781">
        <v>0</v>
      </c>
      <c r="V2781">
        <v>0</v>
      </c>
      <c r="W2781">
        <v>0</v>
      </c>
      <c r="X2781">
        <v>0</v>
      </c>
      <c r="Y2781">
        <v>0</v>
      </c>
      <c r="Z2781">
        <v>0</v>
      </c>
      <c r="AA2781">
        <v>0</v>
      </c>
      <c r="AB2781">
        <v>0</v>
      </c>
      <c r="AC2781">
        <v>0</v>
      </c>
      <c r="AD2781">
        <v>0</v>
      </c>
      <c r="AE2781">
        <v>0</v>
      </c>
      <c r="AF2781">
        <v>0</v>
      </c>
      <c r="AG2781">
        <v>0</v>
      </c>
      <c r="AH2781">
        <v>0</v>
      </c>
      <c r="AI2781">
        <v>0</v>
      </c>
      <c r="AJ2781">
        <v>0</v>
      </c>
      <c r="AK2781">
        <v>0</v>
      </c>
      <c r="AL2781">
        <v>0</v>
      </c>
      <c r="AM2781">
        <v>0</v>
      </c>
      <c r="AN2781">
        <v>0</v>
      </c>
      <c r="AO2781">
        <v>0</v>
      </c>
      <c r="AP2781">
        <v>0</v>
      </c>
      <c r="AQ2781">
        <v>0</v>
      </c>
      <c r="AR2781">
        <v>0</v>
      </c>
      <c r="AS2781">
        <v>0</v>
      </c>
      <c r="AT2781">
        <v>0</v>
      </c>
      <c r="AU2781">
        <v>0</v>
      </c>
      <c r="AV2781">
        <v>0</v>
      </c>
      <c r="AW2781">
        <v>0</v>
      </c>
    </row>
    <row r="2782" spans="1:49" x14ac:dyDescent="0.2">
      <c r="A2782" t="s">
        <v>88</v>
      </c>
      <c r="B2782" t="s">
        <v>597</v>
      </c>
      <c r="C2782" t="s">
        <v>3379</v>
      </c>
      <c r="D2782">
        <v>0</v>
      </c>
      <c r="E2782">
        <v>0</v>
      </c>
      <c r="F2782">
        <v>0</v>
      </c>
      <c r="G2782">
        <v>0</v>
      </c>
      <c r="H2782">
        <v>0</v>
      </c>
      <c r="I2782">
        <v>0</v>
      </c>
      <c r="J2782">
        <v>0</v>
      </c>
      <c r="K2782">
        <v>0</v>
      </c>
      <c r="L2782">
        <v>0</v>
      </c>
      <c r="M2782">
        <v>0</v>
      </c>
      <c r="N2782">
        <v>0</v>
      </c>
      <c r="O2782">
        <v>0</v>
      </c>
      <c r="P2782">
        <v>0</v>
      </c>
      <c r="Q2782">
        <v>0</v>
      </c>
      <c r="R2782">
        <v>0</v>
      </c>
      <c r="S2782">
        <v>0</v>
      </c>
      <c r="T2782">
        <v>0</v>
      </c>
      <c r="U2782">
        <v>0</v>
      </c>
      <c r="V2782">
        <v>0</v>
      </c>
      <c r="W2782">
        <v>0</v>
      </c>
      <c r="X2782">
        <v>0</v>
      </c>
      <c r="Y2782">
        <v>0</v>
      </c>
      <c r="Z2782">
        <v>0</v>
      </c>
      <c r="AA2782">
        <v>0</v>
      </c>
      <c r="AB2782">
        <v>0</v>
      </c>
      <c r="AC2782">
        <v>0</v>
      </c>
      <c r="AD2782">
        <v>0</v>
      </c>
      <c r="AE2782">
        <v>0</v>
      </c>
      <c r="AF2782">
        <v>0</v>
      </c>
      <c r="AG2782">
        <v>0</v>
      </c>
      <c r="AH2782">
        <v>0</v>
      </c>
      <c r="AI2782">
        <v>0</v>
      </c>
      <c r="AJ2782">
        <v>0</v>
      </c>
      <c r="AK2782">
        <v>0</v>
      </c>
      <c r="AL2782">
        <v>0</v>
      </c>
      <c r="AM2782">
        <v>0</v>
      </c>
      <c r="AN2782">
        <v>0</v>
      </c>
      <c r="AO2782">
        <v>0</v>
      </c>
      <c r="AP2782">
        <v>0</v>
      </c>
      <c r="AQ2782">
        <v>0</v>
      </c>
      <c r="AR2782">
        <v>0</v>
      </c>
      <c r="AS2782">
        <v>0</v>
      </c>
      <c r="AT2782">
        <v>0</v>
      </c>
      <c r="AU2782">
        <v>0</v>
      </c>
      <c r="AV2782">
        <v>0</v>
      </c>
      <c r="AW2782">
        <v>0</v>
      </c>
    </row>
    <row r="2783" spans="1:49" x14ac:dyDescent="0.2">
      <c r="A2783" t="s">
        <v>89</v>
      </c>
      <c r="B2783" t="s">
        <v>597</v>
      </c>
      <c r="C2783" t="s">
        <v>3380</v>
      </c>
      <c r="D2783">
        <v>0</v>
      </c>
      <c r="E2783">
        <v>0</v>
      </c>
      <c r="F2783">
        <v>0</v>
      </c>
      <c r="G2783">
        <v>0</v>
      </c>
      <c r="H2783">
        <v>0</v>
      </c>
      <c r="I2783">
        <v>0</v>
      </c>
      <c r="J2783">
        <v>0</v>
      </c>
      <c r="K2783">
        <v>0</v>
      </c>
      <c r="L2783">
        <v>0</v>
      </c>
      <c r="M2783">
        <v>0</v>
      </c>
      <c r="N2783">
        <v>0</v>
      </c>
      <c r="O2783">
        <v>0</v>
      </c>
      <c r="P2783">
        <v>0</v>
      </c>
      <c r="Q2783">
        <v>0</v>
      </c>
      <c r="R2783">
        <v>0</v>
      </c>
      <c r="S2783">
        <v>0</v>
      </c>
      <c r="T2783">
        <v>0</v>
      </c>
      <c r="U2783">
        <v>0</v>
      </c>
      <c r="V2783">
        <v>0</v>
      </c>
      <c r="W2783">
        <v>0</v>
      </c>
      <c r="X2783">
        <v>0</v>
      </c>
      <c r="Y2783">
        <v>0</v>
      </c>
      <c r="Z2783">
        <v>0</v>
      </c>
      <c r="AA2783">
        <v>0</v>
      </c>
      <c r="AB2783">
        <v>0</v>
      </c>
      <c r="AC2783">
        <v>0</v>
      </c>
      <c r="AD2783">
        <v>0</v>
      </c>
      <c r="AE2783">
        <v>0</v>
      </c>
      <c r="AF2783">
        <v>0</v>
      </c>
      <c r="AG2783">
        <v>0</v>
      </c>
      <c r="AH2783">
        <v>0</v>
      </c>
      <c r="AI2783">
        <v>0</v>
      </c>
      <c r="AJ2783">
        <v>0</v>
      </c>
      <c r="AK2783">
        <v>0</v>
      </c>
      <c r="AL2783">
        <v>0</v>
      </c>
      <c r="AM2783">
        <v>0</v>
      </c>
      <c r="AN2783">
        <v>0</v>
      </c>
      <c r="AO2783">
        <v>0</v>
      </c>
      <c r="AP2783">
        <v>0</v>
      </c>
      <c r="AQ2783">
        <v>0</v>
      </c>
      <c r="AR2783">
        <v>0</v>
      </c>
      <c r="AS2783">
        <v>0</v>
      </c>
      <c r="AT2783">
        <v>0</v>
      </c>
      <c r="AU2783">
        <v>0</v>
      </c>
      <c r="AV2783">
        <v>0</v>
      </c>
      <c r="AW2783">
        <v>0</v>
      </c>
    </row>
    <row r="2784" spans="1:49" x14ac:dyDescent="0.2">
      <c r="A2784" t="s">
        <v>90</v>
      </c>
      <c r="B2784" t="s">
        <v>597</v>
      </c>
      <c r="C2784" t="s">
        <v>3381</v>
      </c>
      <c r="D2784">
        <v>0</v>
      </c>
      <c r="E2784">
        <v>0</v>
      </c>
      <c r="F2784">
        <v>0</v>
      </c>
      <c r="G2784">
        <v>0</v>
      </c>
      <c r="H2784">
        <v>0</v>
      </c>
      <c r="I2784">
        <v>0</v>
      </c>
      <c r="J2784">
        <v>0</v>
      </c>
      <c r="K2784">
        <v>0</v>
      </c>
      <c r="L2784">
        <v>0</v>
      </c>
      <c r="M2784">
        <v>0</v>
      </c>
      <c r="N2784">
        <v>0</v>
      </c>
      <c r="O2784">
        <v>0</v>
      </c>
      <c r="P2784">
        <v>0</v>
      </c>
      <c r="Q2784">
        <v>0</v>
      </c>
      <c r="R2784">
        <v>0</v>
      </c>
      <c r="S2784">
        <v>0</v>
      </c>
      <c r="T2784">
        <v>0</v>
      </c>
      <c r="U2784">
        <v>0</v>
      </c>
      <c r="V2784">
        <v>0</v>
      </c>
      <c r="W2784">
        <v>0</v>
      </c>
      <c r="X2784">
        <v>0</v>
      </c>
      <c r="Y2784">
        <v>0</v>
      </c>
      <c r="Z2784">
        <v>0</v>
      </c>
      <c r="AA2784">
        <v>0</v>
      </c>
      <c r="AB2784">
        <v>0</v>
      </c>
      <c r="AC2784">
        <v>0</v>
      </c>
      <c r="AD2784">
        <v>0</v>
      </c>
      <c r="AE2784">
        <v>0</v>
      </c>
      <c r="AF2784">
        <v>0</v>
      </c>
      <c r="AG2784">
        <v>0</v>
      </c>
      <c r="AH2784">
        <v>0</v>
      </c>
      <c r="AI2784">
        <v>0</v>
      </c>
      <c r="AJ2784">
        <v>0</v>
      </c>
      <c r="AK2784">
        <v>0</v>
      </c>
      <c r="AL2784">
        <v>0</v>
      </c>
      <c r="AM2784">
        <v>0</v>
      </c>
      <c r="AN2784">
        <v>0</v>
      </c>
      <c r="AO2784">
        <v>0</v>
      </c>
      <c r="AP2784">
        <v>0</v>
      </c>
      <c r="AQ2784">
        <v>0</v>
      </c>
      <c r="AR2784">
        <v>0</v>
      </c>
      <c r="AS2784">
        <v>0</v>
      </c>
      <c r="AT2784">
        <v>0</v>
      </c>
      <c r="AU2784">
        <v>0</v>
      </c>
      <c r="AV2784">
        <v>0</v>
      </c>
      <c r="AW2784">
        <v>0</v>
      </c>
    </row>
    <row r="2785" spans="1:49" x14ac:dyDescent="0.2">
      <c r="A2785" t="s">
        <v>91</v>
      </c>
      <c r="B2785" t="s">
        <v>597</v>
      </c>
      <c r="C2785" t="s">
        <v>3382</v>
      </c>
      <c r="D2785">
        <v>0</v>
      </c>
      <c r="E2785">
        <v>0</v>
      </c>
      <c r="F2785">
        <v>0</v>
      </c>
      <c r="G2785">
        <v>0</v>
      </c>
      <c r="H2785">
        <v>0</v>
      </c>
      <c r="I2785">
        <v>0</v>
      </c>
      <c r="J2785">
        <v>0</v>
      </c>
      <c r="K2785">
        <v>0</v>
      </c>
      <c r="L2785">
        <v>0</v>
      </c>
      <c r="M2785">
        <v>0</v>
      </c>
      <c r="N2785">
        <v>0</v>
      </c>
      <c r="O2785">
        <v>0</v>
      </c>
      <c r="P2785">
        <v>0</v>
      </c>
      <c r="Q2785">
        <v>0</v>
      </c>
      <c r="R2785">
        <v>0</v>
      </c>
      <c r="S2785">
        <v>0</v>
      </c>
      <c r="T2785">
        <v>0</v>
      </c>
      <c r="U2785">
        <v>0</v>
      </c>
      <c r="V2785">
        <v>0</v>
      </c>
      <c r="W2785">
        <v>0</v>
      </c>
      <c r="X2785">
        <v>0</v>
      </c>
      <c r="Y2785">
        <v>0</v>
      </c>
      <c r="Z2785">
        <v>0</v>
      </c>
      <c r="AA2785">
        <v>0</v>
      </c>
      <c r="AB2785">
        <v>0</v>
      </c>
      <c r="AC2785">
        <v>0</v>
      </c>
      <c r="AD2785">
        <v>0</v>
      </c>
      <c r="AE2785">
        <v>0</v>
      </c>
      <c r="AF2785">
        <v>0</v>
      </c>
      <c r="AG2785">
        <v>0</v>
      </c>
      <c r="AH2785">
        <v>0</v>
      </c>
      <c r="AI2785">
        <v>0</v>
      </c>
      <c r="AJ2785">
        <v>0</v>
      </c>
      <c r="AK2785">
        <v>0</v>
      </c>
      <c r="AL2785">
        <v>0</v>
      </c>
      <c r="AM2785">
        <v>0</v>
      </c>
      <c r="AN2785">
        <v>0</v>
      </c>
      <c r="AO2785">
        <v>0</v>
      </c>
      <c r="AP2785">
        <v>0</v>
      </c>
      <c r="AQ2785">
        <v>0</v>
      </c>
      <c r="AR2785">
        <v>0</v>
      </c>
      <c r="AS2785">
        <v>0</v>
      </c>
      <c r="AT2785">
        <v>0</v>
      </c>
      <c r="AU2785">
        <v>0</v>
      </c>
      <c r="AV2785">
        <v>0</v>
      </c>
      <c r="AW2785">
        <v>0</v>
      </c>
    </row>
    <row r="2786" spans="1:49" x14ac:dyDescent="0.2">
      <c r="A2786" t="s">
        <v>92</v>
      </c>
      <c r="B2786" t="s">
        <v>597</v>
      </c>
      <c r="C2786" t="s">
        <v>3383</v>
      </c>
      <c r="D2786">
        <v>0</v>
      </c>
      <c r="E2786">
        <v>0</v>
      </c>
      <c r="F2786">
        <v>0</v>
      </c>
      <c r="G2786">
        <v>0</v>
      </c>
      <c r="H2786">
        <v>0</v>
      </c>
      <c r="I2786">
        <v>0</v>
      </c>
      <c r="J2786">
        <v>0</v>
      </c>
      <c r="K2786">
        <v>0</v>
      </c>
      <c r="L2786">
        <v>0</v>
      </c>
      <c r="M2786">
        <v>0</v>
      </c>
      <c r="N2786">
        <v>0</v>
      </c>
      <c r="O2786">
        <v>0</v>
      </c>
      <c r="P2786">
        <v>0</v>
      </c>
      <c r="Q2786">
        <v>0</v>
      </c>
      <c r="R2786">
        <v>0</v>
      </c>
      <c r="S2786">
        <v>0</v>
      </c>
      <c r="T2786">
        <v>0</v>
      </c>
      <c r="U2786">
        <v>0</v>
      </c>
      <c r="V2786">
        <v>0</v>
      </c>
      <c r="W2786">
        <v>0</v>
      </c>
      <c r="X2786">
        <v>0</v>
      </c>
      <c r="Y2786">
        <v>0</v>
      </c>
      <c r="Z2786">
        <v>0</v>
      </c>
      <c r="AA2786">
        <v>0</v>
      </c>
      <c r="AB2786">
        <v>0</v>
      </c>
      <c r="AC2786">
        <v>0</v>
      </c>
      <c r="AD2786">
        <v>0</v>
      </c>
      <c r="AE2786">
        <v>0</v>
      </c>
      <c r="AF2786">
        <v>0</v>
      </c>
      <c r="AG2786">
        <v>0</v>
      </c>
      <c r="AH2786">
        <v>0</v>
      </c>
      <c r="AI2786">
        <v>0</v>
      </c>
      <c r="AJ2786">
        <v>0</v>
      </c>
      <c r="AK2786">
        <v>0</v>
      </c>
      <c r="AL2786">
        <v>0</v>
      </c>
      <c r="AM2786">
        <v>0</v>
      </c>
      <c r="AN2786">
        <v>0</v>
      </c>
      <c r="AO2786">
        <v>0</v>
      </c>
      <c r="AP2786">
        <v>0</v>
      </c>
      <c r="AQ2786">
        <v>0</v>
      </c>
      <c r="AR2786">
        <v>0</v>
      </c>
      <c r="AS2786">
        <v>0</v>
      </c>
      <c r="AT2786">
        <v>0</v>
      </c>
      <c r="AU2786">
        <v>0</v>
      </c>
      <c r="AV2786">
        <v>0</v>
      </c>
      <c r="AW2786">
        <v>0</v>
      </c>
    </row>
    <row r="2787" spans="1:49" x14ac:dyDescent="0.2">
      <c r="A2787" t="s">
        <v>93</v>
      </c>
      <c r="B2787" t="s">
        <v>597</v>
      </c>
      <c r="C2787" t="s">
        <v>3384</v>
      </c>
      <c r="D2787">
        <v>0</v>
      </c>
      <c r="E2787">
        <v>0</v>
      </c>
      <c r="F2787">
        <v>0</v>
      </c>
      <c r="G2787">
        <v>0</v>
      </c>
      <c r="H2787">
        <v>0</v>
      </c>
      <c r="I2787">
        <v>0</v>
      </c>
      <c r="J2787">
        <v>0</v>
      </c>
      <c r="K2787">
        <v>0</v>
      </c>
      <c r="L2787">
        <v>0</v>
      </c>
      <c r="M2787">
        <v>0</v>
      </c>
      <c r="N2787">
        <v>0</v>
      </c>
      <c r="O2787">
        <v>0</v>
      </c>
      <c r="P2787">
        <v>0</v>
      </c>
      <c r="Q2787">
        <v>0</v>
      </c>
      <c r="R2787">
        <v>0</v>
      </c>
      <c r="S2787">
        <v>0</v>
      </c>
      <c r="T2787">
        <v>0</v>
      </c>
      <c r="U2787">
        <v>0</v>
      </c>
      <c r="V2787">
        <v>0</v>
      </c>
      <c r="W2787">
        <v>0</v>
      </c>
      <c r="X2787">
        <v>0</v>
      </c>
      <c r="Y2787">
        <v>0</v>
      </c>
      <c r="Z2787">
        <v>0</v>
      </c>
      <c r="AA2787">
        <v>0</v>
      </c>
      <c r="AB2787">
        <v>0</v>
      </c>
      <c r="AC2787">
        <v>0</v>
      </c>
      <c r="AD2787">
        <v>0</v>
      </c>
      <c r="AE2787">
        <v>0</v>
      </c>
      <c r="AF2787">
        <v>0</v>
      </c>
      <c r="AG2787">
        <v>0</v>
      </c>
      <c r="AH2787">
        <v>0</v>
      </c>
      <c r="AI2787">
        <v>0</v>
      </c>
      <c r="AJ2787">
        <v>0</v>
      </c>
      <c r="AK2787">
        <v>0</v>
      </c>
      <c r="AL2787">
        <v>0</v>
      </c>
      <c r="AM2787">
        <v>0</v>
      </c>
      <c r="AN2787">
        <v>0</v>
      </c>
      <c r="AO2787">
        <v>0</v>
      </c>
      <c r="AP2787">
        <v>0</v>
      </c>
      <c r="AQ2787">
        <v>0</v>
      </c>
      <c r="AR2787">
        <v>0</v>
      </c>
      <c r="AS2787">
        <v>0</v>
      </c>
      <c r="AT2787">
        <v>0</v>
      </c>
      <c r="AU2787">
        <v>0</v>
      </c>
      <c r="AV2787">
        <v>0</v>
      </c>
      <c r="AW2787">
        <v>0</v>
      </c>
    </row>
    <row r="2788" spans="1:49" x14ac:dyDescent="0.2">
      <c r="A2788" t="s">
        <v>94</v>
      </c>
      <c r="B2788" t="s">
        <v>597</v>
      </c>
      <c r="C2788" t="s">
        <v>3385</v>
      </c>
      <c r="D2788">
        <v>0</v>
      </c>
      <c r="E2788">
        <v>0</v>
      </c>
      <c r="F2788">
        <v>0</v>
      </c>
      <c r="G2788">
        <v>0</v>
      </c>
      <c r="H2788">
        <v>0</v>
      </c>
      <c r="I2788">
        <v>0</v>
      </c>
      <c r="J2788">
        <v>0</v>
      </c>
      <c r="K2788">
        <v>0</v>
      </c>
      <c r="L2788">
        <v>0</v>
      </c>
      <c r="M2788">
        <v>0</v>
      </c>
      <c r="N2788">
        <v>0</v>
      </c>
      <c r="O2788">
        <v>0</v>
      </c>
      <c r="P2788">
        <v>0</v>
      </c>
      <c r="Q2788">
        <v>0</v>
      </c>
      <c r="R2788">
        <v>0</v>
      </c>
      <c r="S2788">
        <v>0</v>
      </c>
      <c r="T2788">
        <v>0</v>
      </c>
      <c r="U2788">
        <v>0</v>
      </c>
      <c r="V2788">
        <v>0</v>
      </c>
      <c r="W2788">
        <v>0</v>
      </c>
      <c r="X2788">
        <v>0</v>
      </c>
      <c r="Y2788">
        <v>0</v>
      </c>
      <c r="Z2788">
        <v>0</v>
      </c>
      <c r="AA2788">
        <v>0</v>
      </c>
      <c r="AB2788">
        <v>0</v>
      </c>
      <c r="AC2788">
        <v>0</v>
      </c>
      <c r="AD2788">
        <v>0</v>
      </c>
      <c r="AE2788">
        <v>0</v>
      </c>
      <c r="AF2788">
        <v>0</v>
      </c>
      <c r="AG2788">
        <v>0</v>
      </c>
      <c r="AH2788">
        <v>0</v>
      </c>
      <c r="AI2788">
        <v>0</v>
      </c>
      <c r="AJ2788">
        <v>0</v>
      </c>
      <c r="AK2788">
        <v>0</v>
      </c>
      <c r="AL2788">
        <v>0</v>
      </c>
      <c r="AM2788">
        <v>0</v>
      </c>
      <c r="AN2788">
        <v>0</v>
      </c>
      <c r="AO2788">
        <v>0</v>
      </c>
      <c r="AP2788">
        <v>0</v>
      </c>
      <c r="AQ2788">
        <v>0</v>
      </c>
      <c r="AR2788">
        <v>0</v>
      </c>
      <c r="AS2788">
        <v>0</v>
      </c>
      <c r="AT2788">
        <v>0</v>
      </c>
      <c r="AU2788">
        <v>0</v>
      </c>
      <c r="AV2788">
        <v>0</v>
      </c>
      <c r="AW2788">
        <v>0</v>
      </c>
    </row>
    <row r="2789" spans="1:49" x14ac:dyDescent="0.2">
      <c r="A2789" t="s">
        <v>95</v>
      </c>
      <c r="B2789" t="s">
        <v>597</v>
      </c>
      <c r="C2789" t="s">
        <v>3386</v>
      </c>
      <c r="D2789">
        <v>0</v>
      </c>
      <c r="E2789">
        <v>0</v>
      </c>
      <c r="F2789">
        <v>0</v>
      </c>
      <c r="G2789">
        <v>0</v>
      </c>
      <c r="H2789">
        <v>0</v>
      </c>
      <c r="I2789">
        <v>0</v>
      </c>
      <c r="J2789">
        <v>0</v>
      </c>
      <c r="K2789">
        <v>0</v>
      </c>
      <c r="L2789">
        <v>0</v>
      </c>
      <c r="M2789">
        <v>0</v>
      </c>
      <c r="N2789">
        <v>0</v>
      </c>
      <c r="O2789">
        <v>0</v>
      </c>
      <c r="P2789">
        <v>0</v>
      </c>
      <c r="Q2789">
        <v>0</v>
      </c>
      <c r="R2789">
        <v>0</v>
      </c>
      <c r="S2789">
        <v>0</v>
      </c>
      <c r="T2789">
        <v>0</v>
      </c>
      <c r="U2789">
        <v>0</v>
      </c>
      <c r="V2789">
        <v>0</v>
      </c>
      <c r="W2789">
        <v>0</v>
      </c>
      <c r="X2789">
        <v>0</v>
      </c>
      <c r="Y2789">
        <v>0</v>
      </c>
      <c r="Z2789">
        <v>0</v>
      </c>
      <c r="AA2789">
        <v>0</v>
      </c>
      <c r="AB2789">
        <v>0</v>
      </c>
      <c r="AC2789">
        <v>0</v>
      </c>
      <c r="AD2789">
        <v>0</v>
      </c>
      <c r="AE2789">
        <v>0</v>
      </c>
      <c r="AF2789">
        <v>0</v>
      </c>
      <c r="AG2789">
        <v>0</v>
      </c>
      <c r="AH2789">
        <v>0</v>
      </c>
      <c r="AI2789">
        <v>0</v>
      </c>
      <c r="AJ2789">
        <v>0</v>
      </c>
      <c r="AK2789">
        <v>0</v>
      </c>
      <c r="AL2789">
        <v>0</v>
      </c>
      <c r="AM2789">
        <v>0</v>
      </c>
      <c r="AN2789">
        <v>0</v>
      </c>
      <c r="AO2789">
        <v>0</v>
      </c>
      <c r="AP2789">
        <v>0</v>
      </c>
      <c r="AQ2789">
        <v>0</v>
      </c>
      <c r="AR2789">
        <v>0</v>
      </c>
      <c r="AS2789">
        <v>0</v>
      </c>
      <c r="AT2789">
        <v>0</v>
      </c>
      <c r="AU2789">
        <v>0</v>
      </c>
      <c r="AV2789">
        <v>0</v>
      </c>
      <c r="AW2789">
        <v>0</v>
      </c>
    </row>
    <row r="2790" spans="1:49" x14ac:dyDescent="0.2">
      <c r="A2790" t="s">
        <v>97</v>
      </c>
      <c r="B2790" t="s">
        <v>597</v>
      </c>
      <c r="C2790" t="s">
        <v>3387</v>
      </c>
      <c r="D2790">
        <v>9.0000000000000002E-6</v>
      </c>
      <c r="E2790">
        <v>9.0000000000000002E-6</v>
      </c>
      <c r="F2790">
        <v>9.0000000000000002E-6</v>
      </c>
      <c r="G2790">
        <v>9.0000000000000002E-6</v>
      </c>
      <c r="H2790">
        <v>9.0000000000000002E-6</v>
      </c>
      <c r="I2790">
        <v>9.0000000000000002E-6</v>
      </c>
      <c r="J2790">
        <v>9.0000000000000002E-6</v>
      </c>
      <c r="K2790">
        <v>9.0000000000000002E-6</v>
      </c>
      <c r="L2790">
        <v>9.0000000000000002E-6</v>
      </c>
      <c r="M2790">
        <v>333.9</v>
      </c>
      <c r="N2790">
        <v>317.20499999999998</v>
      </c>
      <c r="O2790">
        <v>250.42500000000001</v>
      </c>
      <c r="P2790">
        <v>9.7020036769487631E-6</v>
      </c>
      <c r="Q2790">
        <v>9.7020036769487631E-6</v>
      </c>
      <c r="R2790">
        <v>9.0000000000000002E-6</v>
      </c>
      <c r="S2790">
        <v>9.0000000000000002E-6</v>
      </c>
      <c r="T2790">
        <v>9.9989999999999995E-7</v>
      </c>
      <c r="U2790">
        <v>9.9989999999999995E-7</v>
      </c>
      <c r="V2790">
        <v>9.0000000000000002E-6</v>
      </c>
      <c r="W2790">
        <v>9.0000000000000002E-6</v>
      </c>
      <c r="X2790">
        <v>9.0000000000000002E-6</v>
      </c>
      <c r="Y2790">
        <v>5478.3375882944256</v>
      </c>
      <c r="Z2790">
        <v>9.0000000000000002E-6</v>
      </c>
      <c r="AA2790">
        <v>9.0000000000000002E-6</v>
      </c>
      <c r="AB2790">
        <v>1.4490622601235379E-5</v>
      </c>
      <c r="AC2790">
        <v>9.0000000000000002E-6</v>
      </c>
      <c r="AD2790">
        <v>9.0000000000000002E-6</v>
      </c>
      <c r="AE2790">
        <v>1.4490622601235379E-5</v>
      </c>
      <c r="AF2790">
        <v>9.0000000000000002E-6</v>
      </c>
      <c r="AG2790">
        <v>9.0000000000000002E-6</v>
      </c>
      <c r="AH2790">
        <v>9.7020036769487631E-6</v>
      </c>
      <c r="AI2790">
        <v>9.7020036769487631E-6</v>
      </c>
      <c r="AJ2790">
        <v>7.1100367694876239E-7</v>
      </c>
      <c r="AK2790">
        <v>90.849882816000004</v>
      </c>
      <c r="AL2790">
        <v>1.0000000000000001E-5</v>
      </c>
      <c r="AM2790">
        <v>9.9999999999999995E-7</v>
      </c>
      <c r="AN2790">
        <v>9.9999999999999995E-7</v>
      </c>
      <c r="AO2790">
        <v>1.0000000000000001E-5</v>
      </c>
      <c r="AP2790">
        <v>7.9000408549862495E-7</v>
      </c>
      <c r="AQ2790">
        <v>7.9000408549862495E-7</v>
      </c>
      <c r="AR2790">
        <v>1.6100691779150421E-5</v>
      </c>
      <c r="AS2790">
        <v>9.0000000000000002E-6</v>
      </c>
      <c r="AT2790">
        <v>9.0000000000000002E-6</v>
      </c>
      <c r="AU2790">
        <v>9.0000000000000002E-6</v>
      </c>
      <c r="AV2790">
        <v>8.9999999999999999E-8</v>
      </c>
      <c r="AW2790">
        <v>9.9999999999999995E-8</v>
      </c>
    </row>
    <row r="2791" spans="1:49" x14ac:dyDescent="0.2">
      <c r="A2791" t="s">
        <v>99</v>
      </c>
      <c r="B2791" t="s">
        <v>597</v>
      </c>
      <c r="C2791" t="s">
        <v>3388</v>
      </c>
      <c r="D2791">
        <v>9.0000000000000002E-6</v>
      </c>
      <c r="E2791">
        <v>9.0000000000000002E-6</v>
      </c>
      <c r="F2791">
        <v>9.0000000000000002E-6</v>
      </c>
      <c r="G2791">
        <v>9.0000000000000002E-6</v>
      </c>
      <c r="H2791">
        <v>9.0000000000000002E-6</v>
      </c>
      <c r="I2791">
        <v>9.0000000000000002E-6</v>
      </c>
      <c r="J2791">
        <v>9.0000000000000002E-6</v>
      </c>
      <c r="K2791">
        <v>9.0000000000000002E-6</v>
      </c>
      <c r="L2791">
        <v>9.0000000000000002E-6</v>
      </c>
      <c r="M2791">
        <v>333.9</v>
      </c>
      <c r="N2791">
        <v>317.20499999999998</v>
      </c>
      <c r="O2791">
        <v>250.42500000000001</v>
      </c>
      <c r="P2791">
        <v>9.7020036769487631E-6</v>
      </c>
      <c r="Q2791">
        <v>9.7020036769487631E-6</v>
      </c>
      <c r="R2791">
        <v>9.0000000000000002E-6</v>
      </c>
      <c r="S2791">
        <v>9.0000000000000002E-6</v>
      </c>
      <c r="T2791">
        <v>9.9989999999999995E-7</v>
      </c>
      <c r="U2791">
        <v>9.9989999999999995E-7</v>
      </c>
      <c r="V2791">
        <v>9.0000000000000002E-6</v>
      </c>
      <c r="W2791">
        <v>9.0000000000000002E-6</v>
      </c>
      <c r="X2791">
        <v>9.0000000000000002E-6</v>
      </c>
      <c r="Y2791">
        <v>5478.3375882944256</v>
      </c>
      <c r="Z2791">
        <v>9.0000000000000002E-6</v>
      </c>
      <c r="AA2791">
        <v>9.0000000000000002E-6</v>
      </c>
      <c r="AB2791">
        <v>1.4490622601235379E-5</v>
      </c>
      <c r="AC2791">
        <v>9.0000000000000002E-6</v>
      </c>
      <c r="AD2791">
        <v>9.0000000000000002E-6</v>
      </c>
      <c r="AE2791">
        <v>1.4490622601235379E-5</v>
      </c>
      <c r="AF2791">
        <v>9.0000000000000002E-6</v>
      </c>
      <c r="AG2791">
        <v>9.0000000000000002E-6</v>
      </c>
      <c r="AH2791">
        <v>9.7020036769487631E-6</v>
      </c>
      <c r="AI2791">
        <v>9.7020036769487631E-6</v>
      </c>
      <c r="AJ2791">
        <v>7.1100367694876239E-7</v>
      </c>
      <c r="AK2791">
        <v>90.849882816000004</v>
      </c>
      <c r="AL2791">
        <v>1.0000000000000001E-5</v>
      </c>
      <c r="AM2791">
        <v>9.9999999999999995E-7</v>
      </c>
      <c r="AN2791">
        <v>9.9999999999999995E-7</v>
      </c>
      <c r="AO2791">
        <v>1.0000000000000001E-5</v>
      </c>
      <c r="AP2791">
        <v>7.9000408549862495E-7</v>
      </c>
      <c r="AQ2791">
        <v>7.9000408549862495E-7</v>
      </c>
      <c r="AR2791">
        <v>1.6100691779150421E-5</v>
      </c>
      <c r="AS2791">
        <v>9.0000000000000002E-6</v>
      </c>
      <c r="AT2791">
        <v>9.0000000000000002E-6</v>
      </c>
      <c r="AU2791">
        <v>9.0000000000000002E-6</v>
      </c>
      <c r="AV2791">
        <v>8.9999999999999999E-8</v>
      </c>
      <c r="AW2791">
        <v>9.9999999999999995E-8</v>
      </c>
    </row>
    <row r="2792" spans="1:49" x14ac:dyDescent="0.2">
      <c r="A2792" t="s">
        <v>596</v>
      </c>
      <c r="B2792" t="s">
        <v>597</v>
      </c>
      <c r="C2792" t="s">
        <v>3389</v>
      </c>
      <c r="D2792" t="s">
        <v>497</v>
      </c>
      <c r="E2792" t="s">
        <v>497</v>
      </c>
      <c r="F2792" t="s">
        <v>497</v>
      </c>
      <c r="G2792" t="s">
        <v>497</v>
      </c>
      <c r="H2792" t="s">
        <v>497</v>
      </c>
      <c r="I2792" t="s">
        <v>497</v>
      </c>
      <c r="J2792" t="s">
        <v>497</v>
      </c>
      <c r="K2792" t="s">
        <v>497</v>
      </c>
      <c r="L2792" t="s">
        <v>497</v>
      </c>
      <c r="M2792" t="s">
        <v>498</v>
      </c>
      <c r="N2792" t="s">
        <v>498</v>
      </c>
      <c r="O2792" t="s">
        <v>498</v>
      </c>
      <c r="P2792" t="s">
        <v>497</v>
      </c>
      <c r="Q2792" t="s">
        <v>497</v>
      </c>
      <c r="R2792" t="s">
        <v>497</v>
      </c>
      <c r="S2792" t="s">
        <v>497</v>
      </c>
      <c r="T2792" t="s">
        <v>501</v>
      </c>
      <c r="U2792" t="s">
        <v>501</v>
      </c>
      <c r="V2792" t="s">
        <v>497</v>
      </c>
      <c r="W2792" t="s">
        <v>497</v>
      </c>
      <c r="X2792" t="s">
        <v>497</v>
      </c>
      <c r="Y2792" t="s">
        <v>501</v>
      </c>
      <c r="Z2792" t="s">
        <v>498</v>
      </c>
      <c r="AA2792" t="s">
        <v>498</v>
      </c>
      <c r="AB2792" t="s">
        <v>497</v>
      </c>
      <c r="AC2792" t="s">
        <v>497</v>
      </c>
      <c r="AD2792" t="s">
        <v>497</v>
      </c>
      <c r="AE2792" t="s">
        <v>497</v>
      </c>
      <c r="AF2792" t="s">
        <v>497</v>
      </c>
      <c r="AG2792" t="s">
        <v>497</v>
      </c>
      <c r="AH2792" t="s">
        <v>497</v>
      </c>
      <c r="AI2792" t="s">
        <v>497</v>
      </c>
      <c r="AJ2792" t="s">
        <v>497</v>
      </c>
      <c r="AK2792" t="s">
        <v>507</v>
      </c>
      <c r="AL2792" t="s">
        <v>507</v>
      </c>
      <c r="AM2792" t="s">
        <v>507</v>
      </c>
      <c r="AN2792" t="s">
        <v>507</v>
      </c>
      <c r="AO2792" t="s">
        <v>507</v>
      </c>
      <c r="AP2792" t="s">
        <v>480</v>
      </c>
      <c r="AQ2792" t="s">
        <v>480</v>
      </c>
      <c r="AR2792" t="s">
        <v>572</v>
      </c>
      <c r="AS2792" t="s">
        <v>497</v>
      </c>
      <c r="AT2792" t="s">
        <v>497</v>
      </c>
      <c r="AU2792" t="s">
        <v>497</v>
      </c>
      <c r="AV2792" t="s">
        <v>498</v>
      </c>
      <c r="AW2792" t="s">
        <v>480</v>
      </c>
    </row>
    <row r="2793" spans="1:49" x14ac:dyDescent="0.2">
      <c r="A2793" t="s">
        <v>67</v>
      </c>
      <c r="B2793" t="s">
        <v>597</v>
      </c>
      <c r="C2793" t="s">
        <v>3390</v>
      </c>
      <c r="D2793">
        <v>5.2699793104647445E-5</v>
      </c>
      <c r="E2793">
        <v>5.4675992855725621E-5</v>
      </c>
      <c r="F2793">
        <v>6.478544372395295E-5</v>
      </c>
      <c r="G2793">
        <v>5.9929401542046238E-5</v>
      </c>
      <c r="H2793">
        <v>6.2176705861154841E-5</v>
      </c>
      <c r="I2793">
        <v>7.3673019839003118E-5</v>
      </c>
      <c r="J2793">
        <v>6.3559625652477925E-5</v>
      </c>
      <c r="K2793">
        <v>6.5943060445348408E-5</v>
      </c>
      <c r="L2793">
        <v>7.8135763705703478E-5</v>
      </c>
      <c r="M2793">
        <v>1.2618100080178065</v>
      </c>
      <c r="N2793">
        <v>1.261810007318253</v>
      </c>
      <c r="O2793">
        <v>1.2618100035873001</v>
      </c>
      <c r="P2793">
        <v>7.5381376009633777E-5</v>
      </c>
      <c r="Q2793">
        <v>8.0477150290523213E-5</v>
      </c>
      <c r="R2793">
        <v>5.9550366242072487E-5</v>
      </c>
      <c r="S2793">
        <v>7.0872560139650004E-5</v>
      </c>
      <c r="T2793">
        <v>1.1625830414357866E-5</v>
      </c>
      <c r="U2793">
        <v>1.3419888294185929E-5</v>
      </c>
      <c r="V2793">
        <v>8.2906797852318984E-5</v>
      </c>
      <c r="W2793">
        <v>6.5675086632577018E-5</v>
      </c>
      <c r="X2793">
        <v>8.7710784971817241E-5</v>
      </c>
      <c r="Y2793">
        <v>22.37687122929611</v>
      </c>
      <c r="Z2793">
        <v>4.1062223239727987E-5</v>
      </c>
      <c r="AA2793">
        <v>4.6113383165626354E-5</v>
      </c>
      <c r="AB2793">
        <v>1.2811611413361012E-4</v>
      </c>
      <c r="AC2793">
        <v>6.7749875290675854E-5</v>
      </c>
      <c r="AD2793">
        <v>7.353504756728783E-5</v>
      </c>
      <c r="AE2793">
        <v>1.0503397257387686E-4</v>
      </c>
      <c r="AF2793">
        <v>8.2930278014785368E-5</v>
      </c>
      <c r="AG2793">
        <v>8.2907121127673576E-5</v>
      </c>
      <c r="AH2793">
        <v>8.9866925997738513E-5</v>
      </c>
      <c r="AI2793">
        <v>9.0375626133275844E-5</v>
      </c>
      <c r="AJ2793">
        <v>1.3850624585755484E-5</v>
      </c>
      <c r="AK2793">
        <v>1.5629618933794698</v>
      </c>
      <c r="AL2793">
        <v>1.7203784309593832E-7</v>
      </c>
      <c r="AM2793">
        <v>1.7203782307735907E-8</v>
      </c>
      <c r="AN2793">
        <v>1.7203782307735907E-8</v>
      </c>
      <c r="AO2793">
        <v>1.7203786331493532E-7</v>
      </c>
      <c r="AP2793">
        <v>0</v>
      </c>
      <c r="AQ2793">
        <v>0</v>
      </c>
      <c r="AR2793">
        <v>0.7060438201201672</v>
      </c>
      <c r="AS2793">
        <v>5.2699792122778847E-5</v>
      </c>
      <c r="AT2793">
        <v>8.2907119912443742E-5</v>
      </c>
      <c r="AU2793">
        <v>8.2907119912443742E-5</v>
      </c>
      <c r="AV2793">
        <v>3.1004655921279654E-6</v>
      </c>
      <c r="AW2793">
        <v>0</v>
      </c>
    </row>
    <row r="2794" spans="1:49" x14ac:dyDescent="0.2">
      <c r="A2794" t="s">
        <v>69</v>
      </c>
      <c r="B2794" t="s">
        <v>597</v>
      </c>
      <c r="C2794" t="s">
        <v>3391</v>
      </c>
      <c r="D2794">
        <v>7.9049689656971175E-8</v>
      </c>
      <c r="E2794">
        <v>8.2013989283588426E-8</v>
      </c>
      <c r="F2794">
        <v>9.7178165585929431E-8</v>
      </c>
      <c r="G2794">
        <v>8.9894102313069356E-8</v>
      </c>
      <c r="H2794">
        <v>9.3265058791732264E-8</v>
      </c>
      <c r="I2794">
        <v>1.1050952975850468E-7</v>
      </c>
      <c r="J2794">
        <v>9.5339438478716888E-8</v>
      </c>
      <c r="K2794">
        <v>9.891459066802261E-8</v>
      </c>
      <c r="L2794">
        <v>1.1720364555855522E-7</v>
      </c>
      <c r="M2794">
        <v>1.8927150120267098E-3</v>
      </c>
      <c r="N2794">
        <v>1.8927150109773795E-3</v>
      </c>
      <c r="O2794">
        <v>1.8927150053809501E-3</v>
      </c>
      <c r="P2794">
        <v>1.1307206401445066E-7</v>
      </c>
      <c r="Q2794">
        <v>1.2071572543578483E-7</v>
      </c>
      <c r="R2794">
        <v>8.9325549363108738E-8</v>
      </c>
      <c r="S2794">
        <v>1.0630884020947501E-7</v>
      </c>
      <c r="T2794">
        <v>1.7438745621536799E-8</v>
      </c>
      <c r="U2794">
        <v>2.0129832441278895E-8</v>
      </c>
      <c r="V2794">
        <v>1.2436019677847847E-7</v>
      </c>
      <c r="W2794">
        <v>9.8512629948865532E-8</v>
      </c>
      <c r="X2794">
        <v>1.3156617745772587E-7</v>
      </c>
      <c r="Y2794">
        <v>3.3565306843944168E-2</v>
      </c>
      <c r="Z2794">
        <v>6.1593334859591979E-8</v>
      </c>
      <c r="AA2794">
        <v>6.9170074748439537E-8</v>
      </c>
      <c r="AB2794">
        <v>1.9217417120041519E-7</v>
      </c>
      <c r="AC2794">
        <v>1.0162481293601379E-7</v>
      </c>
      <c r="AD2794">
        <v>1.1030257135093174E-7</v>
      </c>
      <c r="AE2794">
        <v>1.575509588608153E-7</v>
      </c>
      <c r="AF2794">
        <v>1.2439541702217805E-7</v>
      </c>
      <c r="AG2794">
        <v>1.2436068169151036E-7</v>
      </c>
      <c r="AH2794">
        <v>1.3480038899660776E-7</v>
      </c>
      <c r="AI2794">
        <v>1.3556343919991376E-7</v>
      </c>
      <c r="AJ2794">
        <v>2.0775936878633225E-8</v>
      </c>
      <c r="AK2794">
        <v>2.3444428400692047E-3</v>
      </c>
      <c r="AL2794">
        <v>2.5805676464390748E-10</v>
      </c>
      <c r="AM2794">
        <v>2.5805673461603862E-11</v>
      </c>
      <c r="AN2794">
        <v>2.5805673461603862E-11</v>
      </c>
      <c r="AO2794">
        <v>2.5805679497240301E-10</v>
      </c>
      <c r="AP2794">
        <v>0</v>
      </c>
      <c r="AQ2794">
        <v>0</v>
      </c>
      <c r="AR2794">
        <v>1.0590657301802508E-3</v>
      </c>
      <c r="AS2794">
        <v>7.9049688184168272E-8</v>
      </c>
      <c r="AT2794">
        <v>1.2436067986866562E-7</v>
      </c>
      <c r="AU2794">
        <v>1.2436067986866562E-7</v>
      </c>
      <c r="AV2794">
        <v>4.6506983881919483E-9</v>
      </c>
      <c r="AW2794">
        <v>0</v>
      </c>
    </row>
    <row r="2795" spans="1:49" x14ac:dyDescent="0.2">
      <c r="A2795" t="s">
        <v>70</v>
      </c>
      <c r="B2795" t="s">
        <v>597</v>
      </c>
      <c r="C2795" t="s">
        <v>3392</v>
      </c>
      <c r="D2795">
        <v>2.6349896552323725E-6</v>
      </c>
      <c r="E2795">
        <v>2.7337996427862814E-6</v>
      </c>
      <c r="F2795">
        <v>3.2392721861976477E-6</v>
      </c>
      <c r="G2795">
        <v>2.9964700771023121E-6</v>
      </c>
      <c r="H2795">
        <v>3.108835293057742E-6</v>
      </c>
      <c r="I2795">
        <v>3.683650991950156E-6</v>
      </c>
      <c r="J2795">
        <v>3.1779812826238965E-6</v>
      </c>
      <c r="K2795">
        <v>3.2971530222674206E-6</v>
      </c>
      <c r="L2795">
        <v>3.9067881852851742E-6</v>
      </c>
      <c r="M2795">
        <v>6.3090500400890329E-2</v>
      </c>
      <c r="N2795">
        <v>6.3090500365912655E-2</v>
      </c>
      <c r="O2795">
        <v>6.3090500179365003E-2</v>
      </c>
      <c r="P2795">
        <v>3.769068800481689E-6</v>
      </c>
      <c r="Q2795">
        <v>4.0238575145261612E-6</v>
      </c>
      <c r="R2795">
        <v>2.9775183121036245E-6</v>
      </c>
      <c r="S2795">
        <v>3.5436280069825002E-6</v>
      </c>
      <c r="T2795">
        <v>5.8129152071789335E-7</v>
      </c>
      <c r="U2795">
        <v>6.7099441470929647E-7</v>
      </c>
      <c r="V2795">
        <v>4.145339892615949E-6</v>
      </c>
      <c r="W2795">
        <v>3.2837543316288511E-6</v>
      </c>
      <c r="X2795">
        <v>4.3855392485908621E-6</v>
      </c>
      <c r="Y2795">
        <v>1.1188435614648056</v>
      </c>
      <c r="Z2795">
        <v>2.0531111619863995E-6</v>
      </c>
      <c r="AA2795">
        <v>2.3056691582813178E-6</v>
      </c>
      <c r="AB2795">
        <v>6.4058057066805062E-6</v>
      </c>
      <c r="AC2795">
        <v>3.387493764533793E-6</v>
      </c>
      <c r="AD2795">
        <v>3.6767523783643918E-6</v>
      </c>
      <c r="AE2795">
        <v>5.2516986286938434E-6</v>
      </c>
      <c r="AF2795">
        <v>4.1465139007392684E-6</v>
      </c>
      <c r="AG2795">
        <v>4.1453560563836788E-6</v>
      </c>
      <c r="AH2795">
        <v>4.4933462998869258E-6</v>
      </c>
      <c r="AI2795">
        <v>4.5187813066637922E-6</v>
      </c>
      <c r="AJ2795">
        <v>6.9253122928777418E-7</v>
      </c>
      <c r="AK2795">
        <v>7.8148094668973489E-2</v>
      </c>
      <c r="AL2795">
        <v>8.6018921547969157E-9</v>
      </c>
      <c r="AM2795">
        <v>8.6018911538679544E-10</v>
      </c>
      <c r="AN2795">
        <v>8.6018911538679544E-10</v>
      </c>
      <c r="AO2795">
        <v>8.6018931657467657E-9</v>
      </c>
      <c r="AP2795">
        <v>0</v>
      </c>
      <c r="AQ2795">
        <v>0</v>
      </c>
      <c r="AR2795">
        <v>3.5302191006008364E-2</v>
      </c>
      <c r="AS2795">
        <v>2.6349896061389426E-6</v>
      </c>
      <c r="AT2795">
        <v>4.1453559956221871E-6</v>
      </c>
      <c r="AU2795">
        <v>4.1453559956221871E-6</v>
      </c>
      <c r="AV2795">
        <v>1.5502327960639828E-7</v>
      </c>
      <c r="AW2795">
        <v>0</v>
      </c>
    </row>
    <row r="2796" spans="1:49" x14ac:dyDescent="0.2">
      <c r="A2796" t="s">
        <v>71</v>
      </c>
      <c r="B2796" t="s">
        <v>597</v>
      </c>
      <c r="C2796" t="s">
        <v>3393</v>
      </c>
      <c r="D2796">
        <v>5.5413832449536786E-5</v>
      </c>
      <c r="E2796">
        <v>5.7491806487795494E-5</v>
      </c>
      <c r="F2796">
        <v>6.8121894075736536E-5</v>
      </c>
      <c r="G2796">
        <v>6.3015765721461612E-5</v>
      </c>
      <c r="H2796">
        <v>6.5378806213004312E-5</v>
      </c>
      <c r="I2796">
        <v>7.746718036071178E-5</v>
      </c>
      <c r="J2796">
        <v>6.6832946373580535E-5</v>
      </c>
      <c r="K2796">
        <v>6.9339128058283847E-5</v>
      </c>
      <c r="L2796">
        <v>8.2159755536547209E-5</v>
      </c>
      <c r="M2796">
        <v>1.3267932234307236</v>
      </c>
      <c r="N2796">
        <v>1.3267932226951429</v>
      </c>
      <c r="O2796">
        <v>1.3267932187720459</v>
      </c>
      <c r="P2796">
        <v>7.9263516874129926E-5</v>
      </c>
      <c r="Q2796">
        <v>8.4621723530485147E-5</v>
      </c>
      <c r="R2796">
        <v>6.2617210103539222E-5</v>
      </c>
      <c r="S2796">
        <v>7.4522496986841969E-5</v>
      </c>
      <c r="T2796">
        <v>1.2224560680697295E-5</v>
      </c>
      <c r="U2796">
        <v>1.4111012541336506E-5</v>
      </c>
      <c r="V2796">
        <v>8.7176497941713409E-5</v>
      </c>
      <c r="W2796">
        <v>6.9057353594154729E-5</v>
      </c>
      <c r="X2796">
        <v>9.2227890397865827E-5</v>
      </c>
      <c r="Y2796">
        <v>23.529280097604861</v>
      </c>
      <c r="Z2796">
        <v>4.3176927736573973E-5</v>
      </c>
      <c r="AA2796">
        <v>4.8488222398656112E-5</v>
      </c>
      <c r="AB2796">
        <v>1.3471409401149105E-4</v>
      </c>
      <c r="AC2796">
        <v>7.1238993868145658E-5</v>
      </c>
      <c r="AD2796">
        <v>7.7322102517003149E-5</v>
      </c>
      <c r="AE2796">
        <v>1.1044322216143152E-4</v>
      </c>
      <c r="AF2796">
        <v>8.7201187332546821E-5</v>
      </c>
      <c r="AG2796">
        <v>8.7176837865748767E-5</v>
      </c>
      <c r="AH2796">
        <v>9.4495072686622057E-5</v>
      </c>
      <c r="AI2796">
        <v>9.5029970879139549E-5</v>
      </c>
      <c r="AJ2796">
        <v>1.456393175192189E-5</v>
      </c>
      <c r="AK2796">
        <v>1.6434544308885124</v>
      </c>
      <c r="AL2796">
        <v>1.8089779201537912E-7</v>
      </c>
      <c r="AM2796">
        <v>1.8089777096584305E-8</v>
      </c>
      <c r="AN2796">
        <v>1.8089777096584305E-8</v>
      </c>
      <c r="AO2796">
        <v>1.808978132756545E-7</v>
      </c>
      <c r="AP2796">
        <v>0</v>
      </c>
      <c r="AQ2796">
        <v>0</v>
      </c>
      <c r="AR2796">
        <v>0.74240507685635582</v>
      </c>
      <c r="AS2796">
        <v>5.5413831417101953E-5</v>
      </c>
      <c r="AT2796">
        <v>8.7176836587934595E-5</v>
      </c>
      <c r="AU2796">
        <v>8.7176836587934595E-5</v>
      </c>
      <c r="AV2796">
        <v>3.2601395701225556E-6</v>
      </c>
      <c r="AW2796">
        <v>0</v>
      </c>
    </row>
    <row r="2797" spans="1:49" x14ac:dyDescent="0.2">
      <c r="A2797" t="s">
        <v>72</v>
      </c>
      <c r="B2797" t="s">
        <v>597</v>
      </c>
      <c r="C2797" t="s">
        <v>3394</v>
      </c>
      <c r="D2797">
        <v>0</v>
      </c>
      <c r="E2797">
        <v>0</v>
      </c>
      <c r="F2797">
        <v>0</v>
      </c>
      <c r="G2797">
        <v>0</v>
      </c>
      <c r="H2797">
        <v>0</v>
      </c>
      <c r="I2797">
        <v>0</v>
      </c>
      <c r="J2797">
        <v>0</v>
      </c>
      <c r="K2797">
        <v>0</v>
      </c>
      <c r="L2797">
        <v>0</v>
      </c>
      <c r="M2797">
        <v>0</v>
      </c>
      <c r="N2797">
        <v>0</v>
      </c>
      <c r="O2797">
        <v>0</v>
      </c>
      <c r="P2797">
        <v>0</v>
      </c>
      <c r="Q2797">
        <v>0</v>
      </c>
      <c r="R2797">
        <v>0</v>
      </c>
      <c r="S2797">
        <v>0</v>
      </c>
      <c r="T2797">
        <v>1.3211543713053212E-9</v>
      </c>
      <c r="U2797">
        <v>1.3211543713053212E-9</v>
      </c>
      <c r="V2797">
        <v>0</v>
      </c>
      <c r="W2797">
        <v>0</v>
      </c>
      <c r="X2797">
        <v>0</v>
      </c>
      <c r="Y2797">
        <v>7.2384534976111929</v>
      </c>
      <c r="Z2797">
        <v>0</v>
      </c>
      <c r="AA2797">
        <v>0</v>
      </c>
      <c r="AB2797">
        <v>0</v>
      </c>
      <c r="AC2797">
        <v>0</v>
      </c>
      <c r="AD2797">
        <v>0</v>
      </c>
      <c r="AE2797">
        <v>0</v>
      </c>
      <c r="AF2797">
        <v>0</v>
      </c>
      <c r="AG2797">
        <v>0</v>
      </c>
      <c r="AH2797">
        <v>0</v>
      </c>
      <c r="AI2797">
        <v>0</v>
      </c>
      <c r="AJ2797">
        <v>0</v>
      </c>
      <c r="AK2797">
        <v>0</v>
      </c>
      <c r="AL2797">
        <v>0</v>
      </c>
      <c r="AM2797">
        <v>0</v>
      </c>
      <c r="AN2797">
        <v>0</v>
      </c>
      <c r="AO2797">
        <v>0</v>
      </c>
      <c r="AP2797">
        <v>0</v>
      </c>
      <c r="AQ2797">
        <v>0</v>
      </c>
      <c r="AR2797">
        <v>0</v>
      </c>
      <c r="AS2797">
        <v>0</v>
      </c>
      <c r="AT2797">
        <v>0</v>
      </c>
      <c r="AU2797">
        <v>0</v>
      </c>
      <c r="AV2797">
        <v>0</v>
      </c>
      <c r="AW2797">
        <v>0</v>
      </c>
    </row>
    <row r="2798" spans="1:49" x14ac:dyDescent="0.2">
      <c r="A2798" t="s">
        <v>74</v>
      </c>
      <c r="B2798" t="s">
        <v>597</v>
      </c>
      <c r="C2798" t="s">
        <v>3395</v>
      </c>
      <c r="D2798">
        <v>1.1137273674127563E-8</v>
      </c>
      <c r="E2798">
        <v>1.0580410399891464E-8</v>
      </c>
      <c r="F2798">
        <v>8.3529556650659553E-9</v>
      </c>
      <c r="G2798">
        <v>1.7403914921820018E-8</v>
      </c>
      <c r="H2798">
        <v>1.6533719217920329E-8</v>
      </c>
      <c r="I2798">
        <v>1.3052936233556324E-8</v>
      </c>
      <c r="J2798">
        <v>9.7337173582843889E-9</v>
      </c>
      <c r="K2798">
        <v>9.2470315464729177E-9</v>
      </c>
      <c r="L2798">
        <v>7.3002880748160446E-9</v>
      </c>
      <c r="M2798">
        <v>0</v>
      </c>
      <c r="N2798">
        <v>0</v>
      </c>
      <c r="O2798">
        <v>0</v>
      </c>
      <c r="P2798">
        <v>2.0292247773221185E-9</v>
      </c>
      <c r="Q2798">
        <v>2.0292247773221185E-9</v>
      </c>
      <c r="R2798">
        <v>3.7598781290164035E-9</v>
      </c>
      <c r="S2798">
        <v>3.7598781290164035E-9</v>
      </c>
      <c r="T2798">
        <v>8.1705151062971031E-11</v>
      </c>
      <c r="U2798">
        <v>8.1705151062971031E-11</v>
      </c>
      <c r="V2798">
        <v>1.8883498591226155E-9</v>
      </c>
      <c r="W2798">
        <v>1.9668506366240841E-9</v>
      </c>
      <c r="X2798">
        <v>1.9668506366240841E-9</v>
      </c>
      <c r="Y2798">
        <v>0.22883762566891075</v>
      </c>
      <c r="Z2798">
        <v>0</v>
      </c>
      <c r="AA2798">
        <v>0</v>
      </c>
      <c r="AB2798">
        <v>4.2577909245186048E-9</v>
      </c>
      <c r="AC2798">
        <v>1.9023744734773732E-9</v>
      </c>
      <c r="AD2798">
        <v>1.9023744734773732E-9</v>
      </c>
      <c r="AE2798">
        <v>1.9089116717714015E-8</v>
      </c>
      <c r="AF2798">
        <v>2.2039001091303619E-9</v>
      </c>
      <c r="AG2798">
        <v>2.0768482407819143E-9</v>
      </c>
      <c r="AH2798">
        <v>2.4841713808910771E-9</v>
      </c>
      <c r="AI2798">
        <v>6.4886852135697399E-9</v>
      </c>
      <c r="AJ2798">
        <v>8.6107344514086911E-10</v>
      </c>
      <c r="AK2798">
        <v>1.0034252103728283E-2</v>
      </c>
      <c r="AL2798">
        <v>1.1044870717170708E-9</v>
      </c>
      <c r="AM2798">
        <v>1.1044870717170707E-10</v>
      </c>
      <c r="AN2798">
        <v>1.1044870717170707E-10</v>
      </c>
      <c r="AO2798">
        <v>9.7275925582420912E-10</v>
      </c>
      <c r="AP2798">
        <v>0</v>
      </c>
      <c r="AQ2798">
        <v>0</v>
      </c>
      <c r="AR2798">
        <v>1.1036977939982486E-2</v>
      </c>
      <c r="AS2798">
        <v>7.1596759333677183E-9</v>
      </c>
      <c r="AT2798">
        <v>2.3932562385671655E-9</v>
      </c>
      <c r="AU2798">
        <v>2.3932562385671655E-9</v>
      </c>
      <c r="AV2798">
        <v>0</v>
      </c>
      <c r="AW2798">
        <v>0</v>
      </c>
    </row>
    <row r="2799" spans="1:49" x14ac:dyDescent="0.2">
      <c r="A2799" t="s">
        <v>75</v>
      </c>
      <c r="B2799" t="s">
        <v>597</v>
      </c>
      <c r="C2799" t="s">
        <v>3396</v>
      </c>
      <c r="D2799">
        <v>0</v>
      </c>
      <c r="E2799">
        <v>0</v>
      </c>
      <c r="F2799">
        <v>0</v>
      </c>
      <c r="G2799">
        <v>0</v>
      </c>
      <c r="H2799">
        <v>0</v>
      </c>
      <c r="I2799">
        <v>0</v>
      </c>
      <c r="J2799">
        <v>0</v>
      </c>
      <c r="K2799">
        <v>0</v>
      </c>
      <c r="L2799">
        <v>0</v>
      </c>
      <c r="M2799">
        <v>0</v>
      </c>
      <c r="N2799">
        <v>0</v>
      </c>
      <c r="O2799">
        <v>0</v>
      </c>
      <c r="P2799">
        <v>0</v>
      </c>
      <c r="Q2799">
        <v>0</v>
      </c>
      <c r="R2799">
        <v>0</v>
      </c>
      <c r="S2799">
        <v>0</v>
      </c>
      <c r="T2799">
        <v>0</v>
      </c>
      <c r="U2799">
        <v>0</v>
      </c>
      <c r="V2799">
        <v>0</v>
      </c>
      <c r="W2799">
        <v>0</v>
      </c>
      <c r="X2799">
        <v>0</v>
      </c>
      <c r="Y2799">
        <v>0</v>
      </c>
      <c r="Z2799">
        <v>0</v>
      </c>
      <c r="AA2799">
        <v>0</v>
      </c>
      <c r="AB2799">
        <v>0</v>
      </c>
      <c r="AC2799">
        <v>0</v>
      </c>
      <c r="AD2799">
        <v>0</v>
      </c>
      <c r="AE2799">
        <v>0</v>
      </c>
      <c r="AF2799">
        <v>0</v>
      </c>
      <c r="AG2799">
        <v>0</v>
      </c>
      <c r="AH2799">
        <v>0</v>
      </c>
      <c r="AI2799">
        <v>0</v>
      </c>
      <c r="AJ2799">
        <v>0</v>
      </c>
      <c r="AK2799">
        <v>0</v>
      </c>
      <c r="AL2799">
        <v>0</v>
      </c>
      <c r="AM2799">
        <v>0</v>
      </c>
      <c r="AN2799">
        <v>0</v>
      </c>
      <c r="AO2799">
        <v>0</v>
      </c>
      <c r="AP2799">
        <v>0</v>
      </c>
      <c r="AQ2799">
        <v>0</v>
      </c>
      <c r="AR2799">
        <v>0</v>
      </c>
      <c r="AS2799">
        <v>0</v>
      </c>
      <c r="AT2799">
        <v>0</v>
      </c>
      <c r="AU2799">
        <v>0</v>
      </c>
      <c r="AV2799">
        <v>0</v>
      </c>
      <c r="AW2799">
        <v>0</v>
      </c>
    </row>
    <row r="2800" spans="1:49" x14ac:dyDescent="0.2">
      <c r="A2800" t="s">
        <v>76</v>
      </c>
      <c r="B2800" t="s">
        <v>597</v>
      </c>
      <c r="C2800" t="s">
        <v>3397</v>
      </c>
      <c r="D2800">
        <v>1.5768E-9</v>
      </c>
      <c r="E2800">
        <v>1.4979600579722434E-9</v>
      </c>
      <c r="F2800">
        <v>1.1826000579722435E-9</v>
      </c>
      <c r="G2800">
        <v>1.5768E-9</v>
      </c>
      <c r="H2800">
        <v>1.4979600038225456E-9</v>
      </c>
      <c r="I2800">
        <v>1.1826000038225452E-9</v>
      </c>
      <c r="J2800">
        <v>1.5768E-9</v>
      </c>
      <c r="K2800">
        <v>1.4979600090882868E-9</v>
      </c>
      <c r="L2800">
        <v>1.182600009088287E-9</v>
      </c>
      <c r="M2800">
        <v>2.9249639999999999E-3</v>
      </c>
      <c r="N2800">
        <v>2.6397800599319995E-3</v>
      </c>
      <c r="O2800">
        <v>1.6452922894200004E-3</v>
      </c>
      <c r="P2800">
        <v>1.6997910442014233E-9</v>
      </c>
      <c r="Q2800">
        <v>1.6997910442014233E-9</v>
      </c>
      <c r="R2800">
        <v>1.5768E-9</v>
      </c>
      <c r="S2800">
        <v>1.5768E-9</v>
      </c>
      <c r="T2800">
        <v>1.0462827749911756E-10</v>
      </c>
      <c r="U2800">
        <v>1.0462827749911756E-10</v>
      </c>
      <c r="V2800">
        <v>1.5768E-9</v>
      </c>
      <c r="W2800">
        <v>1.5768E-9</v>
      </c>
      <c r="X2800">
        <v>1.5768E-9</v>
      </c>
      <c r="Y2800">
        <v>0.57324635005692137</v>
      </c>
      <c r="Z2800">
        <v>7.8839999999999996E-11</v>
      </c>
      <c r="AA2800">
        <v>7.8839999999999996E-11</v>
      </c>
      <c r="AB2800">
        <v>2.5387570797364382E-9</v>
      </c>
      <c r="AC2800">
        <v>1.5768E-9</v>
      </c>
      <c r="AD2800">
        <v>1.5768E-9</v>
      </c>
      <c r="AE2800">
        <v>2.5387570797364382E-9</v>
      </c>
      <c r="AF2800">
        <v>1.5761865554481036E-9</v>
      </c>
      <c r="AG2800">
        <v>1.5768E-9</v>
      </c>
      <c r="AH2800">
        <v>1.6997910442014233E-9</v>
      </c>
      <c r="AI2800">
        <v>1.6997910442014233E-9</v>
      </c>
      <c r="AJ2800">
        <v>1.2456784420142317E-10</v>
      </c>
      <c r="AK2800">
        <v>0</v>
      </c>
      <c r="AL2800">
        <v>0</v>
      </c>
      <c r="AM2800">
        <v>0</v>
      </c>
      <c r="AN2800">
        <v>0</v>
      </c>
      <c r="AO2800">
        <v>0</v>
      </c>
      <c r="AP2800">
        <v>0</v>
      </c>
      <c r="AQ2800">
        <v>0</v>
      </c>
      <c r="AR2800">
        <v>0</v>
      </c>
      <c r="AS2800">
        <v>1.5768E-9</v>
      </c>
      <c r="AT2800">
        <v>1.5768E-9</v>
      </c>
      <c r="AU2800">
        <v>1.5768E-9</v>
      </c>
      <c r="AV2800">
        <v>7.8839999999999995E-13</v>
      </c>
      <c r="AW2800">
        <v>0</v>
      </c>
    </row>
    <row r="2801" spans="1:49" x14ac:dyDescent="0.2">
      <c r="A2801" t="s">
        <v>77</v>
      </c>
      <c r="B2801" t="s">
        <v>597</v>
      </c>
      <c r="C2801" t="s">
        <v>3398</v>
      </c>
      <c r="D2801">
        <v>0</v>
      </c>
      <c r="E2801">
        <v>0</v>
      </c>
      <c r="F2801">
        <v>0</v>
      </c>
      <c r="G2801">
        <v>0</v>
      </c>
      <c r="H2801">
        <v>0</v>
      </c>
      <c r="I2801">
        <v>0</v>
      </c>
      <c r="J2801">
        <v>0</v>
      </c>
      <c r="K2801">
        <v>0</v>
      </c>
      <c r="L2801">
        <v>0</v>
      </c>
      <c r="M2801">
        <v>0</v>
      </c>
      <c r="N2801">
        <v>0</v>
      </c>
      <c r="O2801">
        <v>0</v>
      </c>
      <c r="P2801">
        <v>0</v>
      </c>
      <c r="Q2801">
        <v>0</v>
      </c>
      <c r="R2801">
        <v>0</v>
      </c>
      <c r="S2801">
        <v>0</v>
      </c>
      <c r="T2801">
        <v>0</v>
      </c>
      <c r="U2801">
        <v>0</v>
      </c>
      <c r="V2801">
        <v>0</v>
      </c>
      <c r="W2801">
        <v>0</v>
      </c>
      <c r="X2801">
        <v>0</v>
      </c>
      <c r="Y2801">
        <v>0</v>
      </c>
      <c r="Z2801">
        <v>0</v>
      </c>
      <c r="AA2801">
        <v>0</v>
      </c>
      <c r="AB2801">
        <v>0</v>
      </c>
      <c r="AC2801">
        <v>0</v>
      </c>
      <c r="AD2801">
        <v>0</v>
      </c>
      <c r="AE2801">
        <v>0</v>
      </c>
      <c r="AF2801">
        <v>0</v>
      </c>
      <c r="AG2801">
        <v>0</v>
      </c>
      <c r="AH2801">
        <v>0</v>
      </c>
      <c r="AI2801">
        <v>0</v>
      </c>
      <c r="AJ2801">
        <v>0</v>
      </c>
      <c r="AK2801">
        <v>0</v>
      </c>
      <c r="AL2801">
        <v>0</v>
      </c>
      <c r="AM2801">
        <v>0</v>
      </c>
      <c r="AN2801">
        <v>0</v>
      </c>
      <c r="AO2801">
        <v>0</v>
      </c>
      <c r="AP2801">
        <v>0</v>
      </c>
      <c r="AQ2801">
        <v>0</v>
      </c>
      <c r="AR2801">
        <v>0</v>
      </c>
      <c r="AS2801">
        <v>0</v>
      </c>
      <c r="AT2801">
        <v>0</v>
      </c>
      <c r="AU2801">
        <v>0</v>
      </c>
      <c r="AV2801">
        <v>0</v>
      </c>
      <c r="AW2801">
        <v>0</v>
      </c>
    </row>
    <row r="2802" spans="1:49" x14ac:dyDescent="0.2">
      <c r="A2802" t="s">
        <v>78</v>
      </c>
      <c r="B2802" t="s">
        <v>597</v>
      </c>
      <c r="C2802" t="s">
        <v>3399</v>
      </c>
      <c r="D2802">
        <v>1.2714073674127563E-8</v>
      </c>
      <c r="E2802">
        <v>1.2078370457863707E-8</v>
      </c>
      <c r="F2802">
        <v>9.5355557230381985E-9</v>
      </c>
      <c r="G2802">
        <v>1.8980714921820019E-8</v>
      </c>
      <c r="H2802">
        <v>1.8031679221742875E-8</v>
      </c>
      <c r="I2802">
        <v>1.4235536237378869E-8</v>
      </c>
      <c r="J2802">
        <v>1.131051735828439E-8</v>
      </c>
      <c r="K2802">
        <v>1.0744991555561204E-8</v>
      </c>
      <c r="L2802">
        <v>8.4828880839043322E-9</v>
      </c>
      <c r="M2802">
        <v>2.9249639999999999E-3</v>
      </c>
      <c r="N2802">
        <v>2.6397800599319995E-3</v>
      </c>
      <c r="O2802">
        <v>1.6452922894200004E-3</v>
      </c>
      <c r="P2802">
        <v>3.7290158215235422E-9</v>
      </c>
      <c r="Q2802">
        <v>3.7290158215235422E-9</v>
      </c>
      <c r="R2802">
        <v>5.3366781290164032E-9</v>
      </c>
      <c r="S2802">
        <v>5.3366781290164032E-9</v>
      </c>
      <c r="T2802">
        <v>1.5074877998674096E-9</v>
      </c>
      <c r="U2802">
        <v>1.5074877998674096E-9</v>
      </c>
      <c r="V2802">
        <v>3.4651498591226157E-9</v>
      </c>
      <c r="W2802">
        <v>3.5436506366240838E-9</v>
      </c>
      <c r="X2802">
        <v>3.5436506366240838E-9</v>
      </c>
      <c r="Y2802">
        <v>8.0405374733370252</v>
      </c>
      <c r="Z2802">
        <v>7.8839999999999996E-11</v>
      </c>
      <c r="AA2802">
        <v>7.8839999999999996E-11</v>
      </c>
      <c r="AB2802">
        <v>6.796548004255043E-9</v>
      </c>
      <c r="AC2802">
        <v>3.4791744734773729E-9</v>
      </c>
      <c r="AD2802">
        <v>3.4791744734773729E-9</v>
      </c>
      <c r="AE2802">
        <v>2.1627873797450454E-8</v>
      </c>
      <c r="AF2802">
        <v>3.7800866645784653E-9</v>
      </c>
      <c r="AG2802">
        <v>3.6536482407819145E-9</v>
      </c>
      <c r="AH2802">
        <v>4.1839624250924999E-9</v>
      </c>
      <c r="AI2802">
        <v>8.188476257771164E-9</v>
      </c>
      <c r="AJ2802">
        <v>9.8564128934229223E-10</v>
      </c>
      <c r="AK2802">
        <v>1.0034252103728283E-2</v>
      </c>
      <c r="AL2802">
        <v>1.1044870717170708E-9</v>
      </c>
      <c r="AM2802">
        <v>1.1044870717170707E-10</v>
      </c>
      <c r="AN2802">
        <v>1.1044870717170707E-10</v>
      </c>
      <c r="AO2802">
        <v>9.7275925582420912E-10</v>
      </c>
      <c r="AP2802">
        <v>0</v>
      </c>
      <c r="AQ2802">
        <v>0</v>
      </c>
      <c r="AR2802">
        <v>1.1036977939982486E-2</v>
      </c>
      <c r="AS2802">
        <v>8.7364759333677189E-9</v>
      </c>
      <c r="AT2802">
        <v>3.9700562385671652E-9</v>
      </c>
      <c r="AU2802">
        <v>3.9700562385671652E-9</v>
      </c>
      <c r="AV2802">
        <v>7.8839999999999995E-13</v>
      </c>
      <c r="AW2802">
        <v>0</v>
      </c>
    </row>
    <row r="2803" spans="1:49" x14ac:dyDescent="0.2">
      <c r="A2803" t="s">
        <v>79</v>
      </c>
      <c r="B2803" t="s">
        <v>597</v>
      </c>
      <c r="C2803" t="s">
        <v>3400</v>
      </c>
      <c r="D2803">
        <v>8.0420589674387086E-8</v>
      </c>
      <c r="E2803">
        <v>8.0420589674387086E-8</v>
      </c>
      <c r="F2803">
        <v>8.0420589674387086E-8</v>
      </c>
      <c r="G2803">
        <v>9.1163577996217481E-8</v>
      </c>
      <c r="H2803">
        <v>9.1163577996217481E-8</v>
      </c>
      <c r="I2803">
        <v>9.1163577996217481E-8</v>
      </c>
      <c r="J2803">
        <v>1.4481852082591636E-7</v>
      </c>
      <c r="K2803">
        <v>1.4481852082591636E-7</v>
      </c>
      <c r="L2803">
        <v>1.4481852082591636E-7</v>
      </c>
      <c r="M2803">
        <v>9.834484925737956E-4</v>
      </c>
      <c r="N2803">
        <v>9.4876388042756119E-4</v>
      </c>
      <c r="O2803">
        <v>8.0407119333633886E-4</v>
      </c>
      <c r="P2803">
        <v>1.060507473583756E-7</v>
      </c>
      <c r="Q2803">
        <v>1.2153362634276679E-7</v>
      </c>
      <c r="R2803">
        <v>8.538861053386778E-8</v>
      </c>
      <c r="S2803">
        <v>1.0736511773760187E-7</v>
      </c>
      <c r="T2803">
        <v>2.7625140491813189E-9</v>
      </c>
      <c r="U2803">
        <v>2.9888642338162345E-9</v>
      </c>
      <c r="V2803">
        <v>1.2511145765688388E-7</v>
      </c>
      <c r="W2803">
        <v>1.0576680066878663E-7</v>
      </c>
      <c r="X2803">
        <v>1.3217673732379513E-7</v>
      </c>
      <c r="Y2803">
        <v>1.9615109818045602E-2</v>
      </c>
      <c r="Z2803">
        <v>4.3776269918669027E-9</v>
      </c>
      <c r="AA2803">
        <v>4.9452685677895251E-9</v>
      </c>
      <c r="AB2803">
        <v>1.9127033076665587E-7</v>
      </c>
      <c r="AC2803">
        <v>9.7299615321596107E-8</v>
      </c>
      <c r="AD2803">
        <v>1.1129732531426797E-7</v>
      </c>
      <c r="AE2803">
        <v>1.5758017289951707E-7</v>
      </c>
      <c r="AF2803">
        <v>1.2511145765688388E-7</v>
      </c>
      <c r="AG2803">
        <v>1.2511145765688388E-7</v>
      </c>
      <c r="AH2803">
        <v>1.353448787085266E-7</v>
      </c>
      <c r="AI2803">
        <v>1.3609206454537142E-7</v>
      </c>
      <c r="AJ2803">
        <v>2.1844398505211463E-8</v>
      </c>
      <c r="AK2803">
        <v>5.391948799035381E-3</v>
      </c>
      <c r="AL2803">
        <v>7.2597004223258667E-8</v>
      </c>
      <c r="AM2803">
        <v>1.4485006670630454E-8</v>
      </c>
      <c r="AN2803">
        <v>1.4485006670630454E-8</v>
      </c>
      <c r="AO2803">
        <v>7.2597004223258667E-8</v>
      </c>
      <c r="AP2803">
        <v>0</v>
      </c>
      <c r="AQ2803">
        <v>0</v>
      </c>
      <c r="AR2803">
        <v>3.8060376776577931E-3</v>
      </c>
      <c r="AS2803">
        <v>8.0420589674387086E-8</v>
      </c>
      <c r="AT2803">
        <v>1.2511145765688388E-7</v>
      </c>
      <c r="AU2803">
        <v>1.2511145765688388E-7</v>
      </c>
      <c r="AV2803">
        <v>1.9687468771498316E-10</v>
      </c>
      <c r="AW2803">
        <v>0</v>
      </c>
    </row>
    <row r="2804" spans="1:49" x14ac:dyDescent="0.2">
      <c r="A2804" t="s">
        <v>80</v>
      </c>
      <c r="B2804" t="s">
        <v>597</v>
      </c>
      <c r="C2804" t="s">
        <v>3401</v>
      </c>
      <c r="D2804">
        <v>7.237853070694838E-8</v>
      </c>
      <c r="E2804">
        <v>7.237853070694838E-8</v>
      </c>
      <c r="F2804">
        <v>7.237853070694838E-8</v>
      </c>
      <c r="G2804">
        <v>8.2047220196595736E-8</v>
      </c>
      <c r="H2804">
        <v>8.2047220196595736E-8</v>
      </c>
      <c r="I2804">
        <v>8.2047220196595736E-8</v>
      </c>
      <c r="J2804">
        <v>1.3033666874332472E-7</v>
      </c>
      <c r="K2804">
        <v>1.3033666874332472E-7</v>
      </c>
      <c r="L2804">
        <v>1.3033666874332472E-7</v>
      </c>
      <c r="M2804">
        <v>8.8510364331641602E-4</v>
      </c>
      <c r="N2804">
        <v>8.5388749238480513E-4</v>
      </c>
      <c r="O2804">
        <v>7.2366407400270495E-4</v>
      </c>
      <c r="P2804">
        <v>9.5445672622538043E-8</v>
      </c>
      <c r="Q2804">
        <v>1.0938026370849011E-7</v>
      </c>
      <c r="R2804">
        <v>7.6849749480481007E-8</v>
      </c>
      <c r="S2804">
        <v>9.6628605963841684E-8</v>
      </c>
      <c r="T2804">
        <v>2.486262644263187E-9</v>
      </c>
      <c r="U2804">
        <v>2.6899778104346113E-9</v>
      </c>
      <c r="V2804">
        <v>1.1260031189119549E-7</v>
      </c>
      <c r="W2804">
        <v>9.5190120601907971E-8</v>
      </c>
      <c r="X2804">
        <v>1.1895906359141563E-7</v>
      </c>
      <c r="Y2804">
        <v>1.7653598836241041E-2</v>
      </c>
      <c r="Z2804">
        <v>3.9398642926802124E-9</v>
      </c>
      <c r="AA2804">
        <v>4.450741711010573E-9</v>
      </c>
      <c r="AB2804">
        <v>1.7214329768999029E-7</v>
      </c>
      <c r="AC2804">
        <v>8.7569653789436501E-8</v>
      </c>
      <c r="AD2804">
        <v>1.0016759278284118E-7</v>
      </c>
      <c r="AE2804">
        <v>1.4182215560956537E-7</v>
      </c>
      <c r="AF2804">
        <v>1.1260031189119549E-7</v>
      </c>
      <c r="AG2804">
        <v>1.1260031189119549E-7</v>
      </c>
      <c r="AH2804">
        <v>1.2181039083767394E-7</v>
      </c>
      <c r="AI2804">
        <v>1.2248285809083429E-7</v>
      </c>
      <c r="AJ2804">
        <v>1.9659958654690315E-8</v>
      </c>
      <c r="AK2804">
        <v>4.8527539191318431E-3</v>
      </c>
      <c r="AL2804">
        <v>6.5337303800932807E-8</v>
      </c>
      <c r="AM2804">
        <v>1.3036506003567409E-8</v>
      </c>
      <c r="AN2804">
        <v>1.3036506003567409E-8</v>
      </c>
      <c r="AO2804">
        <v>6.5337303800932807E-8</v>
      </c>
      <c r="AP2804">
        <v>0</v>
      </c>
      <c r="AQ2804">
        <v>0</v>
      </c>
      <c r="AR2804">
        <v>3.425433909892014E-3</v>
      </c>
      <c r="AS2804">
        <v>7.237853070694838E-8</v>
      </c>
      <c r="AT2804">
        <v>1.1260031189119549E-7</v>
      </c>
      <c r="AU2804">
        <v>1.1260031189119549E-7</v>
      </c>
      <c r="AV2804">
        <v>1.7718721894348486E-10</v>
      </c>
      <c r="AW2804">
        <v>0</v>
      </c>
    </row>
    <row r="2805" spans="1:49" x14ac:dyDescent="0.2">
      <c r="A2805" t="s">
        <v>81</v>
      </c>
      <c r="B2805" t="s">
        <v>597</v>
      </c>
      <c r="C2805" t="s">
        <v>3402</v>
      </c>
      <c r="D2805">
        <v>4.2159834483717956E-7</v>
      </c>
      <c r="E2805">
        <v>4.3740794284580496E-7</v>
      </c>
      <c r="F2805">
        <v>5.1828354979162356E-7</v>
      </c>
      <c r="G2805">
        <v>4.7943521233636987E-7</v>
      </c>
      <c r="H2805">
        <v>4.9741364688923874E-7</v>
      </c>
      <c r="I2805">
        <v>5.8938415871202494E-7</v>
      </c>
      <c r="J2805">
        <v>5.0847700521982337E-7</v>
      </c>
      <c r="K2805">
        <v>5.2754448356278725E-7</v>
      </c>
      <c r="L2805">
        <v>6.2508610964562785E-7</v>
      </c>
      <c r="M2805">
        <v>1.0094480064142453E-2</v>
      </c>
      <c r="N2805">
        <v>1.0094480058546023E-2</v>
      </c>
      <c r="O2805">
        <v>1.0094480028698401E-2</v>
      </c>
      <c r="P2805">
        <v>6.030510080770702E-7</v>
      </c>
      <c r="Q2805">
        <v>6.4381720232418568E-7</v>
      </c>
      <c r="R2805">
        <v>4.7640292993657994E-7</v>
      </c>
      <c r="S2805">
        <v>5.6698048111720009E-7</v>
      </c>
      <c r="T2805">
        <v>9.3006643314862921E-8</v>
      </c>
      <c r="U2805">
        <v>1.0735910635348743E-7</v>
      </c>
      <c r="V2805">
        <v>6.6325438281855186E-7</v>
      </c>
      <c r="W2805">
        <v>5.2540069306061617E-7</v>
      </c>
      <c r="X2805">
        <v>7.0168627977453792E-7</v>
      </c>
      <c r="Y2805">
        <v>0.17901496983436888</v>
      </c>
      <c r="Z2805">
        <v>3.2849778591782391E-7</v>
      </c>
      <c r="AA2805">
        <v>3.6890706532501086E-7</v>
      </c>
      <c r="AB2805">
        <v>1.024928913068881E-6</v>
      </c>
      <c r="AC2805">
        <v>5.4199900232540681E-7</v>
      </c>
      <c r="AD2805">
        <v>5.882803805383027E-7</v>
      </c>
      <c r="AE2805">
        <v>8.4027178059101485E-7</v>
      </c>
      <c r="AF2805">
        <v>6.63442224118283E-7</v>
      </c>
      <c r="AG2805">
        <v>6.6325696902138858E-7</v>
      </c>
      <c r="AH2805">
        <v>7.1893540798190814E-7</v>
      </c>
      <c r="AI2805">
        <v>7.2300500906620681E-7</v>
      </c>
      <c r="AJ2805">
        <v>1.1080499668604387E-7</v>
      </c>
      <c r="AK2805">
        <v>1.2503695147035759E-2</v>
      </c>
      <c r="AL2805">
        <v>1.3763027447675066E-9</v>
      </c>
      <c r="AM2805">
        <v>1.3763025846188726E-10</v>
      </c>
      <c r="AN2805">
        <v>1.3763025846188726E-10</v>
      </c>
      <c r="AO2805">
        <v>1.3763029065194825E-9</v>
      </c>
      <c r="AP2805">
        <v>0</v>
      </c>
      <c r="AQ2805">
        <v>0</v>
      </c>
      <c r="AR2805">
        <v>5.648350560961338E-3</v>
      </c>
      <c r="AS2805">
        <v>4.215983369822308E-7</v>
      </c>
      <c r="AT2805">
        <v>6.6325695929954992E-7</v>
      </c>
      <c r="AU2805">
        <v>6.6325695929954992E-7</v>
      </c>
      <c r="AV2805">
        <v>2.4803724737023722E-8</v>
      </c>
      <c r="AW2805">
        <v>0</v>
      </c>
    </row>
    <row r="2806" spans="1:49" x14ac:dyDescent="0.2">
      <c r="A2806" t="s">
        <v>82</v>
      </c>
      <c r="B2806" t="s">
        <v>597</v>
      </c>
      <c r="C2806" t="s">
        <v>3403</v>
      </c>
      <c r="D2806">
        <v>1.4053278161239321E-7</v>
      </c>
      <c r="E2806">
        <v>1.4580264761526834E-7</v>
      </c>
      <c r="F2806">
        <v>1.7276118326387456E-7</v>
      </c>
      <c r="G2806">
        <v>1.5981173744545667E-7</v>
      </c>
      <c r="H2806">
        <v>1.6580454896307961E-7</v>
      </c>
      <c r="I2806">
        <v>1.9646138623734167E-7</v>
      </c>
      <c r="J2806">
        <v>1.6949233507327448E-7</v>
      </c>
      <c r="K2806">
        <v>1.7584816118759578E-7</v>
      </c>
      <c r="L2806">
        <v>2.0836203654854263E-7</v>
      </c>
      <c r="M2806">
        <v>3.3648266880474845E-3</v>
      </c>
      <c r="N2806">
        <v>3.3648266861820084E-3</v>
      </c>
      <c r="O2806">
        <v>3.3648266762328007E-3</v>
      </c>
      <c r="P2806">
        <v>2.0101700269235678E-7</v>
      </c>
      <c r="Q2806">
        <v>2.1460573410806192E-7</v>
      </c>
      <c r="R2806">
        <v>1.5880097664552665E-7</v>
      </c>
      <c r="S2806">
        <v>1.8899349370573336E-7</v>
      </c>
      <c r="T2806">
        <v>3.1002214438287647E-8</v>
      </c>
      <c r="U2806">
        <v>3.5786368784495815E-8</v>
      </c>
      <c r="V2806">
        <v>2.2108479427285066E-7</v>
      </c>
      <c r="W2806">
        <v>1.7513356435353873E-7</v>
      </c>
      <c r="X2806">
        <v>2.3389542659151267E-7</v>
      </c>
      <c r="Y2806">
        <v>5.9671656611456306E-2</v>
      </c>
      <c r="Z2806">
        <v>1.0949926197260798E-7</v>
      </c>
      <c r="AA2806">
        <v>1.2296902177500364E-7</v>
      </c>
      <c r="AB2806">
        <v>3.4164297102296037E-7</v>
      </c>
      <c r="AC2806">
        <v>1.8066633410846898E-7</v>
      </c>
      <c r="AD2806">
        <v>1.9609346017943425E-7</v>
      </c>
      <c r="AE2806">
        <v>2.8009059353033834E-7</v>
      </c>
      <c r="AF2806">
        <v>2.2114740803942768E-7</v>
      </c>
      <c r="AG2806">
        <v>2.210856563404629E-7</v>
      </c>
      <c r="AH2806">
        <v>2.3964513599396938E-7</v>
      </c>
      <c r="AI2806">
        <v>2.4100166968873564E-7</v>
      </c>
      <c r="AJ2806">
        <v>3.6934998895347964E-8</v>
      </c>
      <c r="AK2806">
        <v>4.1678983823452533E-3</v>
      </c>
      <c r="AL2806">
        <v>4.5876758158916893E-10</v>
      </c>
      <c r="AM2806">
        <v>4.587675282062909E-11</v>
      </c>
      <c r="AN2806">
        <v>4.587675282062909E-11</v>
      </c>
      <c r="AO2806">
        <v>4.5876763550649424E-10</v>
      </c>
      <c r="AP2806">
        <v>0</v>
      </c>
      <c r="AQ2806">
        <v>0</v>
      </c>
      <c r="AR2806">
        <v>1.8827835203204461E-3</v>
      </c>
      <c r="AS2806">
        <v>1.4053277899407693E-7</v>
      </c>
      <c r="AT2806">
        <v>2.2108565309985E-7</v>
      </c>
      <c r="AU2806">
        <v>2.2108565309985E-7</v>
      </c>
      <c r="AV2806">
        <v>8.2679082456745763E-9</v>
      </c>
      <c r="AW2806">
        <v>0</v>
      </c>
    </row>
    <row r="2807" spans="1:49" x14ac:dyDescent="0.2">
      <c r="A2807" t="s">
        <v>83</v>
      </c>
      <c r="B2807" t="s">
        <v>597</v>
      </c>
      <c r="C2807" t="s">
        <v>3404</v>
      </c>
      <c r="D2807">
        <v>9.8372947128675246E-8</v>
      </c>
      <c r="E2807">
        <v>1.0206185333068783E-7</v>
      </c>
      <c r="F2807">
        <v>1.2093282828471218E-7</v>
      </c>
      <c r="G2807">
        <v>1.1186821621181966E-7</v>
      </c>
      <c r="H2807">
        <v>1.1606318427415572E-7</v>
      </c>
      <c r="I2807">
        <v>1.3752297036613918E-7</v>
      </c>
      <c r="J2807">
        <v>1.1864463455129215E-7</v>
      </c>
      <c r="K2807">
        <v>1.2309371283131704E-7</v>
      </c>
      <c r="L2807">
        <v>1.4585342558397983E-7</v>
      </c>
      <c r="M2807">
        <v>2.355378681633239E-3</v>
      </c>
      <c r="N2807">
        <v>2.3553786803274059E-3</v>
      </c>
      <c r="O2807">
        <v>2.3553786733629604E-3</v>
      </c>
      <c r="P2807">
        <v>1.4071190188464974E-7</v>
      </c>
      <c r="Q2807">
        <v>1.5022401387564334E-7</v>
      </c>
      <c r="R2807">
        <v>1.1116068365186866E-7</v>
      </c>
      <c r="S2807">
        <v>1.3229544559401336E-7</v>
      </c>
      <c r="T2807">
        <v>2.1701550106801352E-8</v>
      </c>
      <c r="U2807">
        <v>2.505045814914707E-8</v>
      </c>
      <c r="V2807">
        <v>1.5475935599099544E-7</v>
      </c>
      <c r="W2807">
        <v>1.2259349504747711E-7</v>
      </c>
      <c r="X2807">
        <v>1.6372679861405887E-7</v>
      </c>
      <c r="Y2807">
        <v>4.1770159628019408E-2</v>
      </c>
      <c r="Z2807">
        <v>7.6649483380825582E-8</v>
      </c>
      <c r="AA2807">
        <v>8.6078315242502531E-8</v>
      </c>
      <c r="AB2807">
        <v>2.3915007971607227E-7</v>
      </c>
      <c r="AC2807">
        <v>1.2646643387592828E-7</v>
      </c>
      <c r="AD2807">
        <v>1.3726542212560398E-7</v>
      </c>
      <c r="AE2807">
        <v>1.9606341547123682E-7</v>
      </c>
      <c r="AF2807">
        <v>1.5480318562759937E-7</v>
      </c>
      <c r="AG2807">
        <v>1.5475995943832401E-7</v>
      </c>
      <c r="AH2807">
        <v>1.6775159519577858E-7</v>
      </c>
      <c r="AI2807">
        <v>1.6870116878211494E-7</v>
      </c>
      <c r="AJ2807">
        <v>2.5854499226743571E-8</v>
      </c>
      <c r="AK2807">
        <v>2.9175288676416772E-3</v>
      </c>
      <c r="AL2807">
        <v>3.2113730711241826E-10</v>
      </c>
      <c r="AM2807">
        <v>3.2113726974440364E-11</v>
      </c>
      <c r="AN2807">
        <v>3.2113726974440364E-11</v>
      </c>
      <c r="AO2807">
        <v>3.2113734485454598E-10</v>
      </c>
      <c r="AP2807">
        <v>0</v>
      </c>
      <c r="AQ2807">
        <v>0</v>
      </c>
      <c r="AR2807">
        <v>1.3179484642243122E-3</v>
      </c>
      <c r="AS2807">
        <v>9.8372945295853854E-8</v>
      </c>
      <c r="AT2807">
        <v>1.54759957169895E-7</v>
      </c>
      <c r="AU2807">
        <v>1.54759957169895E-7</v>
      </c>
      <c r="AV2807">
        <v>5.7875357719722029E-9</v>
      </c>
      <c r="AW2807">
        <v>0</v>
      </c>
    </row>
    <row r="2808" spans="1:49" x14ac:dyDescent="0.2">
      <c r="A2808" t="s">
        <v>84</v>
      </c>
      <c r="B2808" t="s">
        <v>597</v>
      </c>
      <c r="C2808" t="s">
        <v>3405</v>
      </c>
      <c r="D2808">
        <v>8.1330319395958335E-7</v>
      </c>
      <c r="E2808">
        <v>8.3807156417309663E-7</v>
      </c>
      <c r="F2808">
        <v>9.6477668172154593E-7</v>
      </c>
      <c r="G2808">
        <v>9.2432596418645952E-7</v>
      </c>
      <c r="H2808">
        <v>9.5249217831928715E-7</v>
      </c>
      <c r="I2808">
        <v>1.0965793135083189E-6</v>
      </c>
      <c r="J2808">
        <v>1.071769164413631E-6</v>
      </c>
      <c r="K2808">
        <v>1.1016415471509413E-6</v>
      </c>
      <c r="L2808">
        <v>1.2544567613473913E-6</v>
      </c>
      <c r="M2808">
        <v>1.7683237569713389E-2</v>
      </c>
      <c r="N2808">
        <v>1.7617336797867804E-2</v>
      </c>
      <c r="O2808">
        <v>1.7342420645633204E-2</v>
      </c>
      <c r="P2808">
        <v>1.1462763326349904E-6</v>
      </c>
      <c r="Q2808">
        <v>1.2395608403591479E-6</v>
      </c>
      <c r="R2808">
        <v>9.0860295024832399E-7</v>
      </c>
      <c r="S2808">
        <v>1.0922631441183903E-6</v>
      </c>
      <c r="T2808">
        <v>1.5095918455339643E-7</v>
      </c>
      <c r="U2808">
        <v>1.7387477533138114E-7</v>
      </c>
      <c r="V2808">
        <v>1.2768103026304772E-6</v>
      </c>
      <c r="W2808">
        <v>1.0240846737323265E-6</v>
      </c>
      <c r="X2808">
        <v>1.3504443058953203E-6</v>
      </c>
      <c r="Y2808">
        <v>0.31772549472813122</v>
      </c>
      <c r="Z2808">
        <v>5.2296402255580454E-7</v>
      </c>
      <c r="AA2808">
        <v>5.8735041262131708E-7</v>
      </c>
      <c r="AB2808">
        <v>1.96913559226456E-6</v>
      </c>
      <c r="AC2808">
        <v>1.0340010394208367E-6</v>
      </c>
      <c r="AD2808">
        <v>1.1331041809404502E-6</v>
      </c>
      <c r="AE2808">
        <v>1.6158281181016725E-6</v>
      </c>
      <c r="AF2808">
        <v>1.2771045873333892E-6</v>
      </c>
      <c r="AG2808">
        <v>1.2768143543482548E-6</v>
      </c>
      <c r="AH2808">
        <v>1.3834874087178566E-6</v>
      </c>
      <c r="AI2808">
        <v>1.3912827701732628E-6</v>
      </c>
      <c r="AJ2808">
        <v>2.1509885196803719E-7</v>
      </c>
      <c r="AK2808">
        <v>2.9833825115189911E-2</v>
      </c>
      <c r="AL2808">
        <v>1.4009051565766059E-7</v>
      </c>
      <c r="AM2808">
        <v>2.773713341245482E-8</v>
      </c>
      <c r="AN2808">
        <v>2.773713341245482E-8</v>
      </c>
      <c r="AO2808">
        <v>1.4009051591107199E-7</v>
      </c>
      <c r="AP2808">
        <v>0</v>
      </c>
      <c r="AQ2808">
        <v>0</v>
      </c>
      <c r="AR2808">
        <v>1.6080554133055903E-2</v>
      </c>
      <c r="AS2808">
        <v>8.1330318165349715E-7</v>
      </c>
      <c r="AT2808">
        <v>1.2768143391173742E-6</v>
      </c>
      <c r="AU2808">
        <v>1.2768143391173742E-6</v>
      </c>
      <c r="AV2808">
        <v>3.9233230661328973E-8</v>
      </c>
      <c r="AW2808">
        <v>0</v>
      </c>
    </row>
    <row r="2809" spans="1:49" x14ac:dyDescent="0.2">
      <c r="A2809" t="s">
        <v>85</v>
      </c>
      <c r="B2809" t="s">
        <v>597</v>
      </c>
      <c r="C2809" t="s">
        <v>3406</v>
      </c>
      <c r="D2809">
        <v>9466.8659691081248</v>
      </c>
      <c r="E2809">
        <v>9466.8659691081248</v>
      </c>
      <c r="F2809">
        <v>9466.8659691081248</v>
      </c>
      <c r="G2809">
        <v>7914.3389199255116</v>
      </c>
      <c r="H2809">
        <v>7914.3389199255116</v>
      </c>
      <c r="I2809">
        <v>7914.3389199255116</v>
      </c>
      <c r="J2809">
        <v>7291.666666666667</v>
      </c>
      <c r="K2809">
        <v>7291.666666666667</v>
      </c>
      <c r="L2809">
        <v>7291.666666666667</v>
      </c>
      <c r="M2809">
        <v>4731.7642348881081</v>
      </c>
      <c r="N2809">
        <v>4731.7642348881081</v>
      </c>
      <c r="O2809">
        <v>4731.7642348881081</v>
      </c>
      <c r="P2809">
        <v>5657.7086280056574</v>
      </c>
      <c r="Q2809">
        <v>5657.7086280056574</v>
      </c>
      <c r="R2809">
        <v>6265.0753375309332</v>
      </c>
      <c r="S2809">
        <v>6265.0753375309332</v>
      </c>
      <c r="T2809">
        <v>11840.768060352</v>
      </c>
      <c r="U2809">
        <v>11840.768060352</v>
      </c>
      <c r="V2809">
        <v>5035.2467270896277</v>
      </c>
      <c r="W2809">
        <v>4655.1960910835669</v>
      </c>
      <c r="X2809">
        <v>4655.1960910835669</v>
      </c>
      <c r="Y2809">
        <v>11840.768060352</v>
      </c>
      <c r="Z2809">
        <v>4731.7642348881081</v>
      </c>
      <c r="AA2809">
        <v>4731.7642348881081</v>
      </c>
      <c r="AB2809">
        <v>4420.8664898320067</v>
      </c>
      <c r="AC2809">
        <v>5951.2725015518308</v>
      </c>
      <c r="AD2809">
        <v>5951.2725015518308</v>
      </c>
      <c r="AE2809">
        <v>5830.6372466704734</v>
      </c>
      <c r="AF2809">
        <v>5035.2467270896277</v>
      </c>
      <c r="AG2809">
        <v>5035.2467270896277</v>
      </c>
      <c r="AH2809">
        <v>4851.3373642901433</v>
      </c>
      <c r="AI2809">
        <v>4813.3317738138385</v>
      </c>
      <c r="AJ2809">
        <v>4813.3317738138385</v>
      </c>
      <c r="AK2809">
        <v>4731.7642348881081</v>
      </c>
      <c r="AL2809">
        <v>4731.7642348881081</v>
      </c>
      <c r="AM2809">
        <v>4731.7642348881081</v>
      </c>
      <c r="AN2809">
        <v>4731.7642348881081</v>
      </c>
      <c r="AO2809">
        <v>4731.7642348881081</v>
      </c>
      <c r="AP2809">
        <v>1</v>
      </c>
      <c r="AQ2809">
        <v>1</v>
      </c>
      <c r="AR2809">
        <v>4731.7642348881081</v>
      </c>
      <c r="AS2809">
        <v>9466.8659691081248</v>
      </c>
      <c r="AT2809">
        <v>5035.2467270896277</v>
      </c>
      <c r="AU2809">
        <v>5035.2467270896277</v>
      </c>
      <c r="AV2809">
        <v>4731.7642348881081</v>
      </c>
      <c r="AW2809">
        <v>1</v>
      </c>
    </row>
    <row r="2810" spans="1:49" x14ac:dyDescent="0.2">
      <c r="A2810" t="s">
        <v>86</v>
      </c>
      <c r="B2810" t="s">
        <v>597</v>
      </c>
      <c r="C2810" t="s">
        <v>3407</v>
      </c>
      <c r="D2810">
        <v>132.21435129065276</v>
      </c>
      <c r="E2810">
        <v>132.21435129065276</v>
      </c>
      <c r="F2810">
        <v>132.21435129065276</v>
      </c>
      <c r="G2810">
        <v>132.21435129065276</v>
      </c>
      <c r="H2810">
        <v>132.21435129065276</v>
      </c>
      <c r="I2810">
        <v>132.21435129065276</v>
      </c>
      <c r="J2810">
        <v>132.21435129065276</v>
      </c>
      <c r="K2810">
        <v>132.21435129065276</v>
      </c>
      <c r="L2810">
        <v>132.21435129065276</v>
      </c>
      <c r="M2810">
        <v>5.5</v>
      </c>
      <c r="N2810">
        <v>5.5</v>
      </c>
      <c r="O2810">
        <v>5.5</v>
      </c>
      <c r="P2810">
        <v>132.21435129065276</v>
      </c>
      <c r="Q2810">
        <v>132.21435129065276</v>
      </c>
      <c r="R2810">
        <v>132.21435129065276</v>
      </c>
      <c r="S2810">
        <v>132.21435129065276</v>
      </c>
      <c r="T2810">
        <v>33.230828168298814</v>
      </c>
      <c r="U2810">
        <v>33.230828168298814</v>
      </c>
      <c r="V2810">
        <v>132.21435129065276</v>
      </c>
      <c r="W2810">
        <v>132.21435129065276</v>
      </c>
      <c r="X2810">
        <v>132.21435129065276</v>
      </c>
      <c r="Y2810">
        <v>33.230828168298814</v>
      </c>
      <c r="Z2810">
        <v>5.5</v>
      </c>
      <c r="AA2810">
        <v>5.5</v>
      </c>
      <c r="AB2810">
        <v>132.21435129065276</v>
      </c>
      <c r="AC2810">
        <v>132.21435129065276</v>
      </c>
      <c r="AD2810">
        <v>132.21435129065276</v>
      </c>
      <c r="AE2810">
        <v>132.21435129065276</v>
      </c>
      <c r="AF2810">
        <v>132.21435129065276</v>
      </c>
      <c r="AG2810">
        <v>132.21435129065276</v>
      </c>
      <c r="AH2810">
        <v>132.21435129065276</v>
      </c>
      <c r="AI2810">
        <v>132.21435129065276</v>
      </c>
      <c r="AJ2810">
        <v>132.21435129065276</v>
      </c>
      <c r="AK2810">
        <v>75</v>
      </c>
      <c r="AL2810">
        <v>75</v>
      </c>
      <c r="AM2810">
        <v>75</v>
      </c>
      <c r="AN2810">
        <v>75</v>
      </c>
      <c r="AO2810">
        <v>75</v>
      </c>
      <c r="AP2810">
        <v>0</v>
      </c>
      <c r="AQ2810">
        <v>0</v>
      </c>
      <c r="AR2810">
        <v>150</v>
      </c>
      <c r="AS2810">
        <v>132.21435129065276</v>
      </c>
      <c r="AT2810">
        <v>132.21435129065276</v>
      </c>
      <c r="AU2810">
        <v>132.21435129065276</v>
      </c>
      <c r="AV2810">
        <v>5.5</v>
      </c>
      <c r="AW2810">
        <v>0</v>
      </c>
    </row>
    <row r="2811" spans="1:49" x14ac:dyDescent="0.2">
      <c r="A2811" t="s">
        <v>87</v>
      </c>
      <c r="B2811" t="s">
        <v>597</v>
      </c>
      <c r="C2811" t="s">
        <v>3408</v>
      </c>
      <c r="D2811">
        <v>0.7177</v>
      </c>
      <c r="E2811">
        <v>0.7177</v>
      </c>
      <c r="F2811">
        <v>0.7177</v>
      </c>
      <c r="G2811">
        <v>0.7177</v>
      </c>
      <c r="H2811">
        <v>0.7177</v>
      </c>
      <c r="I2811">
        <v>0.7177</v>
      </c>
      <c r="J2811">
        <v>0.7177</v>
      </c>
      <c r="K2811">
        <v>0.7177</v>
      </c>
      <c r="L2811">
        <v>0.7177</v>
      </c>
      <c r="M2811">
        <v>0.58620000000000005</v>
      </c>
      <c r="N2811">
        <v>0.58620000000000005</v>
      </c>
      <c r="O2811">
        <v>0.58620000000000005</v>
      </c>
      <c r="P2811">
        <v>0.7177</v>
      </c>
      <c r="Q2811">
        <v>0.7177</v>
      </c>
      <c r="R2811">
        <v>0.7177</v>
      </c>
      <c r="S2811">
        <v>0.7177</v>
      </c>
      <c r="T2811">
        <v>0.63890000000000002</v>
      </c>
      <c r="U2811">
        <v>0.63890000000000002</v>
      </c>
      <c r="V2811">
        <v>0.7177</v>
      </c>
      <c r="W2811">
        <v>0.7177</v>
      </c>
      <c r="X2811">
        <v>0.7177</v>
      </c>
      <c r="Y2811">
        <v>0.63890000000000002</v>
      </c>
      <c r="Z2811">
        <v>0.58620000000000005</v>
      </c>
      <c r="AA2811">
        <v>0.58620000000000005</v>
      </c>
      <c r="AB2811">
        <v>0.7177</v>
      </c>
      <c r="AC2811">
        <v>0.7177</v>
      </c>
      <c r="AD2811">
        <v>0.7177</v>
      </c>
      <c r="AE2811">
        <v>0.7177</v>
      </c>
      <c r="AF2811">
        <v>0.7177</v>
      </c>
      <c r="AG2811">
        <v>0.7177</v>
      </c>
      <c r="AH2811">
        <v>0.7177</v>
      </c>
      <c r="AI2811">
        <v>0.7177</v>
      </c>
      <c r="AJ2811">
        <v>0.7177</v>
      </c>
      <c r="AK2811">
        <v>1</v>
      </c>
      <c r="AL2811">
        <v>1</v>
      </c>
      <c r="AM2811">
        <v>1</v>
      </c>
      <c r="AN2811">
        <v>1</v>
      </c>
      <c r="AO2811">
        <v>1</v>
      </c>
      <c r="AP2811">
        <v>0.7</v>
      </c>
      <c r="AQ2811">
        <v>0.7</v>
      </c>
      <c r="AR2811">
        <v>1</v>
      </c>
      <c r="AS2811">
        <v>0.7177</v>
      </c>
      <c r="AT2811">
        <v>0.7177</v>
      </c>
      <c r="AU2811">
        <v>0.7177</v>
      </c>
      <c r="AV2811">
        <v>0.58620000000000005</v>
      </c>
      <c r="AW2811">
        <v>0.7</v>
      </c>
    </row>
    <row r="2812" spans="1:49" x14ac:dyDescent="0.2">
      <c r="A2812" t="s">
        <v>88</v>
      </c>
      <c r="B2812" t="s">
        <v>597</v>
      </c>
      <c r="C2812" t="s">
        <v>3409</v>
      </c>
      <c r="D2812">
        <v>0.13221435129065276</v>
      </c>
      <c r="E2812">
        <v>0.13221435129065276</v>
      </c>
      <c r="F2812">
        <v>0.13221435129065276</v>
      </c>
      <c r="G2812">
        <v>0.13221435129065276</v>
      </c>
      <c r="H2812">
        <v>0.13221435129065276</v>
      </c>
      <c r="I2812">
        <v>0.13221435129065276</v>
      </c>
      <c r="J2812">
        <v>0.19832152693597915</v>
      </c>
      <c r="K2812">
        <v>0.19832152693597915</v>
      </c>
      <c r="L2812">
        <v>0.19832152693597915</v>
      </c>
      <c r="M2812">
        <v>5.4999999999999997E-3</v>
      </c>
      <c r="N2812">
        <v>5.4999999999999997E-3</v>
      </c>
      <c r="O2812">
        <v>5.4999999999999997E-3</v>
      </c>
      <c r="P2812">
        <v>0.13221435129065276</v>
      </c>
      <c r="Q2812">
        <v>0.13221435129065276</v>
      </c>
      <c r="R2812">
        <v>0.13221435129065276</v>
      </c>
      <c r="S2812">
        <v>0.13221435129065276</v>
      </c>
      <c r="T2812">
        <v>3.3230828168298816E-2</v>
      </c>
      <c r="U2812">
        <v>3.3230828168298816E-2</v>
      </c>
      <c r="V2812">
        <v>0.13221435129065276</v>
      </c>
      <c r="W2812">
        <v>0.13221435129065276</v>
      </c>
      <c r="X2812">
        <v>0.13221435129065276</v>
      </c>
      <c r="Y2812">
        <v>3.3230828168298816E-2</v>
      </c>
      <c r="Z2812">
        <v>5.4999999999999997E-3</v>
      </c>
      <c r="AA2812">
        <v>5.4999999999999997E-3</v>
      </c>
      <c r="AB2812">
        <v>0.13221435129065276</v>
      </c>
      <c r="AC2812">
        <v>0.13221435129065276</v>
      </c>
      <c r="AD2812">
        <v>0.13221435129065276</v>
      </c>
      <c r="AE2812">
        <v>0.13221435129065276</v>
      </c>
      <c r="AF2812">
        <v>0.13221435129065276</v>
      </c>
      <c r="AG2812">
        <v>0.13221435129065276</v>
      </c>
      <c r="AH2812">
        <v>0.13221435129065276</v>
      </c>
      <c r="AI2812">
        <v>0.13221435129065276</v>
      </c>
      <c r="AJ2812">
        <v>0.13221435129065276</v>
      </c>
      <c r="AK2812">
        <v>7.4999999999999997E-2</v>
      </c>
      <c r="AL2812">
        <v>7.4999999999999997E-2</v>
      </c>
      <c r="AM2812">
        <v>7.4999999999999997E-2</v>
      </c>
      <c r="AN2812">
        <v>7.4999999999999997E-2</v>
      </c>
      <c r="AO2812">
        <v>7.4999999999999997E-2</v>
      </c>
      <c r="AP2812">
        <v>0</v>
      </c>
      <c r="AQ2812">
        <v>0</v>
      </c>
      <c r="AR2812">
        <v>0.15</v>
      </c>
      <c r="AS2812">
        <v>0.13221435129065276</v>
      </c>
      <c r="AT2812">
        <v>0.13221435129065276</v>
      </c>
      <c r="AU2812">
        <v>0.13221435129065276</v>
      </c>
      <c r="AV2812">
        <v>5.4999999999999997E-3</v>
      </c>
      <c r="AW2812">
        <v>0</v>
      </c>
    </row>
    <row r="2813" spans="1:49" x14ac:dyDescent="0.2">
      <c r="A2813" t="s">
        <v>89</v>
      </c>
      <c r="B2813" t="s">
        <v>597</v>
      </c>
      <c r="C2813" t="s">
        <v>3410</v>
      </c>
      <c r="D2813">
        <v>0.7</v>
      </c>
      <c r="E2813">
        <v>0.7</v>
      </c>
      <c r="F2813">
        <v>0.7</v>
      </c>
      <c r="G2813">
        <v>0.7</v>
      </c>
      <c r="H2813">
        <v>0.7</v>
      </c>
      <c r="I2813">
        <v>0.7</v>
      </c>
      <c r="J2813">
        <v>0.7</v>
      </c>
      <c r="K2813">
        <v>0.7</v>
      </c>
      <c r="L2813">
        <v>0.7</v>
      </c>
      <c r="M2813">
        <v>0.7</v>
      </c>
      <c r="N2813">
        <v>0.7</v>
      </c>
      <c r="O2813">
        <v>0.7</v>
      </c>
      <c r="P2813">
        <v>0.7</v>
      </c>
      <c r="Q2813">
        <v>0.7</v>
      </c>
      <c r="R2813">
        <v>0.7</v>
      </c>
      <c r="S2813">
        <v>0.7</v>
      </c>
      <c r="T2813">
        <v>0.7</v>
      </c>
      <c r="U2813">
        <v>0.7</v>
      </c>
      <c r="V2813">
        <v>0.7</v>
      </c>
      <c r="W2813">
        <v>0.7</v>
      </c>
      <c r="X2813">
        <v>0.7</v>
      </c>
      <c r="Y2813">
        <v>0.7</v>
      </c>
      <c r="Z2813">
        <v>0.7</v>
      </c>
      <c r="AA2813">
        <v>0.7</v>
      </c>
      <c r="AB2813">
        <v>0.7</v>
      </c>
      <c r="AC2813">
        <v>0.7</v>
      </c>
      <c r="AD2813">
        <v>0.7</v>
      </c>
      <c r="AE2813">
        <v>0.7</v>
      </c>
      <c r="AF2813">
        <v>0.7</v>
      </c>
      <c r="AG2813">
        <v>0.7</v>
      </c>
      <c r="AH2813">
        <v>0.7</v>
      </c>
      <c r="AI2813">
        <v>0.7</v>
      </c>
      <c r="AJ2813">
        <v>0.7</v>
      </c>
      <c r="AK2813">
        <v>0.7</v>
      </c>
      <c r="AL2813">
        <v>0.7</v>
      </c>
      <c r="AM2813">
        <v>0.7</v>
      </c>
      <c r="AN2813">
        <v>0.7</v>
      </c>
      <c r="AO2813">
        <v>0.7</v>
      </c>
      <c r="AP2813">
        <v>0.7</v>
      </c>
      <c r="AQ2813">
        <v>0.7</v>
      </c>
      <c r="AR2813">
        <v>0.7</v>
      </c>
      <c r="AS2813">
        <v>0.7</v>
      </c>
      <c r="AT2813">
        <v>0.7</v>
      </c>
      <c r="AU2813">
        <v>0.7</v>
      </c>
      <c r="AV2813">
        <v>0.7</v>
      </c>
      <c r="AW2813">
        <v>0.7</v>
      </c>
    </row>
    <row r="2814" spans="1:49" x14ac:dyDescent="0.2">
      <c r="A2814" t="s">
        <v>90</v>
      </c>
      <c r="B2814" t="s">
        <v>597</v>
      </c>
      <c r="C2814" t="s">
        <v>3411</v>
      </c>
      <c r="D2814">
        <v>2007</v>
      </c>
      <c r="E2814">
        <v>2007</v>
      </c>
      <c r="F2814">
        <v>2007</v>
      </c>
      <c r="G2814">
        <v>2007</v>
      </c>
      <c r="H2814">
        <v>2007</v>
      </c>
      <c r="I2814">
        <v>2007</v>
      </c>
      <c r="J2814">
        <v>2007</v>
      </c>
      <c r="K2814">
        <v>2007</v>
      </c>
      <c r="L2814">
        <v>2007</v>
      </c>
      <c r="M2814">
        <v>2014</v>
      </c>
      <c r="N2814">
        <v>2014</v>
      </c>
      <c r="O2814">
        <v>2014</v>
      </c>
      <c r="P2814">
        <v>2007</v>
      </c>
      <c r="Q2814">
        <v>2007</v>
      </c>
      <c r="R2814">
        <v>2007</v>
      </c>
      <c r="S2814">
        <v>2007</v>
      </c>
      <c r="T2814">
        <v>2017</v>
      </c>
      <c r="U2814">
        <v>2017</v>
      </c>
      <c r="V2814">
        <v>2007</v>
      </c>
      <c r="W2814">
        <v>2007</v>
      </c>
      <c r="X2814">
        <v>2007</v>
      </c>
      <c r="Y2814">
        <v>2017</v>
      </c>
      <c r="Z2814">
        <v>2014</v>
      </c>
      <c r="AA2814">
        <v>2014</v>
      </c>
      <c r="AB2814">
        <v>2007</v>
      </c>
      <c r="AC2814">
        <v>2007</v>
      </c>
      <c r="AD2814">
        <v>2007</v>
      </c>
      <c r="AE2814">
        <v>2007</v>
      </c>
      <c r="AF2814">
        <v>2007</v>
      </c>
      <c r="AG2814">
        <v>2007</v>
      </c>
      <c r="AH2814">
        <v>2007</v>
      </c>
      <c r="AI2814">
        <v>2007</v>
      </c>
      <c r="AJ2814">
        <v>2007</v>
      </c>
      <c r="AK2814">
        <v>2014</v>
      </c>
      <c r="AL2814">
        <v>2014</v>
      </c>
      <c r="AM2814">
        <v>2014</v>
      </c>
      <c r="AN2814">
        <v>2014</v>
      </c>
      <c r="AO2814">
        <v>2014</v>
      </c>
      <c r="AP2814">
        <v>2019</v>
      </c>
      <c r="AQ2814">
        <v>2019</v>
      </c>
      <c r="AR2814">
        <v>2014</v>
      </c>
      <c r="AS2814">
        <v>2007</v>
      </c>
      <c r="AT2814">
        <v>2007</v>
      </c>
      <c r="AU2814">
        <v>2007</v>
      </c>
      <c r="AV2814">
        <v>2014</v>
      </c>
      <c r="AW2814">
        <v>2019</v>
      </c>
    </row>
    <row r="2815" spans="1:49" x14ac:dyDescent="0.2">
      <c r="A2815" t="s">
        <v>91</v>
      </c>
      <c r="B2815" t="s">
        <v>597</v>
      </c>
      <c r="C2815" t="s">
        <v>3412</v>
      </c>
      <c r="D2815">
        <v>1.1901280313130695</v>
      </c>
      <c r="E2815">
        <v>1.1901280313130695</v>
      </c>
      <c r="F2815">
        <v>1.1901280313130695</v>
      </c>
      <c r="G2815">
        <v>1.1901280313130695</v>
      </c>
      <c r="H2815">
        <v>1.1901280313130695</v>
      </c>
      <c r="I2815">
        <v>1.1901280313130695</v>
      </c>
      <c r="J2815">
        <v>1.1901280313130695</v>
      </c>
      <c r="K2815">
        <v>1.1901280313130695</v>
      </c>
      <c r="L2815">
        <v>1.1901280313130695</v>
      </c>
      <c r="M2815">
        <v>1.0853901538828097</v>
      </c>
      <c r="N2815">
        <v>1.0853901538828097</v>
      </c>
      <c r="O2815">
        <v>1.0853901538828097</v>
      </c>
      <c r="P2815">
        <v>1.1147696992767417</v>
      </c>
      <c r="Q2815">
        <v>1.1901280313130695</v>
      </c>
      <c r="R2815">
        <v>1</v>
      </c>
      <c r="S2815">
        <v>1.1901280313130695</v>
      </c>
      <c r="T2815">
        <v>0.95453744493392079</v>
      </c>
      <c r="U2815">
        <v>1.1018383570958357</v>
      </c>
      <c r="V2815">
        <v>1.1901280313130695</v>
      </c>
      <c r="W2815">
        <v>0.8911305671869052</v>
      </c>
      <c r="X2815">
        <v>1.1901280313130695</v>
      </c>
      <c r="Y2815">
        <v>1.1018383570958357</v>
      </c>
      <c r="Z2815">
        <v>0.966498871723659</v>
      </c>
      <c r="AA2815">
        <v>1.0853901538828097</v>
      </c>
      <c r="AB2815">
        <v>1.1901280313130695</v>
      </c>
      <c r="AC2815">
        <v>1.0964979063570615</v>
      </c>
      <c r="AD2815">
        <v>1.1901280313130695</v>
      </c>
      <c r="AE2815">
        <v>1.1901280313130695</v>
      </c>
      <c r="AF2815">
        <v>1.1901280313130695</v>
      </c>
      <c r="AG2815">
        <v>1.1901280313130695</v>
      </c>
      <c r="AH2815">
        <v>1.1901280313130695</v>
      </c>
      <c r="AI2815">
        <v>1.1901280313130695</v>
      </c>
      <c r="AJ2815">
        <v>1.1901280313130695</v>
      </c>
      <c r="AK2815">
        <v>1.0853901538828097</v>
      </c>
      <c r="AL2815">
        <v>1.0853901538828097</v>
      </c>
      <c r="AM2815">
        <v>1.0853901538828097</v>
      </c>
      <c r="AN2815">
        <v>1.0853901538828097</v>
      </c>
      <c r="AO2815">
        <v>1.0853901538828097</v>
      </c>
      <c r="AP2815">
        <v>0.63303861899724878</v>
      </c>
      <c r="AQ2815">
        <v>1.016263893767978</v>
      </c>
      <c r="AR2815">
        <v>1.0853901538828097</v>
      </c>
      <c r="AS2815">
        <v>1.1901280313130695</v>
      </c>
      <c r="AT2815">
        <v>1.1901280313130695</v>
      </c>
      <c r="AU2815">
        <v>1.1901280313130695</v>
      </c>
      <c r="AV2815">
        <v>1.0853901538828097</v>
      </c>
      <c r="AW2815">
        <v>1.016263893767978</v>
      </c>
    </row>
    <row r="2816" spans="1:49" x14ac:dyDescent="0.2">
      <c r="A2816" t="s">
        <v>92</v>
      </c>
      <c r="B2816" t="s">
        <v>597</v>
      </c>
      <c r="C2816" t="s">
        <v>3413</v>
      </c>
      <c r="D2816">
        <v>1.4497931099098118</v>
      </c>
      <c r="E2816">
        <v>1.4497931099098118</v>
      </c>
      <c r="F2816">
        <v>1.4497931099098118</v>
      </c>
      <c r="G2816">
        <v>1.4497931099098118</v>
      </c>
      <c r="H2816">
        <v>1.4497931099098118</v>
      </c>
      <c r="I2816">
        <v>1.4497931099098118</v>
      </c>
      <c r="J2816">
        <v>1.4497931099098118</v>
      </c>
      <c r="K2816">
        <v>1.4497931099098118</v>
      </c>
      <c r="L2816">
        <v>1.4497931099098118</v>
      </c>
      <c r="M2816">
        <v>1.0948846182937026</v>
      </c>
      <c r="N2816">
        <v>1.0948846182937026</v>
      </c>
      <c r="O2816">
        <v>1.0948846182937026</v>
      </c>
      <c r="P2816">
        <v>1.2400393507132317</v>
      </c>
      <c r="Q2816">
        <v>1.4497931099098118</v>
      </c>
      <c r="R2816">
        <v>1</v>
      </c>
      <c r="S2816">
        <v>1.4497931099098118</v>
      </c>
      <c r="T2816">
        <v>0.96217579250720464</v>
      </c>
      <c r="U2816">
        <v>1.0617541039072937</v>
      </c>
      <c r="V2816">
        <v>1.4497931099098118</v>
      </c>
      <c r="W2816">
        <v>0.92129857353664535</v>
      </c>
      <c r="X2816">
        <v>1.4497931099098118</v>
      </c>
      <c r="Y2816">
        <v>1.0617541039072937</v>
      </c>
      <c r="Z2816">
        <v>0.98365527488855875</v>
      </c>
      <c r="AA2816">
        <v>1.0948846182937026</v>
      </c>
      <c r="AB2816">
        <v>1.4497931099098118</v>
      </c>
      <c r="AC2816">
        <v>1.3241515002459419</v>
      </c>
      <c r="AD2816">
        <v>1.4497931099098118</v>
      </c>
      <c r="AE2816">
        <v>1.4497931099098118</v>
      </c>
      <c r="AF2816">
        <v>1.4497931099098118</v>
      </c>
      <c r="AG2816">
        <v>1.4497931099098118</v>
      </c>
      <c r="AH2816">
        <v>1.4497931099098118</v>
      </c>
      <c r="AI2816">
        <v>1.4497931099098118</v>
      </c>
      <c r="AJ2816">
        <v>1.4497931099098118</v>
      </c>
      <c r="AK2816">
        <v>1.0948846182937026</v>
      </c>
      <c r="AL2816">
        <v>1.0948846182937026</v>
      </c>
      <c r="AM2816">
        <v>1.0948846182937026</v>
      </c>
      <c r="AN2816">
        <v>1.0948846182937026</v>
      </c>
      <c r="AO2816">
        <v>1.0948846182937026</v>
      </c>
      <c r="AP2816">
        <v>0.51568485460500357</v>
      </c>
      <c r="AQ2816">
        <v>1.0221551430412668</v>
      </c>
      <c r="AR2816">
        <v>1.0948846182937026</v>
      </c>
      <c r="AS2816">
        <v>1.4497931099098118</v>
      </c>
      <c r="AT2816">
        <v>1.4497931099098118</v>
      </c>
      <c r="AU2816">
        <v>1.4497931099098118</v>
      </c>
      <c r="AV2816">
        <v>1.0948846182937026</v>
      </c>
      <c r="AW2816">
        <v>1.0221551430412668</v>
      </c>
    </row>
    <row r="2817" spans="1:49" x14ac:dyDescent="0.2">
      <c r="A2817" t="s">
        <v>93</v>
      </c>
      <c r="B2817" t="s">
        <v>597</v>
      </c>
      <c r="C2817" t="s">
        <v>3414</v>
      </c>
      <c r="D2817">
        <v>1.2573704744266512</v>
      </c>
      <c r="E2817">
        <v>1.2573704744266512</v>
      </c>
      <c r="F2817">
        <v>1.2573704744266512</v>
      </c>
      <c r="G2817">
        <v>1.2573704744266512</v>
      </c>
      <c r="H2817">
        <v>1.2573704744266512</v>
      </c>
      <c r="I2817">
        <v>1.2573704744266512</v>
      </c>
      <c r="J2817">
        <v>1.2573704744266512</v>
      </c>
      <c r="K2817">
        <v>1.2573704744266512</v>
      </c>
      <c r="L2817">
        <v>1.2573704744266512</v>
      </c>
      <c r="M2817">
        <v>1.1438619253160089</v>
      </c>
      <c r="N2817">
        <v>1.1438619253160089</v>
      </c>
      <c r="O2817">
        <v>1.1438619253160089</v>
      </c>
      <c r="P2817">
        <v>1.0971867007672633</v>
      </c>
      <c r="Q2817">
        <v>1.2573704744266512</v>
      </c>
      <c r="R2817">
        <v>1</v>
      </c>
      <c r="S2817">
        <v>1.2573704744266512</v>
      </c>
      <c r="T2817">
        <v>0.93574958813838538</v>
      </c>
      <c r="U2817">
        <v>1.0124214487249188</v>
      </c>
      <c r="V2817">
        <v>1.2573704744266512</v>
      </c>
      <c r="W2817">
        <v>1.0061381074168798</v>
      </c>
      <c r="X2817">
        <v>1.2573704744266512</v>
      </c>
      <c r="Y2817">
        <v>1.0124214487249188</v>
      </c>
      <c r="Z2817">
        <v>1.0125639832480224</v>
      </c>
      <c r="AA2817">
        <v>1.1438619253160089</v>
      </c>
      <c r="AB2817">
        <v>1.2573704744266512</v>
      </c>
      <c r="AC2817">
        <v>1.09923273657289</v>
      </c>
      <c r="AD2817">
        <v>1.2573704744266512</v>
      </c>
      <c r="AE2817">
        <v>1.2573704744266512</v>
      </c>
      <c r="AF2817">
        <v>1.2573704744266512</v>
      </c>
      <c r="AG2817">
        <v>1.2573704744266512</v>
      </c>
      <c r="AH2817">
        <v>1.2573704744266512</v>
      </c>
      <c r="AI2817">
        <v>1.2573704744266512</v>
      </c>
      <c r="AJ2817">
        <v>1.2573704744266512</v>
      </c>
      <c r="AK2817">
        <v>1.1438619253160089</v>
      </c>
      <c r="AL2817">
        <v>1.1438619253160089</v>
      </c>
      <c r="AM2817">
        <v>1.1438619253160089</v>
      </c>
      <c r="AN2817">
        <v>1.1438619253160089</v>
      </c>
      <c r="AO2817">
        <v>1.1438619253160089</v>
      </c>
      <c r="AP2817">
        <v>0.67070067389650034</v>
      </c>
      <c r="AQ2817">
        <v>1.0158281478539348</v>
      </c>
      <c r="AR2817">
        <v>1.1438619253160089</v>
      </c>
      <c r="AS2817">
        <v>1.2573704744266512</v>
      </c>
      <c r="AT2817">
        <v>1.2573704744266512</v>
      </c>
      <c r="AU2817">
        <v>1.2573704744266512</v>
      </c>
      <c r="AV2817">
        <v>1.1438619253160089</v>
      </c>
      <c r="AW2817">
        <v>1.0158281478539348</v>
      </c>
    </row>
    <row r="2818" spans="1:49" x14ac:dyDescent="0.2">
      <c r="A2818" t="s">
        <v>94</v>
      </c>
      <c r="B2818" t="s">
        <v>597</v>
      </c>
      <c r="C2818" t="s">
        <v>3415</v>
      </c>
      <c r="D2818">
        <v>1.2587494568638127</v>
      </c>
      <c r="E2818">
        <v>1.2587494568638127</v>
      </c>
      <c r="F2818">
        <v>1.2587494568638127</v>
      </c>
      <c r="G2818">
        <v>1.2587494568638127</v>
      </c>
      <c r="H2818">
        <v>1.2587494568638127</v>
      </c>
      <c r="I2818">
        <v>1.2587494568638127</v>
      </c>
      <c r="J2818">
        <v>1.2587494568638127</v>
      </c>
      <c r="K2818">
        <v>1.2587494568638127</v>
      </c>
      <c r="L2818">
        <v>1.2587494568638127</v>
      </c>
      <c r="M2818">
        <v>1.1024585609499895</v>
      </c>
      <c r="N2818">
        <v>1.1024585609499895</v>
      </c>
      <c r="O2818">
        <v>1.1024585609499895</v>
      </c>
      <c r="P2818">
        <v>1.0848694427564121</v>
      </c>
      <c r="Q2818">
        <v>1.2587494568638127</v>
      </c>
      <c r="R2818">
        <v>1</v>
      </c>
      <c r="S2818">
        <v>1.2587494568638127</v>
      </c>
      <c r="T2818">
        <v>0.97914082898172328</v>
      </c>
      <c r="U2818">
        <v>1.0647504482908643</v>
      </c>
      <c r="V2818">
        <v>1.2587494568638127</v>
      </c>
      <c r="W2818">
        <v>0.94192204184391004</v>
      </c>
      <c r="X2818">
        <v>1.2587494568638127</v>
      </c>
      <c r="Y2818">
        <v>1.0647504482908643</v>
      </c>
      <c r="Z2818">
        <v>1.0011869762097865</v>
      </c>
      <c r="AA2818">
        <v>1.1024585609499895</v>
      </c>
      <c r="AB2818">
        <v>1.2587494568638127</v>
      </c>
      <c r="AC2818">
        <v>1.1417657782793644</v>
      </c>
      <c r="AD2818">
        <v>1.2587494568638127</v>
      </c>
      <c r="AE2818">
        <v>1.2587494568638127</v>
      </c>
      <c r="AF2818">
        <v>1.2587494568638127</v>
      </c>
      <c r="AG2818">
        <v>1.2587494568638127</v>
      </c>
      <c r="AH2818">
        <v>1.2587494568638127</v>
      </c>
      <c r="AI2818">
        <v>1.2587494568638127</v>
      </c>
      <c r="AJ2818">
        <v>1.2587494568638127</v>
      </c>
      <c r="AK2818">
        <v>1.1024585609499895</v>
      </c>
      <c r="AL2818">
        <v>1.1024585609499895</v>
      </c>
      <c r="AM2818">
        <v>1.1024585609499895</v>
      </c>
      <c r="AN2818">
        <v>1.1024585609499895</v>
      </c>
      <c r="AO2818">
        <v>1.1024585609499895</v>
      </c>
      <c r="AP2818">
        <v>0.63757299819680269</v>
      </c>
      <c r="AQ2818">
        <v>1.0208663556446984</v>
      </c>
      <c r="AR2818">
        <v>1.1024585609499895</v>
      </c>
      <c r="AS2818">
        <v>1.2587494568638127</v>
      </c>
      <c r="AT2818">
        <v>1.2587494568638127</v>
      </c>
      <c r="AU2818">
        <v>1.2587494568638127</v>
      </c>
      <c r="AV2818">
        <v>1.1024585609499895</v>
      </c>
      <c r="AW2818">
        <v>1.0208663556446984</v>
      </c>
    </row>
    <row r="2819" spans="1:49" x14ac:dyDescent="0.2">
      <c r="A2819" t="s">
        <v>95</v>
      </c>
      <c r="B2819" t="s">
        <v>597</v>
      </c>
      <c r="C2819" t="s">
        <v>3416</v>
      </c>
      <c r="D2819">
        <v>1.4414719651952757</v>
      </c>
      <c r="E2819">
        <v>1.4414719651952757</v>
      </c>
      <c r="F2819">
        <v>1.4414719651952757</v>
      </c>
      <c r="G2819">
        <v>1.647386632459849</v>
      </c>
      <c r="H2819">
        <v>1.647386632459849</v>
      </c>
      <c r="I2819">
        <v>1.647386632459849</v>
      </c>
      <c r="J2819">
        <v>1.6138779224050017</v>
      </c>
      <c r="K2819">
        <v>1.6138779224050017</v>
      </c>
      <c r="L2819">
        <v>1.6138779224050017</v>
      </c>
      <c r="M2819">
        <v>0</v>
      </c>
      <c r="N2819">
        <v>0</v>
      </c>
      <c r="O2819">
        <v>0</v>
      </c>
      <c r="P2819">
        <v>0.43809481500347636</v>
      </c>
      <c r="Q2819">
        <v>0.43809481500347636</v>
      </c>
      <c r="R2819">
        <v>0.35589538315049601</v>
      </c>
      <c r="S2819">
        <v>0.35589538315049601</v>
      </c>
      <c r="T2819">
        <v>6.9611976415193344E-2</v>
      </c>
      <c r="U2819">
        <v>6.9611976415193344E-2</v>
      </c>
      <c r="V2819">
        <v>0.42694603369233025</v>
      </c>
      <c r="W2819">
        <v>0.45774990495768553</v>
      </c>
      <c r="X2819">
        <v>0.45774990495768553</v>
      </c>
      <c r="Y2819">
        <v>6.9611976415193344E-2</v>
      </c>
      <c r="Z2819">
        <v>0</v>
      </c>
      <c r="AA2819">
        <v>0</v>
      </c>
      <c r="AB2819">
        <v>0.453274680397312</v>
      </c>
      <c r="AC2819">
        <v>0.35853728873219132</v>
      </c>
      <c r="AD2819">
        <v>0.35853728873219132</v>
      </c>
      <c r="AE2819">
        <v>1.1222506953922717</v>
      </c>
      <c r="AF2819">
        <v>0.42694603369233025</v>
      </c>
      <c r="AG2819">
        <v>0.42694603369233025</v>
      </c>
      <c r="AH2819">
        <v>0.43431111979520781</v>
      </c>
      <c r="AI2819">
        <v>1.0317142876782852</v>
      </c>
      <c r="AJ2819">
        <v>1.0317142876782852</v>
      </c>
      <c r="AK2819">
        <v>0.23134495239350478</v>
      </c>
      <c r="AL2819">
        <v>0.23134495239350478</v>
      </c>
      <c r="AM2819">
        <v>0.23134495239350478</v>
      </c>
      <c r="AN2819">
        <v>0.23134495239350478</v>
      </c>
      <c r="AO2819">
        <v>0.23134495239350478</v>
      </c>
      <c r="AP2819">
        <v>0</v>
      </c>
      <c r="AQ2819">
        <v>0</v>
      </c>
      <c r="AR2819">
        <v>1</v>
      </c>
      <c r="AS2819">
        <v>1.4414719651952757</v>
      </c>
      <c r="AT2819">
        <v>0.42694603369233025</v>
      </c>
      <c r="AU2819">
        <v>0.42694603369233025</v>
      </c>
      <c r="AV2819">
        <v>0</v>
      </c>
      <c r="AW2819">
        <v>0</v>
      </c>
    </row>
    <row r="2820" spans="1:49" x14ac:dyDescent="0.2">
      <c r="A2820" t="s">
        <v>97</v>
      </c>
      <c r="B2820" t="s">
        <v>597</v>
      </c>
      <c r="C2820" t="s">
        <v>3417</v>
      </c>
      <c r="D2820">
        <v>9.0000000000000002E-6</v>
      </c>
      <c r="E2820">
        <v>9.0000000000000002E-6</v>
      </c>
      <c r="F2820">
        <v>9.0000000000000002E-6</v>
      </c>
      <c r="G2820">
        <v>9.0000000000000002E-6</v>
      </c>
      <c r="H2820">
        <v>9.0000000000000002E-6</v>
      </c>
      <c r="I2820">
        <v>9.0000000000000002E-6</v>
      </c>
      <c r="J2820">
        <v>9.0000000000000002E-6</v>
      </c>
      <c r="K2820">
        <v>9.0000000000000002E-6</v>
      </c>
      <c r="L2820">
        <v>9.0000000000000002E-6</v>
      </c>
      <c r="M2820">
        <v>333.9</v>
      </c>
      <c r="N2820">
        <v>317.20499999999998</v>
      </c>
      <c r="O2820">
        <v>250.42500000000001</v>
      </c>
      <c r="P2820">
        <v>9.7020036769487631E-6</v>
      </c>
      <c r="Q2820">
        <v>9.7020036769487631E-6</v>
      </c>
      <c r="R2820">
        <v>9.0000000000000002E-6</v>
      </c>
      <c r="S2820">
        <v>9.0000000000000002E-6</v>
      </c>
      <c r="T2820">
        <v>9.9989999999999995E-7</v>
      </c>
      <c r="U2820">
        <v>9.9989999999999995E-7</v>
      </c>
      <c r="V2820">
        <v>9.0000000000000002E-6</v>
      </c>
      <c r="W2820">
        <v>9.0000000000000002E-6</v>
      </c>
      <c r="X2820">
        <v>9.0000000000000002E-6</v>
      </c>
      <c r="Y2820">
        <v>5478.3375882944256</v>
      </c>
      <c r="Z2820">
        <v>9.0000000000000002E-6</v>
      </c>
      <c r="AA2820">
        <v>9.0000000000000002E-6</v>
      </c>
      <c r="AB2820">
        <v>1.4490622601235379E-5</v>
      </c>
      <c r="AC2820">
        <v>9.0000000000000002E-6</v>
      </c>
      <c r="AD2820">
        <v>9.0000000000000002E-6</v>
      </c>
      <c r="AE2820">
        <v>1.4490622601235379E-5</v>
      </c>
      <c r="AF2820">
        <v>9.0000000000000002E-6</v>
      </c>
      <c r="AG2820">
        <v>9.0000000000000002E-6</v>
      </c>
      <c r="AH2820">
        <v>9.7020036769487631E-6</v>
      </c>
      <c r="AI2820">
        <v>9.7020036769487631E-6</v>
      </c>
      <c r="AJ2820">
        <v>7.1100367694876239E-7</v>
      </c>
      <c r="AK2820">
        <v>90.849882816000004</v>
      </c>
      <c r="AL2820">
        <v>1.0000000000000001E-5</v>
      </c>
      <c r="AM2820">
        <v>9.9999999999999995E-7</v>
      </c>
      <c r="AN2820">
        <v>9.9999999999999995E-7</v>
      </c>
      <c r="AO2820">
        <v>1.0000000000000001E-5</v>
      </c>
      <c r="AP2820">
        <v>7.9000408549862495E-7</v>
      </c>
      <c r="AQ2820">
        <v>7.9000408549862495E-7</v>
      </c>
      <c r="AR2820">
        <v>20.520016100691784</v>
      </c>
      <c r="AS2820">
        <v>9.0000000000000002E-6</v>
      </c>
      <c r="AT2820">
        <v>9.0000000000000002E-6</v>
      </c>
      <c r="AU2820">
        <v>9.0000000000000002E-6</v>
      </c>
      <c r="AV2820">
        <v>8.9999999999999999E-8</v>
      </c>
      <c r="AW2820">
        <v>9.9999999999999995E-8</v>
      </c>
    </row>
    <row r="2821" spans="1:49" x14ac:dyDescent="0.2">
      <c r="A2821" t="s">
        <v>99</v>
      </c>
      <c r="B2821" t="s">
        <v>597</v>
      </c>
      <c r="C2821" t="s">
        <v>3418</v>
      </c>
      <c r="D2821">
        <v>3.9611842105263153E-6</v>
      </c>
      <c r="E2821">
        <v>3.9611842105263153E-6</v>
      </c>
      <c r="F2821">
        <v>3.9611842105263153E-6</v>
      </c>
      <c r="G2821">
        <v>4.7382352941176479E-6</v>
      </c>
      <c r="H2821">
        <v>4.7382352941176479E-6</v>
      </c>
      <c r="I2821">
        <v>4.7382352941176479E-6</v>
      </c>
      <c r="J2821">
        <v>5.1428571428571432E-6</v>
      </c>
      <c r="K2821">
        <v>5.1428571428571432E-6</v>
      </c>
      <c r="L2821">
        <v>5.1428571428571432E-6</v>
      </c>
      <c r="M2821">
        <v>333.9</v>
      </c>
      <c r="N2821">
        <v>317.20499999999998</v>
      </c>
      <c r="O2821">
        <v>250.42500000000001</v>
      </c>
      <c r="P2821">
        <v>7.1451214579195582E-6</v>
      </c>
      <c r="Q2821">
        <v>7.1451214579195582E-6</v>
      </c>
      <c r="R2821">
        <v>5.9855625000000007E-6</v>
      </c>
      <c r="S2821">
        <v>5.9855625000000007E-6</v>
      </c>
      <c r="T2821">
        <v>9.9989999999999995E-7</v>
      </c>
      <c r="U2821">
        <v>9.9989999999999995E-7</v>
      </c>
      <c r="V2821">
        <v>7.4475000000000011E-6</v>
      </c>
      <c r="W2821">
        <v>8.0555145833333348E-6</v>
      </c>
      <c r="X2821">
        <v>8.0555145833333348E-6</v>
      </c>
      <c r="Y2821">
        <v>5478.3375882944256</v>
      </c>
      <c r="Z2821">
        <v>9.0000000000000002E-6</v>
      </c>
      <c r="AA2821">
        <v>9.0000000000000002E-6</v>
      </c>
      <c r="AB2821">
        <v>1.3657411801664346E-5</v>
      </c>
      <c r="AC2821">
        <v>6.3011734028683187E-6</v>
      </c>
      <c r="AD2821">
        <v>6.3011734028683187E-6</v>
      </c>
      <c r="AE2821">
        <v>1.0355230760804423E-5</v>
      </c>
      <c r="AF2821">
        <v>7.4475000000000011E-6</v>
      </c>
      <c r="AG2821">
        <v>7.4475000000000011E-6</v>
      </c>
      <c r="AH2821">
        <v>8.3327569874198819E-6</v>
      </c>
      <c r="AI2821">
        <v>8.398551610455292E-6</v>
      </c>
      <c r="AJ2821">
        <v>6.1548122170529229E-7</v>
      </c>
      <c r="AK2821">
        <v>86.307388675200002</v>
      </c>
      <c r="AL2821">
        <v>9.5000000000000005E-6</v>
      </c>
      <c r="AM2821">
        <v>9.5000000000000001E-7</v>
      </c>
      <c r="AN2821">
        <v>9.5000000000000001E-7</v>
      </c>
      <c r="AO2821">
        <v>9.5000000000000005E-6</v>
      </c>
      <c r="AP2821">
        <v>7.9000408549862495E-7</v>
      </c>
      <c r="AQ2821">
        <v>7.9000408549862495E-7</v>
      </c>
      <c r="AR2821">
        <v>5.130004025172946</v>
      </c>
      <c r="AS2821">
        <v>3.9611842105263153E-6</v>
      </c>
      <c r="AT2821">
        <v>7.4475000000000011E-6</v>
      </c>
      <c r="AU2821">
        <v>7.4475000000000011E-6</v>
      </c>
      <c r="AV2821">
        <v>8.9999999999999999E-8</v>
      </c>
      <c r="AW2821">
        <v>9.9999999999999995E-8</v>
      </c>
    </row>
    <row r="2822" spans="1:49" x14ac:dyDescent="0.2">
      <c r="A2822" t="s">
        <v>596</v>
      </c>
      <c r="B2822" t="s">
        <v>597</v>
      </c>
      <c r="C2822" t="s">
        <v>3419</v>
      </c>
      <c r="M2822" t="s">
        <v>497</v>
      </c>
      <c r="N2822" t="s">
        <v>497</v>
      </c>
      <c r="O2822" t="s">
        <v>497</v>
      </c>
      <c r="T2822" t="s">
        <v>513</v>
      </c>
      <c r="U2822" t="s">
        <v>513</v>
      </c>
      <c r="Y2822" t="s">
        <v>513</v>
      </c>
      <c r="Z2822" t="s">
        <v>497</v>
      </c>
      <c r="AA2822" t="s">
        <v>497</v>
      </c>
      <c r="AK2822" t="s">
        <v>515</v>
      </c>
      <c r="AL2822" t="s">
        <v>515</v>
      </c>
      <c r="AM2822" t="s">
        <v>515</v>
      </c>
      <c r="AN2822" t="s">
        <v>515</v>
      </c>
      <c r="AO2822" t="s">
        <v>515</v>
      </c>
      <c r="AV2822" t="s">
        <v>497</v>
      </c>
    </row>
    <row r="2823" spans="1:49" x14ac:dyDescent="0.2">
      <c r="A2823" t="s">
        <v>67</v>
      </c>
      <c r="B2823" t="s">
        <v>597</v>
      </c>
      <c r="C2823" t="s">
        <v>3420</v>
      </c>
      <c r="D2823">
        <v>0</v>
      </c>
      <c r="E2823">
        <v>0</v>
      </c>
      <c r="F2823">
        <v>0</v>
      </c>
      <c r="G2823">
        <v>0</v>
      </c>
      <c r="H2823">
        <v>0</v>
      </c>
      <c r="I2823">
        <v>0</v>
      </c>
      <c r="J2823">
        <v>0</v>
      </c>
      <c r="K2823">
        <v>0</v>
      </c>
      <c r="L2823">
        <v>0</v>
      </c>
      <c r="M2823">
        <v>14.964964552936021</v>
      </c>
      <c r="N2823">
        <v>14.964964542778217</v>
      </c>
      <c r="O2823">
        <v>14.964964488603256</v>
      </c>
      <c r="P2823">
        <v>0</v>
      </c>
      <c r="Q2823">
        <v>0</v>
      </c>
      <c r="R2823">
        <v>0</v>
      </c>
      <c r="S2823">
        <v>0</v>
      </c>
      <c r="T2823">
        <v>2.1438942576989012E-8</v>
      </c>
      <c r="U2823">
        <v>2.4747325934957761E-8</v>
      </c>
      <c r="V2823">
        <v>0</v>
      </c>
      <c r="W2823">
        <v>0</v>
      </c>
      <c r="X2823">
        <v>0</v>
      </c>
      <c r="Y2823">
        <v>28.217078505870621</v>
      </c>
      <c r="Z2823">
        <v>7.7576665979051451E-5</v>
      </c>
      <c r="AA2823">
        <v>8.7119552736314717E-5</v>
      </c>
      <c r="AB2823">
        <v>0</v>
      </c>
      <c r="AC2823">
        <v>0</v>
      </c>
      <c r="AD2823">
        <v>0</v>
      </c>
      <c r="AE2823">
        <v>0</v>
      </c>
      <c r="AF2823">
        <v>0</v>
      </c>
      <c r="AG2823">
        <v>0</v>
      </c>
      <c r="AH2823">
        <v>0</v>
      </c>
      <c r="AI2823">
        <v>0</v>
      </c>
      <c r="AJ2823">
        <v>0</v>
      </c>
      <c r="AK2823">
        <v>0.59441979759906471</v>
      </c>
      <c r="AL2823">
        <v>2.0084062904422091E-7</v>
      </c>
      <c r="AM2823">
        <v>2.3596713846110618E-8</v>
      </c>
      <c r="AN2823">
        <v>2.3596713846110618E-8</v>
      </c>
      <c r="AO2823">
        <v>2.0084065099602154E-7</v>
      </c>
      <c r="AP2823">
        <v>0</v>
      </c>
      <c r="AQ2823">
        <v>0</v>
      </c>
      <c r="AR2823">
        <v>0</v>
      </c>
      <c r="AS2823">
        <v>0</v>
      </c>
      <c r="AT2823">
        <v>0</v>
      </c>
      <c r="AU2823">
        <v>0</v>
      </c>
      <c r="AV2823">
        <v>2.0283175900851012E-6</v>
      </c>
      <c r="AW2823">
        <v>0</v>
      </c>
    </row>
    <row r="2824" spans="1:49" x14ac:dyDescent="0.2">
      <c r="A2824" t="s">
        <v>69</v>
      </c>
      <c r="B2824" t="s">
        <v>597</v>
      </c>
      <c r="C2824" t="s">
        <v>3421</v>
      </c>
      <c r="D2824">
        <v>0</v>
      </c>
      <c r="E2824">
        <v>0</v>
      </c>
      <c r="F2824">
        <v>0</v>
      </c>
      <c r="G2824">
        <v>0</v>
      </c>
      <c r="H2824">
        <v>0</v>
      </c>
      <c r="I2824">
        <v>0</v>
      </c>
      <c r="J2824">
        <v>0</v>
      </c>
      <c r="K2824">
        <v>0</v>
      </c>
      <c r="L2824">
        <v>0</v>
      </c>
      <c r="M2824">
        <v>2.2447446829404031E-2</v>
      </c>
      <c r="N2824">
        <v>2.2447446814167327E-2</v>
      </c>
      <c r="O2824">
        <v>2.2447446732904885E-2</v>
      </c>
      <c r="P2824">
        <v>0</v>
      </c>
      <c r="Q2824">
        <v>0</v>
      </c>
      <c r="R2824">
        <v>0</v>
      </c>
      <c r="S2824">
        <v>0</v>
      </c>
      <c r="T2824">
        <v>3.2158413865483518E-11</v>
      </c>
      <c r="U2824">
        <v>3.7120988902436644E-11</v>
      </c>
      <c r="V2824">
        <v>0</v>
      </c>
      <c r="W2824">
        <v>0</v>
      </c>
      <c r="X2824">
        <v>0</v>
      </c>
      <c r="Y2824">
        <v>4.2325617758805931E-2</v>
      </c>
      <c r="Z2824">
        <v>1.1636499896857718E-7</v>
      </c>
      <c r="AA2824">
        <v>1.3067932910447207E-7</v>
      </c>
      <c r="AB2824">
        <v>0</v>
      </c>
      <c r="AC2824">
        <v>0</v>
      </c>
      <c r="AD2824">
        <v>0</v>
      </c>
      <c r="AE2824">
        <v>0</v>
      </c>
      <c r="AF2824">
        <v>0</v>
      </c>
      <c r="AG2824">
        <v>0</v>
      </c>
      <c r="AH2824">
        <v>0</v>
      </c>
      <c r="AI2824">
        <v>0</v>
      </c>
      <c r="AJ2824">
        <v>0</v>
      </c>
      <c r="AK2824">
        <v>8.9162969639859711E-4</v>
      </c>
      <c r="AL2824">
        <v>3.0126094356633136E-10</v>
      </c>
      <c r="AM2824">
        <v>3.5395070769165931E-11</v>
      </c>
      <c r="AN2824">
        <v>3.5395070769165931E-11</v>
      </c>
      <c r="AO2824">
        <v>3.0126097649403233E-10</v>
      </c>
      <c r="AP2824">
        <v>0</v>
      </c>
      <c r="AQ2824">
        <v>0</v>
      </c>
      <c r="AR2824">
        <v>0</v>
      </c>
      <c r="AS2824">
        <v>0</v>
      </c>
      <c r="AT2824">
        <v>0</v>
      </c>
      <c r="AU2824">
        <v>0</v>
      </c>
      <c r="AV2824">
        <v>3.0424763851276517E-9</v>
      </c>
      <c r="AW2824">
        <v>0</v>
      </c>
    </row>
    <row r="2825" spans="1:49" x14ac:dyDescent="0.2">
      <c r="A2825" t="s">
        <v>70</v>
      </c>
      <c r="B2825" t="s">
        <v>597</v>
      </c>
      <c r="C2825" t="s">
        <v>3422</v>
      </c>
      <c r="D2825">
        <v>0</v>
      </c>
      <c r="E2825">
        <v>0</v>
      </c>
      <c r="F2825">
        <v>0</v>
      </c>
      <c r="G2825">
        <v>0</v>
      </c>
      <c r="H2825">
        <v>0</v>
      </c>
      <c r="I2825">
        <v>0</v>
      </c>
      <c r="J2825">
        <v>0</v>
      </c>
      <c r="K2825">
        <v>0</v>
      </c>
      <c r="L2825">
        <v>0</v>
      </c>
      <c r="M2825">
        <v>0.7482482276468011</v>
      </c>
      <c r="N2825">
        <v>0.74824822713891093</v>
      </c>
      <c r="O2825">
        <v>0.74824822443016281</v>
      </c>
      <c r="P2825">
        <v>0</v>
      </c>
      <c r="Q2825">
        <v>0</v>
      </c>
      <c r="R2825">
        <v>0</v>
      </c>
      <c r="S2825">
        <v>0</v>
      </c>
      <c r="T2825">
        <v>1.0719471288494507E-9</v>
      </c>
      <c r="U2825">
        <v>1.237366296747888E-9</v>
      </c>
      <c r="V2825">
        <v>0</v>
      </c>
      <c r="W2825">
        <v>0</v>
      </c>
      <c r="X2825">
        <v>0</v>
      </c>
      <c r="Y2825">
        <v>1.410853925293531</v>
      </c>
      <c r="Z2825">
        <v>3.8788332989525727E-6</v>
      </c>
      <c r="AA2825">
        <v>4.355977636815736E-6</v>
      </c>
      <c r="AB2825">
        <v>0</v>
      </c>
      <c r="AC2825">
        <v>0</v>
      </c>
      <c r="AD2825">
        <v>0</v>
      </c>
      <c r="AE2825">
        <v>0</v>
      </c>
      <c r="AF2825">
        <v>0</v>
      </c>
      <c r="AG2825">
        <v>0</v>
      </c>
      <c r="AH2825">
        <v>0</v>
      </c>
      <c r="AI2825">
        <v>0</v>
      </c>
      <c r="AJ2825">
        <v>0</v>
      </c>
      <c r="AK2825">
        <v>2.9720989879953238E-2</v>
      </c>
      <c r="AL2825">
        <v>1.0042031452211046E-8</v>
      </c>
      <c r="AM2825">
        <v>1.179835692305531E-9</v>
      </c>
      <c r="AN2825">
        <v>1.179835692305531E-9</v>
      </c>
      <c r="AO2825">
        <v>1.0042032549801077E-8</v>
      </c>
      <c r="AP2825">
        <v>0</v>
      </c>
      <c r="AQ2825">
        <v>0</v>
      </c>
      <c r="AR2825">
        <v>0</v>
      </c>
      <c r="AS2825">
        <v>0</v>
      </c>
      <c r="AT2825">
        <v>0</v>
      </c>
      <c r="AU2825">
        <v>0</v>
      </c>
      <c r="AV2825">
        <v>1.0141587950425507E-7</v>
      </c>
      <c r="AW2825">
        <v>0</v>
      </c>
    </row>
    <row r="2826" spans="1:49" x14ac:dyDescent="0.2">
      <c r="A2826" t="s">
        <v>71</v>
      </c>
      <c r="B2826" t="s">
        <v>597</v>
      </c>
      <c r="C2826" t="s">
        <v>3423</v>
      </c>
      <c r="D2826">
        <v>0</v>
      </c>
      <c r="E2826">
        <v>0</v>
      </c>
      <c r="F2826">
        <v>0</v>
      </c>
      <c r="G2826">
        <v>0</v>
      </c>
      <c r="H2826">
        <v>0</v>
      </c>
      <c r="I2826">
        <v>0</v>
      </c>
      <c r="J2826">
        <v>0</v>
      </c>
      <c r="K2826">
        <v>0</v>
      </c>
      <c r="L2826">
        <v>0</v>
      </c>
      <c r="M2826">
        <v>15.735660227412225</v>
      </c>
      <c r="N2826">
        <v>15.735660216731295</v>
      </c>
      <c r="O2826">
        <v>15.735660159766324</v>
      </c>
      <c r="P2826">
        <v>0</v>
      </c>
      <c r="Q2826">
        <v>0</v>
      </c>
      <c r="R2826">
        <v>0</v>
      </c>
      <c r="S2826">
        <v>0</v>
      </c>
      <c r="T2826">
        <v>2.2543048119703948E-8</v>
      </c>
      <c r="U2826">
        <v>2.6021813220608086E-8</v>
      </c>
      <c r="V2826">
        <v>0</v>
      </c>
      <c r="W2826">
        <v>0</v>
      </c>
      <c r="X2826">
        <v>0</v>
      </c>
      <c r="Y2826">
        <v>29.670258048922957</v>
      </c>
      <c r="Z2826">
        <v>8.1571864276972603E-5</v>
      </c>
      <c r="AA2826">
        <v>9.1606209702234923E-5</v>
      </c>
      <c r="AB2826">
        <v>0</v>
      </c>
      <c r="AC2826">
        <v>0</v>
      </c>
      <c r="AD2826">
        <v>0</v>
      </c>
      <c r="AE2826">
        <v>0</v>
      </c>
      <c r="AF2826">
        <v>0</v>
      </c>
      <c r="AG2826">
        <v>0</v>
      </c>
      <c r="AH2826">
        <v>0</v>
      </c>
      <c r="AI2826">
        <v>0</v>
      </c>
      <c r="AJ2826">
        <v>0</v>
      </c>
      <c r="AK2826">
        <v>0.62503241717541647</v>
      </c>
      <c r="AL2826">
        <v>2.111839214399983E-7</v>
      </c>
      <c r="AM2826">
        <v>2.4811944609185314E-8</v>
      </c>
      <c r="AN2826">
        <v>2.4811944609185314E-8</v>
      </c>
      <c r="AO2826">
        <v>2.1118394452231665E-7</v>
      </c>
      <c r="AP2826">
        <v>0</v>
      </c>
      <c r="AQ2826">
        <v>0</v>
      </c>
      <c r="AR2826">
        <v>0</v>
      </c>
      <c r="AS2826">
        <v>0</v>
      </c>
      <c r="AT2826">
        <v>0</v>
      </c>
      <c r="AU2826">
        <v>0</v>
      </c>
      <c r="AV2826">
        <v>2.1327759459744839E-6</v>
      </c>
      <c r="AW2826">
        <v>0</v>
      </c>
    </row>
    <row r="2827" spans="1:49" x14ac:dyDescent="0.2">
      <c r="A2827" t="s">
        <v>72</v>
      </c>
      <c r="B2827" t="s">
        <v>597</v>
      </c>
      <c r="C2827" t="s">
        <v>3424</v>
      </c>
      <c r="D2827">
        <v>0</v>
      </c>
      <c r="E2827">
        <v>0</v>
      </c>
      <c r="F2827">
        <v>0</v>
      </c>
      <c r="G2827">
        <v>0</v>
      </c>
      <c r="H2827">
        <v>0</v>
      </c>
      <c r="I2827">
        <v>0</v>
      </c>
      <c r="J2827">
        <v>0</v>
      </c>
      <c r="K2827">
        <v>0</v>
      </c>
      <c r="L2827">
        <v>0</v>
      </c>
      <c r="M2827">
        <v>0</v>
      </c>
      <c r="N2827">
        <v>0</v>
      </c>
      <c r="O2827">
        <v>0</v>
      </c>
      <c r="P2827">
        <v>0</v>
      </c>
      <c r="Q2827">
        <v>0</v>
      </c>
      <c r="R2827">
        <v>0</v>
      </c>
      <c r="S2827">
        <v>0</v>
      </c>
      <c r="T2827">
        <v>0</v>
      </c>
      <c r="U2827">
        <v>0</v>
      </c>
      <c r="V2827">
        <v>0</v>
      </c>
      <c r="W2827">
        <v>0</v>
      </c>
      <c r="X2827">
        <v>0</v>
      </c>
      <c r="Y2827">
        <v>0</v>
      </c>
      <c r="Z2827">
        <v>0</v>
      </c>
      <c r="AA2827">
        <v>0</v>
      </c>
      <c r="AB2827">
        <v>0</v>
      </c>
      <c r="AC2827">
        <v>0</v>
      </c>
      <c r="AD2827">
        <v>0</v>
      </c>
      <c r="AE2827">
        <v>0</v>
      </c>
      <c r="AF2827">
        <v>0</v>
      </c>
      <c r="AG2827">
        <v>0</v>
      </c>
      <c r="AH2827">
        <v>0</v>
      </c>
      <c r="AI2827">
        <v>0</v>
      </c>
      <c r="AJ2827">
        <v>0</v>
      </c>
      <c r="AK2827">
        <v>0</v>
      </c>
      <c r="AL2827">
        <v>0</v>
      </c>
      <c r="AM2827">
        <v>0</v>
      </c>
      <c r="AN2827">
        <v>0</v>
      </c>
      <c r="AO2827">
        <v>0</v>
      </c>
      <c r="AP2827">
        <v>0</v>
      </c>
      <c r="AQ2827">
        <v>0</v>
      </c>
      <c r="AR2827">
        <v>0</v>
      </c>
      <c r="AS2827">
        <v>0</v>
      </c>
      <c r="AT2827">
        <v>0</v>
      </c>
      <c r="AU2827">
        <v>0</v>
      </c>
      <c r="AV2827">
        <v>0</v>
      </c>
      <c r="AW2827">
        <v>0</v>
      </c>
    </row>
    <row r="2828" spans="1:49" x14ac:dyDescent="0.2">
      <c r="A2828" t="s">
        <v>74</v>
      </c>
      <c r="B2828" t="s">
        <v>597</v>
      </c>
      <c r="C2828" t="s">
        <v>3425</v>
      </c>
      <c r="D2828">
        <v>0</v>
      </c>
      <c r="E2828">
        <v>0</v>
      </c>
      <c r="F2828">
        <v>0</v>
      </c>
      <c r="G2828">
        <v>0</v>
      </c>
      <c r="H2828">
        <v>0</v>
      </c>
      <c r="I2828">
        <v>0</v>
      </c>
      <c r="J2828">
        <v>0</v>
      </c>
      <c r="K2828">
        <v>0</v>
      </c>
      <c r="L2828">
        <v>0</v>
      </c>
      <c r="M2828">
        <v>0.5217425232516294</v>
      </c>
      <c r="N2828">
        <v>0.47087263614125124</v>
      </c>
      <c r="O2828">
        <v>0.29348017636061197</v>
      </c>
      <c r="P2828">
        <v>0</v>
      </c>
      <c r="Q2828">
        <v>0</v>
      </c>
      <c r="R2828">
        <v>0</v>
      </c>
      <c r="S2828">
        <v>0</v>
      </c>
      <c r="T2828">
        <v>3.159516242137514E-11</v>
      </c>
      <c r="U2828">
        <v>3.159516242137514E-11</v>
      </c>
      <c r="V2828">
        <v>0</v>
      </c>
      <c r="W2828">
        <v>0</v>
      </c>
      <c r="X2828">
        <v>0</v>
      </c>
      <c r="Y2828">
        <v>8.8490895091286437E-2</v>
      </c>
      <c r="Z2828">
        <v>3.9690646134529484E-9</v>
      </c>
      <c r="AA2828">
        <v>3.9690646134529484E-9</v>
      </c>
      <c r="AB2828">
        <v>0</v>
      </c>
      <c r="AC2828">
        <v>0</v>
      </c>
      <c r="AD2828">
        <v>0</v>
      </c>
      <c r="AE2828">
        <v>0</v>
      </c>
      <c r="AF2828">
        <v>0</v>
      </c>
      <c r="AG2828">
        <v>0</v>
      </c>
      <c r="AH2828">
        <v>0</v>
      </c>
      <c r="AI2828">
        <v>0</v>
      </c>
      <c r="AJ2828">
        <v>0</v>
      </c>
      <c r="AK2828">
        <v>1.1091842766589679E-3</v>
      </c>
      <c r="AL2828">
        <v>1.2208978617016163E-10</v>
      </c>
      <c r="AM2828">
        <v>1.2208978617016161E-11</v>
      </c>
      <c r="AN2828">
        <v>1.2208978617016161E-11</v>
      </c>
      <c r="AO2828">
        <v>1.0752861901225244E-10</v>
      </c>
      <c r="AP2828">
        <v>0</v>
      </c>
      <c r="AQ2828">
        <v>0</v>
      </c>
      <c r="AR2828">
        <v>0</v>
      </c>
      <c r="AS2828">
        <v>0</v>
      </c>
      <c r="AT2828">
        <v>0</v>
      </c>
      <c r="AU2828">
        <v>0</v>
      </c>
      <c r="AV2828">
        <v>6.590785384439458E-11</v>
      </c>
      <c r="AW2828">
        <v>0</v>
      </c>
    </row>
    <row r="2829" spans="1:49" x14ac:dyDescent="0.2">
      <c r="A2829" t="s">
        <v>75</v>
      </c>
      <c r="B2829" t="s">
        <v>597</v>
      </c>
      <c r="C2829" t="s">
        <v>3426</v>
      </c>
      <c r="D2829">
        <v>0</v>
      </c>
      <c r="E2829">
        <v>0</v>
      </c>
      <c r="F2829">
        <v>0</v>
      </c>
      <c r="G2829">
        <v>0</v>
      </c>
      <c r="H2829">
        <v>0</v>
      </c>
      <c r="I2829">
        <v>0</v>
      </c>
      <c r="J2829">
        <v>0</v>
      </c>
      <c r="K2829">
        <v>0</v>
      </c>
      <c r="L2829">
        <v>0</v>
      </c>
      <c r="M2829">
        <v>0</v>
      </c>
      <c r="N2829">
        <v>0</v>
      </c>
      <c r="O2829">
        <v>0</v>
      </c>
      <c r="P2829">
        <v>0</v>
      </c>
      <c r="Q2829">
        <v>0</v>
      </c>
      <c r="R2829">
        <v>0</v>
      </c>
      <c r="S2829">
        <v>0</v>
      </c>
      <c r="T2829">
        <v>0</v>
      </c>
      <c r="U2829">
        <v>0</v>
      </c>
      <c r="V2829">
        <v>0</v>
      </c>
      <c r="W2829">
        <v>0</v>
      </c>
      <c r="X2829">
        <v>0</v>
      </c>
      <c r="Y2829">
        <v>0</v>
      </c>
      <c r="Z2829">
        <v>0</v>
      </c>
      <c r="AA2829">
        <v>0</v>
      </c>
      <c r="AB2829">
        <v>0</v>
      </c>
      <c r="AC2829">
        <v>0</v>
      </c>
      <c r="AD2829">
        <v>0</v>
      </c>
      <c r="AE2829">
        <v>0</v>
      </c>
      <c r="AF2829">
        <v>0</v>
      </c>
      <c r="AG2829">
        <v>0</v>
      </c>
      <c r="AH2829">
        <v>0</v>
      </c>
      <c r="AI2829">
        <v>0</v>
      </c>
      <c r="AJ2829">
        <v>0</v>
      </c>
      <c r="AK2829">
        <v>0</v>
      </c>
      <c r="AL2829">
        <v>0</v>
      </c>
      <c r="AM2829">
        <v>0</v>
      </c>
      <c r="AN2829">
        <v>0</v>
      </c>
      <c r="AO2829">
        <v>0</v>
      </c>
      <c r="AP2829">
        <v>0</v>
      </c>
      <c r="AQ2829">
        <v>0</v>
      </c>
      <c r="AR2829">
        <v>0</v>
      </c>
      <c r="AS2829">
        <v>0</v>
      </c>
      <c r="AT2829">
        <v>0</v>
      </c>
      <c r="AU2829">
        <v>0</v>
      </c>
      <c r="AV2829">
        <v>0</v>
      </c>
      <c r="AW2829">
        <v>0</v>
      </c>
    </row>
    <row r="2830" spans="1:49" x14ac:dyDescent="0.2">
      <c r="A2830" t="s">
        <v>76</v>
      </c>
      <c r="B2830" t="s">
        <v>597</v>
      </c>
      <c r="C2830" t="s">
        <v>3427</v>
      </c>
      <c r="D2830">
        <v>0</v>
      </c>
      <c r="E2830">
        <v>0</v>
      </c>
      <c r="F2830">
        <v>0</v>
      </c>
      <c r="G2830">
        <v>0</v>
      </c>
      <c r="H2830">
        <v>0</v>
      </c>
      <c r="I2830">
        <v>0</v>
      </c>
      <c r="J2830">
        <v>0</v>
      </c>
      <c r="K2830">
        <v>0</v>
      </c>
      <c r="L2830">
        <v>0</v>
      </c>
      <c r="M2830">
        <v>5.8499280000000001E-2</v>
      </c>
      <c r="N2830">
        <v>5.2795601198639991E-2</v>
      </c>
      <c r="O2830">
        <v>3.2905845788400008E-2</v>
      </c>
      <c r="P2830">
        <v>0</v>
      </c>
      <c r="Q2830">
        <v>0</v>
      </c>
      <c r="R2830">
        <v>0</v>
      </c>
      <c r="S2830">
        <v>0</v>
      </c>
      <c r="T2830">
        <v>8.7575477717188675E-10</v>
      </c>
      <c r="U2830">
        <v>8.7575477717188675E-10</v>
      </c>
      <c r="V2830">
        <v>0</v>
      </c>
      <c r="W2830">
        <v>0</v>
      </c>
      <c r="X2830">
        <v>0</v>
      </c>
      <c r="Y2830">
        <v>4.7981601299221488</v>
      </c>
      <c r="Z2830">
        <v>1.5768E-9</v>
      </c>
      <c r="AA2830">
        <v>1.5768E-9</v>
      </c>
      <c r="AB2830">
        <v>0</v>
      </c>
      <c r="AC2830">
        <v>0</v>
      </c>
      <c r="AD2830">
        <v>0</v>
      </c>
      <c r="AE2830">
        <v>0</v>
      </c>
      <c r="AF2830">
        <v>0</v>
      </c>
      <c r="AG2830">
        <v>0</v>
      </c>
      <c r="AH2830">
        <v>0</v>
      </c>
      <c r="AI2830">
        <v>0</v>
      </c>
      <c r="AJ2830">
        <v>0</v>
      </c>
      <c r="AK2830">
        <v>7.5591667104247626E-2</v>
      </c>
      <c r="AL2830">
        <v>8.320502433376262E-9</v>
      </c>
      <c r="AM2830">
        <v>8.3205024333762607E-10</v>
      </c>
      <c r="AN2830">
        <v>8.3205024333762607E-10</v>
      </c>
      <c r="AO2830">
        <v>8.320502433376262E-9</v>
      </c>
      <c r="AP2830">
        <v>0</v>
      </c>
      <c r="AQ2830">
        <v>0</v>
      </c>
      <c r="AR2830">
        <v>0</v>
      </c>
      <c r="AS2830">
        <v>0</v>
      </c>
      <c r="AT2830">
        <v>0</v>
      </c>
      <c r="AU2830">
        <v>0</v>
      </c>
      <c r="AV2830">
        <v>1.5768E-11</v>
      </c>
      <c r="AW2830">
        <v>0</v>
      </c>
    </row>
    <row r="2831" spans="1:49" x14ac:dyDescent="0.2">
      <c r="A2831" t="s">
        <v>77</v>
      </c>
      <c r="B2831" t="s">
        <v>597</v>
      </c>
      <c r="C2831" t="s">
        <v>3428</v>
      </c>
      <c r="D2831">
        <v>0</v>
      </c>
      <c r="E2831">
        <v>0</v>
      </c>
      <c r="F2831">
        <v>0</v>
      </c>
      <c r="G2831">
        <v>0</v>
      </c>
      <c r="H2831">
        <v>0</v>
      </c>
      <c r="I2831">
        <v>0</v>
      </c>
      <c r="J2831">
        <v>0</v>
      </c>
      <c r="K2831">
        <v>0</v>
      </c>
      <c r="L2831">
        <v>0</v>
      </c>
      <c r="M2831">
        <v>0</v>
      </c>
      <c r="N2831">
        <v>0</v>
      </c>
      <c r="O2831">
        <v>0</v>
      </c>
      <c r="P2831">
        <v>0</v>
      </c>
      <c r="Q2831">
        <v>0</v>
      </c>
      <c r="R2831">
        <v>0</v>
      </c>
      <c r="S2831">
        <v>0</v>
      </c>
      <c r="T2831">
        <v>8.4888080011720655E-10</v>
      </c>
      <c r="U2831">
        <v>8.4888080011720655E-10</v>
      </c>
      <c r="V2831">
        <v>0</v>
      </c>
      <c r="W2831">
        <v>0</v>
      </c>
      <c r="X2831">
        <v>0</v>
      </c>
      <c r="Y2831">
        <v>4.650920687332273</v>
      </c>
      <c r="Z2831">
        <v>0</v>
      </c>
      <c r="AA2831">
        <v>0</v>
      </c>
      <c r="AB2831">
        <v>0</v>
      </c>
      <c r="AC2831">
        <v>0</v>
      </c>
      <c r="AD2831">
        <v>0</v>
      </c>
      <c r="AE2831">
        <v>0</v>
      </c>
      <c r="AF2831">
        <v>0</v>
      </c>
      <c r="AG2831">
        <v>0</v>
      </c>
      <c r="AH2831">
        <v>0</v>
      </c>
      <c r="AI2831">
        <v>0</v>
      </c>
      <c r="AJ2831">
        <v>0</v>
      </c>
      <c r="AK2831">
        <v>7.3272012355866084E-2</v>
      </c>
      <c r="AL2831">
        <v>8.0651741185253143E-9</v>
      </c>
      <c r="AM2831">
        <v>8.0651741185253133E-10</v>
      </c>
      <c r="AN2831">
        <v>8.0651741185253133E-10</v>
      </c>
      <c r="AO2831">
        <v>8.0651741185253143E-9</v>
      </c>
      <c r="AP2831">
        <v>0</v>
      </c>
      <c r="AQ2831">
        <v>0</v>
      </c>
      <c r="AR2831">
        <v>0</v>
      </c>
      <c r="AS2831">
        <v>0</v>
      </c>
      <c r="AT2831">
        <v>0</v>
      </c>
      <c r="AU2831">
        <v>0</v>
      </c>
      <c r="AV2831">
        <v>0</v>
      </c>
      <c r="AW2831">
        <v>0</v>
      </c>
    </row>
    <row r="2832" spans="1:49" x14ac:dyDescent="0.2">
      <c r="A2832" t="s">
        <v>78</v>
      </c>
      <c r="B2832" t="s">
        <v>597</v>
      </c>
      <c r="C2832" t="s">
        <v>3429</v>
      </c>
      <c r="D2832">
        <v>0</v>
      </c>
      <c r="E2832">
        <v>0</v>
      </c>
      <c r="F2832">
        <v>0</v>
      </c>
      <c r="G2832">
        <v>0</v>
      </c>
      <c r="H2832">
        <v>0</v>
      </c>
      <c r="I2832">
        <v>0</v>
      </c>
      <c r="J2832">
        <v>0</v>
      </c>
      <c r="K2832">
        <v>0</v>
      </c>
      <c r="L2832">
        <v>0</v>
      </c>
      <c r="M2832">
        <v>0.58024180325162944</v>
      </c>
      <c r="N2832">
        <v>0.52366823733989121</v>
      </c>
      <c r="O2832">
        <v>0.32638602214901197</v>
      </c>
      <c r="P2832">
        <v>0</v>
      </c>
      <c r="Q2832">
        <v>0</v>
      </c>
      <c r="R2832">
        <v>0</v>
      </c>
      <c r="S2832">
        <v>0</v>
      </c>
      <c r="T2832">
        <v>1.7562307397104684E-9</v>
      </c>
      <c r="U2832">
        <v>1.7562307397104684E-9</v>
      </c>
      <c r="V2832">
        <v>0</v>
      </c>
      <c r="W2832">
        <v>0</v>
      </c>
      <c r="X2832">
        <v>0</v>
      </c>
      <c r="Y2832">
        <v>9.5375717123457093</v>
      </c>
      <c r="Z2832">
        <v>5.5458646134529482E-9</v>
      </c>
      <c r="AA2832">
        <v>5.5458646134529482E-9</v>
      </c>
      <c r="AB2832">
        <v>0</v>
      </c>
      <c r="AC2832">
        <v>0</v>
      </c>
      <c r="AD2832">
        <v>0</v>
      </c>
      <c r="AE2832">
        <v>0</v>
      </c>
      <c r="AF2832">
        <v>0</v>
      </c>
      <c r="AG2832">
        <v>0</v>
      </c>
      <c r="AH2832">
        <v>0</v>
      </c>
      <c r="AI2832">
        <v>0</v>
      </c>
      <c r="AJ2832">
        <v>0</v>
      </c>
      <c r="AK2832">
        <v>0.14997286373677268</v>
      </c>
      <c r="AL2832">
        <v>1.6507766338071737E-8</v>
      </c>
      <c r="AM2832">
        <v>1.6507766338071737E-9</v>
      </c>
      <c r="AN2832">
        <v>1.6507766338071737E-9</v>
      </c>
      <c r="AO2832">
        <v>1.6493205170913828E-8</v>
      </c>
      <c r="AP2832">
        <v>0</v>
      </c>
      <c r="AQ2832">
        <v>0</v>
      </c>
      <c r="AR2832">
        <v>0</v>
      </c>
      <c r="AS2832">
        <v>0</v>
      </c>
      <c r="AT2832">
        <v>0</v>
      </c>
      <c r="AU2832">
        <v>0</v>
      </c>
      <c r="AV2832">
        <v>8.1675853844394577E-11</v>
      </c>
      <c r="AW2832">
        <v>0</v>
      </c>
    </row>
    <row r="2833" spans="1:49" x14ac:dyDescent="0.2">
      <c r="A2833" t="s">
        <v>79</v>
      </c>
      <c r="B2833" t="s">
        <v>597</v>
      </c>
      <c r="C2833" t="s">
        <v>3430</v>
      </c>
      <c r="D2833">
        <v>0</v>
      </c>
      <c r="E2833">
        <v>0</v>
      </c>
      <c r="F2833">
        <v>0</v>
      </c>
      <c r="G2833">
        <v>0</v>
      </c>
      <c r="H2833">
        <v>0</v>
      </c>
      <c r="I2833">
        <v>0</v>
      </c>
      <c r="J2833">
        <v>0</v>
      </c>
      <c r="K2833">
        <v>0</v>
      </c>
      <c r="L2833">
        <v>0</v>
      </c>
      <c r="M2833">
        <v>1.6755019466366813E-2</v>
      </c>
      <c r="N2833">
        <v>1.6164097464775633E-2</v>
      </c>
      <c r="O2833">
        <v>1.3698967051580713E-2</v>
      </c>
      <c r="P2833">
        <v>0</v>
      </c>
      <c r="Q2833">
        <v>0</v>
      </c>
      <c r="R2833">
        <v>0</v>
      </c>
      <c r="S2833">
        <v>0</v>
      </c>
      <c r="T2833">
        <v>5.5186534571087677E-10</v>
      </c>
      <c r="U2833">
        <v>5.9708315118494764E-10</v>
      </c>
      <c r="V2833">
        <v>0</v>
      </c>
      <c r="W2833">
        <v>0</v>
      </c>
      <c r="X2833">
        <v>0</v>
      </c>
      <c r="Y2833">
        <v>7.9057019767632027E-3</v>
      </c>
      <c r="Z2833">
        <v>1.1623553935526191E-7</v>
      </c>
      <c r="AA2833">
        <v>1.3130766058907646E-7</v>
      </c>
      <c r="AB2833">
        <v>0</v>
      </c>
      <c r="AC2833">
        <v>0</v>
      </c>
      <c r="AD2833">
        <v>0</v>
      </c>
      <c r="AE2833">
        <v>0</v>
      </c>
      <c r="AF2833">
        <v>0</v>
      </c>
      <c r="AG2833">
        <v>0</v>
      </c>
      <c r="AH2833">
        <v>0</v>
      </c>
      <c r="AI2833">
        <v>0</v>
      </c>
      <c r="AJ2833">
        <v>0</v>
      </c>
      <c r="AK2833">
        <v>3.7992551701300205E-4</v>
      </c>
      <c r="AL2833">
        <v>3.0979603161489797E-9</v>
      </c>
      <c r="AM2833">
        <v>5.7514301573124E-10</v>
      </c>
      <c r="AN2833">
        <v>5.7514301573124E-10</v>
      </c>
      <c r="AO2833">
        <v>3.0979603161489797E-9</v>
      </c>
      <c r="AP2833">
        <v>0</v>
      </c>
      <c r="AQ2833">
        <v>0</v>
      </c>
      <c r="AR2833">
        <v>0</v>
      </c>
      <c r="AS2833">
        <v>0</v>
      </c>
      <c r="AT2833">
        <v>0</v>
      </c>
      <c r="AU2833">
        <v>0</v>
      </c>
      <c r="AV2833">
        <v>3.3541555556880481E-9</v>
      </c>
      <c r="AW2833">
        <v>0</v>
      </c>
    </row>
    <row r="2834" spans="1:49" x14ac:dyDescent="0.2">
      <c r="A2834" t="s">
        <v>80</v>
      </c>
      <c r="B2834" t="s">
        <v>597</v>
      </c>
      <c r="C2834" t="s">
        <v>3431</v>
      </c>
      <c r="D2834">
        <v>0</v>
      </c>
      <c r="E2834">
        <v>0</v>
      </c>
      <c r="F2834">
        <v>0</v>
      </c>
      <c r="G2834">
        <v>0</v>
      </c>
      <c r="H2834">
        <v>0</v>
      </c>
      <c r="I2834">
        <v>0</v>
      </c>
      <c r="J2834">
        <v>0</v>
      </c>
      <c r="K2834">
        <v>0</v>
      </c>
      <c r="L2834">
        <v>0</v>
      </c>
      <c r="M2834">
        <v>1.5079517519730131E-2</v>
      </c>
      <c r="N2834">
        <v>1.454768771829807E-2</v>
      </c>
      <c r="O2834">
        <v>1.2329070346422642E-2</v>
      </c>
      <c r="P2834">
        <v>0</v>
      </c>
      <c r="Q2834">
        <v>0</v>
      </c>
      <c r="R2834">
        <v>0</v>
      </c>
      <c r="S2834">
        <v>0</v>
      </c>
      <c r="T2834">
        <v>4.9667881113978908E-10</v>
      </c>
      <c r="U2834">
        <v>5.3737483606645285E-10</v>
      </c>
      <c r="V2834">
        <v>0</v>
      </c>
      <c r="W2834">
        <v>0</v>
      </c>
      <c r="X2834">
        <v>0</v>
      </c>
      <c r="Y2834">
        <v>7.1151317790868829E-3</v>
      </c>
      <c r="Z2834">
        <v>1.0461198541973572E-7</v>
      </c>
      <c r="AA2834">
        <v>1.1817689453016881E-7</v>
      </c>
      <c r="AB2834">
        <v>0</v>
      </c>
      <c r="AC2834">
        <v>0</v>
      </c>
      <c r="AD2834">
        <v>0</v>
      </c>
      <c r="AE2834">
        <v>0</v>
      </c>
      <c r="AF2834">
        <v>0</v>
      </c>
      <c r="AG2834">
        <v>0</v>
      </c>
      <c r="AH2834">
        <v>0</v>
      </c>
      <c r="AI2834">
        <v>0</v>
      </c>
      <c r="AJ2834">
        <v>0</v>
      </c>
      <c r="AK2834">
        <v>3.4193296531170186E-4</v>
      </c>
      <c r="AL2834">
        <v>2.7881642845340818E-9</v>
      </c>
      <c r="AM2834">
        <v>5.1762871415811601E-10</v>
      </c>
      <c r="AN2834">
        <v>5.1762871415811601E-10</v>
      </c>
      <c r="AO2834">
        <v>2.7881642845340818E-9</v>
      </c>
      <c r="AP2834">
        <v>0</v>
      </c>
      <c r="AQ2834">
        <v>0</v>
      </c>
      <c r="AR2834">
        <v>0</v>
      </c>
      <c r="AS2834">
        <v>0</v>
      </c>
      <c r="AT2834">
        <v>0</v>
      </c>
      <c r="AU2834">
        <v>0</v>
      </c>
      <c r="AV2834">
        <v>3.0187400001192433E-9</v>
      </c>
      <c r="AW2834">
        <v>0</v>
      </c>
    </row>
    <row r="2835" spans="1:49" x14ac:dyDescent="0.2">
      <c r="A2835" t="s">
        <v>81</v>
      </c>
      <c r="B2835" t="s">
        <v>597</v>
      </c>
      <c r="C2835" t="s">
        <v>3432</v>
      </c>
      <c r="D2835">
        <v>0</v>
      </c>
      <c r="E2835">
        <v>0</v>
      </c>
      <c r="F2835">
        <v>0</v>
      </c>
      <c r="G2835">
        <v>0</v>
      </c>
      <c r="H2835">
        <v>0</v>
      </c>
      <c r="I2835">
        <v>0</v>
      </c>
      <c r="J2835">
        <v>0</v>
      </c>
      <c r="K2835">
        <v>0</v>
      </c>
      <c r="L2835">
        <v>0</v>
      </c>
      <c r="M2835">
        <v>0.11971971642348817</v>
      </c>
      <c r="N2835">
        <v>0.11971971634222574</v>
      </c>
      <c r="O2835">
        <v>0.11971971590882605</v>
      </c>
      <c r="P2835">
        <v>0</v>
      </c>
      <c r="Q2835">
        <v>0</v>
      </c>
      <c r="R2835">
        <v>0</v>
      </c>
      <c r="S2835">
        <v>0</v>
      </c>
      <c r="T2835">
        <v>1.7151154061591211E-10</v>
      </c>
      <c r="U2835">
        <v>1.9797860747966208E-10</v>
      </c>
      <c r="V2835">
        <v>0</v>
      </c>
      <c r="W2835">
        <v>0</v>
      </c>
      <c r="X2835">
        <v>0</v>
      </c>
      <c r="Y2835">
        <v>0.22573662804696498</v>
      </c>
      <c r="Z2835">
        <v>6.2061332783241167E-7</v>
      </c>
      <c r="AA2835">
        <v>6.9695642189051777E-7</v>
      </c>
      <c r="AB2835">
        <v>0</v>
      </c>
      <c r="AC2835">
        <v>0</v>
      </c>
      <c r="AD2835">
        <v>0</v>
      </c>
      <c r="AE2835">
        <v>0</v>
      </c>
      <c r="AF2835">
        <v>0</v>
      </c>
      <c r="AG2835">
        <v>0</v>
      </c>
      <c r="AH2835">
        <v>0</v>
      </c>
      <c r="AI2835">
        <v>0</v>
      </c>
      <c r="AJ2835">
        <v>0</v>
      </c>
      <c r="AK2835">
        <v>4.7553583807925176E-3</v>
      </c>
      <c r="AL2835">
        <v>1.6067250323537673E-9</v>
      </c>
      <c r="AM2835">
        <v>1.8877371076888495E-10</v>
      </c>
      <c r="AN2835">
        <v>1.8877371076888495E-10</v>
      </c>
      <c r="AO2835">
        <v>1.6067252079681723E-9</v>
      </c>
      <c r="AP2835">
        <v>0</v>
      </c>
      <c r="AQ2835">
        <v>0</v>
      </c>
      <c r="AR2835">
        <v>0</v>
      </c>
      <c r="AS2835">
        <v>0</v>
      </c>
      <c r="AT2835">
        <v>0</v>
      </c>
      <c r="AU2835">
        <v>0</v>
      </c>
      <c r="AV2835">
        <v>1.622654072068081E-8</v>
      </c>
      <c r="AW2835">
        <v>0</v>
      </c>
    </row>
    <row r="2836" spans="1:49" x14ac:dyDescent="0.2">
      <c r="A2836" t="s">
        <v>82</v>
      </c>
      <c r="B2836" t="s">
        <v>597</v>
      </c>
      <c r="C2836" t="s">
        <v>3433</v>
      </c>
      <c r="D2836">
        <v>0</v>
      </c>
      <c r="E2836">
        <v>0</v>
      </c>
      <c r="F2836">
        <v>0</v>
      </c>
      <c r="G2836">
        <v>0</v>
      </c>
      <c r="H2836">
        <v>0</v>
      </c>
      <c r="I2836">
        <v>0</v>
      </c>
      <c r="J2836">
        <v>0</v>
      </c>
      <c r="K2836">
        <v>0</v>
      </c>
      <c r="L2836">
        <v>0</v>
      </c>
      <c r="M2836">
        <v>3.9906572141162729E-2</v>
      </c>
      <c r="N2836">
        <v>3.9906572114075251E-2</v>
      </c>
      <c r="O2836">
        <v>3.9906571969608687E-2</v>
      </c>
      <c r="P2836">
        <v>0</v>
      </c>
      <c r="Q2836">
        <v>0</v>
      </c>
      <c r="R2836">
        <v>0</v>
      </c>
      <c r="S2836">
        <v>0</v>
      </c>
      <c r="T2836">
        <v>5.7170513538637371E-11</v>
      </c>
      <c r="U2836">
        <v>6.5992869159887374E-11</v>
      </c>
      <c r="V2836">
        <v>0</v>
      </c>
      <c r="W2836">
        <v>0</v>
      </c>
      <c r="X2836">
        <v>0</v>
      </c>
      <c r="Y2836">
        <v>7.524554268232167E-2</v>
      </c>
      <c r="Z2836">
        <v>2.0687110927747057E-7</v>
      </c>
      <c r="AA2836">
        <v>2.3231880729683927E-7</v>
      </c>
      <c r="AB2836">
        <v>0</v>
      </c>
      <c r="AC2836">
        <v>0</v>
      </c>
      <c r="AD2836">
        <v>0</v>
      </c>
      <c r="AE2836">
        <v>0</v>
      </c>
      <c r="AF2836">
        <v>0</v>
      </c>
      <c r="AG2836">
        <v>0</v>
      </c>
      <c r="AH2836">
        <v>0</v>
      </c>
      <c r="AI2836">
        <v>0</v>
      </c>
      <c r="AJ2836">
        <v>0</v>
      </c>
      <c r="AK2836">
        <v>1.5851194602641728E-3</v>
      </c>
      <c r="AL2836">
        <v>5.3557501078458921E-10</v>
      </c>
      <c r="AM2836">
        <v>6.2924570256294988E-11</v>
      </c>
      <c r="AN2836">
        <v>6.2924570256294988E-11</v>
      </c>
      <c r="AO2836">
        <v>5.3557506932272414E-10</v>
      </c>
      <c r="AP2836">
        <v>0</v>
      </c>
      <c r="AQ2836">
        <v>0</v>
      </c>
      <c r="AR2836">
        <v>0</v>
      </c>
      <c r="AS2836">
        <v>0</v>
      </c>
      <c r="AT2836">
        <v>0</v>
      </c>
      <c r="AU2836">
        <v>0</v>
      </c>
      <c r="AV2836">
        <v>5.4088469068936039E-9</v>
      </c>
      <c r="AW2836">
        <v>0</v>
      </c>
    </row>
    <row r="2837" spans="1:49" x14ac:dyDescent="0.2">
      <c r="A2837" t="s">
        <v>83</v>
      </c>
      <c r="B2837" t="s">
        <v>597</v>
      </c>
      <c r="C2837" t="s">
        <v>3434</v>
      </c>
      <c r="D2837">
        <v>0</v>
      </c>
      <c r="E2837">
        <v>0</v>
      </c>
      <c r="F2837">
        <v>0</v>
      </c>
      <c r="G2837">
        <v>0</v>
      </c>
      <c r="H2837">
        <v>0</v>
      </c>
      <c r="I2837">
        <v>0</v>
      </c>
      <c r="J2837">
        <v>0</v>
      </c>
      <c r="K2837">
        <v>0</v>
      </c>
      <c r="L2837">
        <v>0</v>
      </c>
      <c r="M2837">
        <v>2.7934600498813907E-2</v>
      </c>
      <c r="N2837">
        <v>2.7934600479852675E-2</v>
      </c>
      <c r="O2837">
        <v>2.7934600378726082E-2</v>
      </c>
      <c r="P2837">
        <v>0</v>
      </c>
      <c r="Q2837">
        <v>0</v>
      </c>
      <c r="R2837">
        <v>0</v>
      </c>
      <c r="S2837">
        <v>0</v>
      </c>
      <c r="T2837">
        <v>4.0019359477046161E-11</v>
      </c>
      <c r="U2837">
        <v>4.6195008411921159E-11</v>
      </c>
      <c r="V2837">
        <v>0</v>
      </c>
      <c r="W2837">
        <v>0</v>
      </c>
      <c r="X2837">
        <v>0</v>
      </c>
      <c r="Y2837">
        <v>5.2671879877625165E-2</v>
      </c>
      <c r="Z2837">
        <v>1.448097764942294E-7</v>
      </c>
      <c r="AA2837">
        <v>1.6262316510778749E-7</v>
      </c>
      <c r="AB2837">
        <v>0</v>
      </c>
      <c r="AC2837">
        <v>0</v>
      </c>
      <c r="AD2837">
        <v>0</v>
      </c>
      <c r="AE2837">
        <v>0</v>
      </c>
      <c r="AF2837">
        <v>0</v>
      </c>
      <c r="AG2837">
        <v>0</v>
      </c>
      <c r="AH2837">
        <v>0</v>
      </c>
      <c r="AI2837">
        <v>0</v>
      </c>
      <c r="AJ2837">
        <v>0</v>
      </c>
      <c r="AK2837">
        <v>1.1095836221849209E-3</v>
      </c>
      <c r="AL2837">
        <v>3.7490250754921241E-10</v>
      </c>
      <c r="AM2837">
        <v>4.404719917940649E-11</v>
      </c>
      <c r="AN2837">
        <v>4.404719917940649E-11</v>
      </c>
      <c r="AO2837">
        <v>3.7490254852590692E-10</v>
      </c>
      <c r="AP2837">
        <v>0</v>
      </c>
      <c r="AQ2837">
        <v>0</v>
      </c>
      <c r="AR2837">
        <v>0</v>
      </c>
      <c r="AS2837">
        <v>0</v>
      </c>
      <c r="AT2837">
        <v>0</v>
      </c>
      <c r="AU2837">
        <v>0</v>
      </c>
      <c r="AV2837">
        <v>3.7861928348255224E-9</v>
      </c>
      <c r="AW2837">
        <v>0</v>
      </c>
    </row>
    <row r="2838" spans="1:49" x14ac:dyDescent="0.2">
      <c r="A2838" t="s">
        <v>84</v>
      </c>
      <c r="B2838" t="s">
        <v>597</v>
      </c>
      <c r="C2838" t="s">
        <v>3435</v>
      </c>
      <c r="D2838">
        <v>0</v>
      </c>
      <c r="E2838">
        <v>0</v>
      </c>
      <c r="F2838">
        <v>0</v>
      </c>
      <c r="G2838">
        <v>0</v>
      </c>
      <c r="H2838">
        <v>0</v>
      </c>
      <c r="I2838">
        <v>0</v>
      </c>
      <c r="J2838">
        <v>0</v>
      </c>
      <c r="K2838">
        <v>0</v>
      </c>
      <c r="L2838">
        <v>0</v>
      </c>
      <c r="M2838">
        <v>0.21939542604956175</v>
      </c>
      <c r="N2838">
        <v>0.21827267411922735</v>
      </c>
      <c r="O2838">
        <v>0.21358892565516419</v>
      </c>
      <c r="P2838">
        <v>0</v>
      </c>
      <c r="Q2838">
        <v>0</v>
      </c>
      <c r="R2838">
        <v>0</v>
      </c>
      <c r="S2838">
        <v>0</v>
      </c>
      <c r="T2838">
        <v>1.3172455704822615E-9</v>
      </c>
      <c r="U2838">
        <v>1.4446244723028712E-9</v>
      </c>
      <c r="V2838">
        <v>0</v>
      </c>
      <c r="W2838">
        <v>0</v>
      </c>
      <c r="X2838">
        <v>0</v>
      </c>
      <c r="Y2838">
        <v>0.36867488436276191</v>
      </c>
      <c r="Z2838">
        <v>1.1931417383791091E-6</v>
      </c>
      <c r="AA2838">
        <v>1.3413829494143898E-6</v>
      </c>
      <c r="AB2838">
        <v>0</v>
      </c>
      <c r="AC2838">
        <v>0</v>
      </c>
      <c r="AD2838">
        <v>0</v>
      </c>
      <c r="AE2838">
        <v>0</v>
      </c>
      <c r="AF2838">
        <v>0</v>
      </c>
      <c r="AG2838">
        <v>0</v>
      </c>
      <c r="AH2838">
        <v>0</v>
      </c>
      <c r="AI2838">
        <v>0</v>
      </c>
      <c r="AJ2838">
        <v>0</v>
      </c>
      <c r="AK2838">
        <v>8.1719199455663159E-3</v>
      </c>
      <c r="AL2838">
        <v>8.4033271513706318E-9</v>
      </c>
      <c r="AM2838">
        <v>1.3885172100939425E-9</v>
      </c>
      <c r="AN2838">
        <v>1.3885172100939425E-9</v>
      </c>
      <c r="AO2838">
        <v>8.4033274264998652E-9</v>
      </c>
      <c r="AP2838">
        <v>0</v>
      </c>
      <c r="AQ2838">
        <v>0</v>
      </c>
      <c r="AR2838">
        <v>0</v>
      </c>
      <c r="AS2838">
        <v>0</v>
      </c>
      <c r="AT2838">
        <v>0</v>
      </c>
      <c r="AU2838">
        <v>0</v>
      </c>
      <c r="AV2838">
        <v>3.1794476018207224E-8</v>
      </c>
      <c r="AW2838">
        <v>0</v>
      </c>
    </row>
    <row r="2839" spans="1:49" x14ac:dyDescent="0.2">
      <c r="A2839" t="s">
        <v>85</v>
      </c>
      <c r="B2839" t="s">
        <v>597</v>
      </c>
      <c r="C2839" t="s">
        <v>3436</v>
      </c>
      <c r="D2839">
        <v>0</v>
      </c>
      <c r="E2839">
        <v>0</v>
      </c>
      <c r="F2839">
        <v>0</v>
      </c>
      <c r="G2839">
        <v>0</v>
      </c>
      <c r="H2839">
        <v>0</v>
      </c>
      <c r="I2839">
        <v>0</v>
      </c>
      <c r="J2839">
        <v>0</v>
      </c>
      <c r="K2839">
        <v>0</v>
      </c>
      <c r="L2839">
        <v>0</v>
      </c>
      <c r="M2839">
        <v>8857.8088578088573</v>
      </c>
      <c r="N2839">
        <v>8857.8088578088573</v>
      </c>
      <c r="O2839">
        <v>8857.8088578088573</v>
      </c>
      <c r="P2839">
        <v>0</v>
      </c>
      <c r="Q2839">
        <v>0</v>
      </c>
      <c r="R2839">
        <v>0</v>
      </c>
      <c r="S2839">
        <v>0</v>
      </c>
      <c r="T2839">
        <v>11840.768060352</v>
      </c>
      <c r="U2839">
        <v>11840.768060352</v>
      </c>
      <c r="V2839">
        <v>0</v>
      </c>
      <c r="W2839">
        <v>0</v>
      </c>
      <c r="X2839">
        <v>0</v>
      </c>
      <c r="Y2839">
        <v>11840.768060352</v>
      </c>
      <c r="Z2839">
        <v>4699.2741783060637</v>
      </c>
      <c r="AA2839">
        <v>4699.2741783060637</v>
      </c>
      <c r="AB2839">
        <v>0</v>
      </c>
      <c r="AC2839">
        <v>0</v>
      </c>
      <c r="AD2839">
        <v>0</v>
      </c>
      <c r="AE2839">
        <v>0</v>
      </c>
      <c r="AF2839">
        <v>0</v>
      </c>
      <c r="AG2839">
        <v>0</v>
      </c>
      <c r="AH2839">
        <v>0</v>
      </c>
      <c r="AI2839">
        <v>0</v>
      </c>
      <c r="AJ2839">
        <v>0</v>
      </c>
      <c r="AK2839">
        <v>11840.768060352</v>
      </c>
      <c r="AL2839">
        <v>11840.768060352</v>
      </c>
      <c r="AM2839">
        <v>11840.768060352</v>
      </c>
      <c r="AN2839">
        <v>11840.768060352</v>
      </c>
      <c r="AO2839">
        <v>11840.768060352</v>
      </c>
      <c r="AP2839">
        <v>0</v>
      </c>
      <c r="AQ2839">
        <v>0</v>
      </c>
      <c r="AR2839">
        <v>0</v>
      </c>
      <c r="AS2839">
        <v>0</v>
      </c>
      <c r="AT2839">
        <v>0</v>
      </c>
      <c r="AU2839">
        <v>0</v>
      </c>
      <c r="AV2839">
        <v>8857.8088578088573</v>
      </c>
      <c r="AW2839">
        <v>0</v>
      </c>
    </row>
    <row r="2840" spans="1:49" x14ac:dyDescent="0.2">
      <c r="A2840" t="s">
        <v>86</v>
      </c>
      <c r="B2840" t="s">
        <v>597</v>
      </c>
      <c r="C2840" t="s">
        <v>3437</v>
      </c>
      <c r="D2840">
        <v>0</v>
      </c>
      <c r="E2840">
        <v>0</v>
      </c>
      <c r="F2840">
        <v>0</v>
      </c>
      <c r="G2840">
        <v>0</v>
      </c>
      <c r="H2840">
        <v>0</v>
      </c>
      <c r="I2840">
        <v>0</v>
      </c>
      <c r="J2840">
        <v>0</v>
      </c>
      <c r="K2840">
        <v>0</v>
      </c>
      <c r="L2840">
        <v>0</v>
      </c>
      <c r="M2840">
        <v>132.21435129065276</v>
      </c>
      <c r="N2840">
        <v>132.21435129065276</v>
      </c>
      <c r="O2840">
        <v>132.21435129065276</v>
      </c>
      <c r="P2840">
        <v>0</v>
      </c>
      <c r="Q2840">
        <v>0</v>
      </c>
      <c r="R2840">
        <v>0</v>
      </c>
      <c r="S2840">
        <v>0</v>
      </c>
      <c r="T2840">
        <v>52.443789659201244</v>
      </c>
      <c r="U2840">
        <v>52.443789659201244</v>
      </c>
      <c r="V2840">
        <v>0</v>
      </c>
      <c r="W2840">
        <v>0</v>
      </c>
      <c r="X2840">
        <v>0</v>
      </c>
      <c r="Y2840">
        <v>52.443789659201244</v>
      </c>
      <c r="Z2840">
        <v>132.21435129065276</v>
      </c>
      <c r="AA2840">
        <v>132.21435129065276</v>
      </c>
      <c r="AB2840">
        <v>0</v>
      </c>
      <c r="AC2840">
        <v>0</v>
      </c>
      <c r="AD2840">
        <v>0</v>
      </c>
      <c r="AE2840">
        <v>0</v>
      </c>
      <c r="AF2840">
        <v>0</v>
      </c>
      <c r="AG2840">
        <v>0</v>
      </c>
      <c r="AH2840">
        <v>0</v>
      </c>
      <c r="AI2840">
        <v>0</v>
      </c>
      <c r="AJ2840">
        <v>0</v>
      </c>
      <c r="AK2840">
        <v>52.443789659201236</v>
      </c>
      <c r="AL2840">
        <v>52.443789659201236</v>
      </c>
      <c r="AM2840">
        <v>52.443789659201236</v>
      </c>
      <c r="AN2840">
        <v>52.443789659201236</v>
      </c>
      <c r="AO2840">
        <v>52.443789659201236</v>
      </c>
      <c r="AP2840">
        <v>0</v>
      </c>
      <c r="AQ2840">
        <v>0</v>
      </c>
      <c r="AR2840">
        <v>0</v>
      </c>
      <c r="AS2840">
        <v>0</v>
      </c>
      <c r="AT2840">
        <v>0</v>
      </c>
      <c r="AU2840">
        <v>0</v>
      </c>
      <c r="AV2840">
        <v>132.21435129065276</v>
      </c>
      <c r="AW2840">
        <v>0</v>
      </c>
    </row>
    <row r="2841" spans="1:49" x14ac:dyDescent="0.2">
      <c r="A2841" t="s">
        <v>87</v>
      </c>
      <c r="B2841" t="s">
        <v>597</v>
      </c>
      <c r="C2841" t="s">
        <v>3438</v>
      </c>
      <c r="D2841">
        <v>0</v>
      </c>
      <c r="E2841">
        <v>0</v>
      </c>
      <c r="F2841">
        <v>0</v>
      </c>
      <c r="G2841">
        <v>0</v>
      </c>
      <c r="H2841">
        <v>0</v>
      </c>
      <c r="I2841">
        <v>0</v>
      </c>
      <c r="J2841">
        <v>0</v>
      </c>
      <c r="K2841">
        <v>0</v>
      </c>
      <c r="L2841">
        <v>0</v>
      </c>
      <c r="M2841">
        <v>0.7177</v>
      </c>
      <c r="N2841">
        <v>0.7177</v>
      </c>
      <c r="O2841">
        <v>0.7177</v>
      </c>
      <c r="P2841">
        <v>0</v>
      </c>
      <c r="Q2841">
        <v>0</v>
      </c>
      <c r="R2841">
        <v>0</v>
      </c>
      <c r="S2841">
        <v>0</v>
      </c>
      <c r="T2841">
        <v>0.93</v>
      </c>
      <c r="U2841">
        <v>0.93</v>
      </c>
      <c r="V2841">
        <v>0</v>
      </c>
      <c r="W2841">
        <v>0</v>
      </c>
      <c r="X2841">
        <v>0</v>
      </c>
      <c r="Y2841">
        <v>0.93</v>
      </c>
      <c r="Z2841">
        <v>0.7177</v>
      </c>
      <c r="AA2841">
        <v>0.7177</v>
      </c>
      <c r="AB2841">
        <v>0</v>
      </c>
      <c r="AC2841">
        <v>0</v>
      </c>
      <c r="AD2841">
        <v>0</v>
      </c>
      <c r="AE2841">
        <v>0</v>
      </c>
      <c r="AF2841">
        <v>0</v>
      </c>
      <c r="AG2841">
        <v>0</v>
      </c>
      <c r="AH2841">
        <v>0</v>
      </c>
      <c r="AI2841">
        <v>0</v>
      </c>
      <c r="AJ2841">
        <v>0</v>
      </c>
      <c r="AK2841">
        <v>0.93</v>
      </c>
      <c r="AL2841">
        <v>0.93</v>
      </c>
      <c r="AM2841">
        <v>0.93</v>
      </c>
      <c r="AN2841">
        <v>0.93</v>
      </c>
      <c r="AO2841">
        <v>0.93</v>
      </c>
      <c r="AP2841">
        <v>0</v>
      </c>
      <c r="AQ2841">
        <v>0</v>
      </c>
      <c r="AR2841">
        <v>0</v>
      </c>
      <c r="AS2841">
        <v>0</v>
      </c>
      <c r="AT2841">
        <v>0</v>
      </c>
      <c r="AU2841">
        <v>0</v>
      </c>
      <c r="AV2841">
        <v>0.7177</v>
      </c>
      <c r="AW2841">
        <v>0</v>
      </c>
    </row>
    <row r="2842" spans="1:49" x14ac:dyDescent="0.2">
      <c r="A2842" t="s">
        <v>88</v>
      </c>
      <c r="B2842" t="s">
        <v>597</v>
      </c>
      <c r="C2842" t="s">
        <v>3439</v>
      </c>
      <c r="D2842">
        <v>0</v>
      </c>
      <c r="E2842">
        <v>0</v>
      </c>
      <c r="F2842">
        <v>0</v>
      </c>
      <c r="G2842">
        <v>0</v>
      </c>
      <c r="H2842">
        <v>0</v>
      </c>
      <c r="I2842">
        <v>0</v>
      </c>
      <c r="J2842">
        <v>0</v>
      </c>
      <c r="K2842">
        <v>0</v>
      </c>
      <c r="L2842">
        <v>0</v>
      </c>
      <c r="M2842">
        <v>0.13221435129065276</v>
      </c>
      <c r="N2842">
        <v>0.13221435129065276</v>
      </c>
      <c r="O2842">
        <v>0.13221435129065276</v>
      </c>
      <c r="P2842">
        <v>0</v>
      </c>
      <c r="Q2842">
        <v>0</v>
      </c>
      <c r="R2842">
        <v>0</v>
      </c>
      <c r="S2842">
        <v>0</v>
      </c>
      <c r="T2842">
        <v>1.3720436947594698E-2</v>
      </c>
      <c r="U2842">
        <v>1.3720436947594698E-2</v>
      </c>
      <c r="V2842">
        <v>0</v>
      </c>
      <c r="W2842">
        <v>0</v>
      </c>
      <c r="X2842">
        <v>0</v>
      </c>
      <c r="Y2842">
        <v>1.3720436947594698E-2</v>
      </c>
      <c r="Z2842">
        <v>0.13221435129065276</v>
      </c>
      <c r="AA2842">
        <v>0.13221435129065276</v>
      </c>
      <c r="AB2842">
        <v>0</v>
      </c>
      <c r="AC2842">
        <v>0</v>
      </c>
      <c r="AD2842">
        <v>0</v>
      </c>
      <c r="AE2842">
        <v>0</v>
      </c>
      <c r="AF2842">
        <v>0</v>
      </c>
      <c r="AG2842">
        <v>0</v>
      </c>
      <c r="AH2842">
        <v>0</v>
      </c>
      <c r="AI2842">
        <v>0</v>
      </c>
      <c r="AJ2842">
        <v>0</v>
      </c>
      <c r="AK2842">
        <v>1.3720436947594703E-2</v>
      </c>
      <c r="AL2842">
        <v>1.3720436947594703E-2</v>
      </c>
      <c r="AM2842">
        <v>1.3720436947594703E-2</v>
      </c>
      <c r="AN2842">
        <v>1.3720436947594703E-2</v>
      </c>
      <c r="AO2842">
        <v>1.3720436947594703E-2</v>
      </c>
      <c r="AP2842">
        <v>0</v>
      </c>
      <c r="AQ2842">
        <v>0</v>
      </c>
      <c r="AR2842">
        <v>0</v>
      </c>
      <c r="AS2842">
        <v>0</v>
      </c>
      <c r="AT2842">
        <v>0</v>
      </c>
      <c r="AU2842">
        <v>0</v>
      </c>
      <c r="AV2842">
        <v>0.13221435129065276</v>
      </c>
      <c r="AW2842">
        <v>0</v>
      </c>
    </row>
    <row r="2843" spans="1:49" x14ac:dyDescent="0.2">
      <c r="A2843" t="s">
        <v>89</v>
      </c>
      <c r="B2843" t="s">
        <v>597</v>
      </c>
      <c r="C2843" t="s">
        <v>3440</v>
      </c>
      <c r="D2843">
        <v>0</v>
      </c>
      <c r="E2843">
        <v>0</v>
      </c>
      <c r="F2843">
        <v>0</v>
      </c>
      <c r="G2843">
        <v>0</v>
      </c>
      <c r="H2843">
        <v>0</v>
      </c>
      <c r="I2843">
        <v>0</v>
      </c>
      <c r="J2843">
        <v>0</v>
      </c>
      <c r="K2843">
        <v>0</v>
      </c>
      <c r="L2843">
        <v>0</v>
      </c>
      <c r="M2843">
        <v>0.7</v>
      </c>
      <c r="N2843">
        <v>0.7</v>
      </c>
      <c r="O2843">
        <v>0.7</v>
      </c>
      <c r="P2843">
        <v>0</v>
      </c>
      <c r="Q2843">
        <v>0</v>
      </c>
      <c r="R2843">
        <v>0</v>
      </c>
      <c r="S2843">
        <v>0</v>
      </c>
      <c r="T2843">
        <v>0.73129999999999995</v>
      </c>
      <c r="U2843">
        <v>0.73129999999999995</v>
      </c>
      <c r="V2843">
        <v>0</v>
      </c>
      <c r="W2843">
        <v>0</v>
      </c>
      <c r="X2843">
        <v>0</v>
      </c>
      <c r="Y2843">
        <v>0.73129999999999995</v>
      </c>
      <c r="Z2843">
        <v>0.7</v>
      </c>
      <c r="AA2843">
        <v>0.7</v>
      </c>
      <c r="AB2843">
        <v>0</v>
      </c>
      <c r="AC2843">
        <v>0</v>
      </c>
      <c r="AD2843">
        <v>0</v>
      </c>
      <c r="AE2843">
        <v>0</v>
      </c>
      <c r="AF2843">
        <v>0</v>
      </c>
      <c r="AG2843">
        <v>0</v>
      </c>
      <c r="AH2843">
        <v>0</v>
      </c>
      <c r="AI2843">
        <v>0</v>
      </c>
      <c r="AJ2843">
        <v>0</v>
      </c>
      <c r="AK2843">
        <v>0.73129999999999995</v>
      </c>
      <c r="AL2843">
        <v>0.73129999999999995</v>
      </c>
      <c r="AM2843">
        <v>0.73129999999999995</v>
      </c>
      <c r="AN2843">
        <v>0.73129999999999995</v>
      </c>
      <c r="AO2843">
        <v>0.73129999999999995</v>
      </c>
      <c r="AP2843">
        <v>0</v>
      </c>
      <c r="AQ2843">
        <v>0</v>
      </c>
      <c r="AR2843">
        <v>0</v>
      </c>
      <c r="AS2843">
        <v>0</v>
      </c>
      <c r="AT2843">
        <v>0</v>
      </c>
      <c r="AU2843">
        <v>0</v>
      </c>
      <c r="AV2843">
        <v>0.7</v>
      </c>
      <c r="AW2843">
        <v>0</v>
      </c>
    </row>
    <row r="2844" spans="1:49" x14ac:dyDescent="0.2">
      <c r="A2844" t="s">
        <v>90</v>
      </c>
      <c r="B2844" t="s">
        <v>597</v>
      </c>
      <c r="C2844" t="s">
        <v>3441</v>
      </c>
      <c r="D2844">
        <v>0</v>
      </c>
      <c r="E2844">
        <v>0</v>
      </c>
      <c r="F2844">
        <v>0</v>
      </c>
      <c r="G2844">
        <v>0</v>
      </c>
      <c r="H2844">
        <v>0</v>
      </c>
      <c r="I2844">
        <v>0</v>
      </c>
      <c r="J2844">
        <v>0</v>
      </c>
      <c r="K2844">
        <v>0</v>
      </c>
      <c r="L2844">
        <v>0</v>
      </c>
      <c r="M2844">
        <v>2007</v>
      </c>
      <c r="N2844">
        <v>2007</v>
      </c>
      <c r="O2844">
        <v>2007</v>
      </c>
      <c r="P2844">
        <v>0</v>
      </c>
      <c r="Q2844">
        <v>0</v>
      </c>
      <c r="R2844">
        <v>0</v>
      </c>
      <c r="S2844">
        <v>0</v>
      </c>
      <c r="T2844">
        <v>2017</v>
      </c>
      <c r="U2844">
        <v>2017</v>
      </c>
      <c r="V2844">
        <v>0</v>
      </c>
      <c r="W2844">
        <v>0</v>
      </c>
      <c r="X2844">
        <v>0</v>
      </c>
      <c r="Y2844">
        <v>2017</v>
      </c>
      <c r="Z2844">
        <v>2007</v>
      </c>
      <c r="AA2844">
        <v>2007</v>
      </c>
      <c r="AB2844">
        <v>0</v>
      </c>
      <c r="AC2844">
        <v>0</v>
      </c>
      <c r="AD2844">
        <v>0</v>
      </c>
      <c r="AE2844">
        <v>0</v>
      </c>
      <c r="AF2844">
        <v>0</v>
      </c>
      <c r="AG2844">
        <v>0</v>
      </c>
      <c r="AH2844">
        <v>0</v>
      </c>
      <c r="AI2844">
        <v>0</v>
      </c>
      <c r="AJ2844">
        <v>0</v>
      </c>
      <c r="AK2844">
        <v>2017</v>
      </c>
      <c r="AL2844">
        <v>2017</v>
      </c>
      <c r="AM2844">
        <v>2017</v>
      </c>
      <c r="AN2844">
        <v>2017</v>
      </c>
      <c r="AO2844">
        <v>2017</v>
      </c>
      <c r="AP2844">
        <v>0</v>
      </c>
      <c r="AQ2844">
        <v>0</v>
      </c>
      <c r="AR2844">
        <v>0</v>
      </c>
      <c r="AS2844">
        <v>0</v>
      </c>
      <c r="AT2844">
        <v>0</v>
      </c>
      <c r="AU2844">
        <v>0</v>
      </c>
      <c r="AV2844">
        <v>2007</v>
      </c>
      <c r="AW2844">
        <v>0</v>
      </c>
    </row>
    <row r="2845" spans="1:49" x14ac:dyDescent="0.2">
      <c r="A2845" t="s">
        <v>91</v>
      </c>
      <c r="B2845" t="s">
        <v>597</v>
      </c>
      <c r="C2845" t="s">
        <v>3442</v>
      </c>
      <c r="D2845">
        <v>0</v>
      </c>
      <c r="E2845">
        <v>0</v>
      </c>
      <c r="F2845">
        <v>0</v>
      </c>
      <c r="G2845">
        <v>0</v>
      </c>
      <c r="H2845">
        <v>0</v>
      </c>
      <c r="I2845">
        <v>0</v>
      </c>
      <c r="J2845">
        <v>0</v>
      </c>
      <c r="K2845">
        <v>0</v>
      </c>
      <c r="L2845">
        <v>0</v>
      </c>
      <c r="M2845">
        <v>1.1901280313130695</v>
      </c>
      <c r="N2845">
        <v>1.1901280313130695</v>
      </c>
      <c r="O2845">
        <v>1.1901280313130695</v>
      </c>
      <c r="P2845">
        <v>0</v>
      </c>
      <c r="Q2845">
        <v>0</v>
      </c>
      <c r="R2845">
        <v>0</v>
      </c>
      <c r="S2845">
        <v>0</v>
      </c>
      <c r="T2845">
        <v>0.95453744493392079</v>
      </c>
      <c r="U2845">
        <v>1.1018383570958357</v>
      </c>
      <c r="V2845">
        <v>0</v>
      </c>
      <c r="W2845">
        <v>0</v>
      </c>
      <c r="X2845">
        <v>0</v>
      </c>
      <c r="Y2845">
        <v>1.1018383570958357</v>
      </c>
      <c r="Z2845">
        <v>1.0597639893414541</v>
      </c>
      <c r="AA2845">
        <v>1.1901280313130695</v>
      </c>
      <c r="AB2845">
        <v>0</v>
      </c>
      <c r="AC2845">
        <v>0</v>
      </c>
      <c r="AD2845">
        <v>0</v>
      </c>
      <c r="AE2845">
        <v>0</v>
      </c>
      <c r="AF2845">
        <v>0</v>
      </c>
      <c r="AG2845">
        <v>0</v>
      </c>
      <c r="AH2845">
        <v>0</v>
      </c>
      <c r="AI2845">
        <v>0</v>
      </c>
      <c r="AJ2845">
        <v>0</v>
      </c>
      <c r="AK2845">
        <v>1.1018383570958357</v>
      </c>
      <c r="AL2845">
        <v>1.1018383570958357</v>
      </c>
      <c r="AM2845">
        <v>1.1018383570958357</v>
      </c>
      <c r="AN2845">
        <v>1.1018383570958357</v>
      </c>
      <c r="AO2845">
        <v>1.1018383570958357</v>
      </c>
      <c r="AP2845">
        <v>0</v>
      </c>
      <c r="AQ2845">
        <v>0</v>
      </c>
      <c r="AR2845">
        <v>0</v>
      </c>
      <c r="AS2845">
        <v>0</v>
      </c>
      <c r="AT2845">
        <v>0</v>
      </c>
      <c r="AU2845">
        <v>0</v>
      </c>
      <c r="AV2845">
        <v>1.1901280313130695</v>
      </c>
      <c r="AW2845">
        <v>0</v>
      </c>
    </row>
    <row r="2846" spans="1:49" x14ac:dyDescent="0.2">
      <c r="A2846" t="s">
        <v>92</v>
      </c>
      <c r="B2846" t="s">
        <v>597</v>
      </c>
      <c r="C2846" t="s">
        <v>3443</v>
      </c>
      <c r="D2846">
        <v>0</v>
      </c>
      <c r="E2846">
        <v>0</v>
      </c>
      <c r="F2846">
        <v>0</v>
      </c>
      <c r="G2846">
        <v>0</v>
      </c>
      <c r="H2846">
        <v>0</v>
      </c>
      <c r="I2846">
        <v>0</v>
      </c>
      <c r="J2846">
        <v>0</v>
      </c>
      <c r="K2846">
        <v>0</v>
      </c>
      <c r="L2846">
        <v>0</v>
      </c>
      <c r="M2846">
        <v>1.4497931099098118</v>
      </c>
      <c r="N2846">
        <v>1.4497931099098118</v>
      </c>
      <c r="O2846">
        <v>1.4497931099098118</v>
      </c>
      <c r="P2846">
        <v>0</v>
      </c>
      <c r="Q2846">
        <v>0</v>
      </c>
      <c r="R2846">
        <v>0</v>
      </c>
      <c r="S2846">
        <v>0</v>
      </c>
      <c r="T2846">
        <v>0.96217579250720464</v>
      </c>
      <c r="U2846">
        <v>1.0617541039072937</v>
      </c>
      <c r="V2846">
        <v>0</v>
      </c>
      <c r="W2846">
        <v>0</v>
      </c>
      <c r="X2846">
        <v>0</v>
      </c>
      <c r="Y2846">
        <v>1.0617541039072937</v>
      </c>
      <c r="Z2846">
        <v>1.3025086079685193</v>
      </c>
      <c r="AA2846">
        <v>1.4497931099098118</v>
      </c>
      <c r="AB2846">
        <v>0</v>
      </c>
      <c r="AC2846">
        <v>0</v>
      </c>
      <c r="AD2846">
        <v>0</v>
      </c>
      <c r="AE2846">
        <v>0</v>
      </c>
      <c r="AF2846">
        <v>0</v>
      </c>
      <c r="AG2846">
        <v>0</v>
      </c>
      <c r="AH2846">
        <v>0</v>
      </c>
      <c r="AI2846">
        <v>0</v>
      </c>
      <c r="AJ2846">
        <v>0</v>
      </c>
      <c r="AK2846">
        <v>1.0617541039072937</v>
      </c>
      <c r="AL2846">
        <v>1.0617541039072937</v>
      </c>
      <c r="AM2846">
        <v>1.0617541039072937</v>
      </c>
      <c r="AN2846">
        <v>1.0617541039072937</v>
      </c>
      <c r="AO2846">
        <v>1.0617541039072937</v>
      </c>
      <c r="AP2846">
        <v>0</v>
      </c>
      <c r="AQ2846">
        <v>0</v>
      </c>
      <c r="AR2846">
        <v>0</v>
      </c>
      <c r="AS2846">
        <v>0</v>
      </c>
      <c r="AT2846">
        <v>0</v>
      </c>
      <c r="AU2846">
        <v>0</v>
      </c>
      <c r="AV2846">
        <v>1.4497931099098118</v>
      </c>
      <c r="AW2846">
        <v>0</v>
      </c>
    </row>
    <row r="2847" spans="1:49" x14ac:dyDescent="0.2">
      <c r="A2847" t="s">
        <v>93</v>
      </c>
      <c r="B2847" t="s">
        <v>597</v>
      </c>
      <c r="C2847" t="s">
        <v>3444</v>
      </c>
      <c r="D2847">
        <v>0</v>
      </c>
      <c r="E2847">
        <v>0</v>
      </c>
      <c r="F2847">
        <v>0</v>
      </c>
      <c r="G2847">
        <v>0</v>
      </c>
      <c r="H2847">
        <v>0</v>
      </c>
      <c r="I2847">
        <v>0</v>
      </c>
      <c r="J2847">
        <v>0</v>
      </c>
      <c r="K2847">
        <v>0</v>
      </c>
      <c r="L2847">
        <v>0</v>
      </c>
      <c r="M2847">
        <v>1.2573704744266512</v>
      </c>
      <c r="N2847">
        <v>1.2573704744266512</v>
      </c>
      <c r="O2847">
        <v>1.2573704744266512</v>
      </c>
      <c r="P2847">
        <v>0</v>
      </c>
      <c r="Q2847">
        <v>0</v>
      </c>
      <c r="R2847">
        <v>0</v>
      </c>
      <c r="S2847">
        <v>0</v>
      </c>
      <c r="T2847">
        <v>0.93574958813838538</v>
      </c>
      <c r="U2847">
        <v>1.0124214487249188</v>
      </c>
      <c r="V2847">
        <v>0</v>
      </c>
      <c r="W2847">
        <v>0</v>
      </c>
      <c r="X2847">
        <v>0</v>
      </c>
      <c r="Y2847">
        <v>1.0124214487249188</v>
      </c>
      <c r="Z2847">
        <v>1.1130434782608696</v>
      </c>
      <c r="AA2847">
        <v>1.2573704744266512</v>
      </c>
      <c r="AB2847">
        <v>0</v>
      </c>
      <c r="AC2847">
        <v>0</v>
      </c>
      <c r="AD2847">
        <v>0</v>
      </c>
      <c r="AE2847">
        <v>0</v>
      </c>
      <c r="AF2847">
        <v>0</v>
      </c>
      <c r="AG2847">
        <v>0</v>
      </c>
      <c r="AH2847">
        <v>0</v>
      </c>
      <c r="AI2847">
        <v>0</v>
      </c>
      <c r="AJ2847">
        <v>0</v>
      </c>
      <c r="AK2847">
        <v>1.0124214487249188</v>
      </c>
      <c r="AL2847">
        <v>1.0124214487249188</v>
      </c>
      <c r="AM2847">
        <v>1.0124214487249188</v>
      </c>
      <c r="AN2847">
        <v>1.0124214487249188</v>
      </c>
      <c r="AO2847">
        <v>1.0124214487249188</v>
      </c>
      <c r="AP2847">
        <v>0</v>
      </c>
      <c r="AQ2847">
        <v>0</v>
      </c>
      <c r="AR2847">
        <v>0</v>
      </c>
      <c r="AS2847">
        <v>0</v>
      </c>
      <c r="AT2847">
        <v>0</v>
      </c>
      <c r="AU2847">
        <v>0</v>
      </c>
      <c r="AV2847">
        <v>1.2573704744266512</v>
      </c>
      <c r="AW2847">
        <v>0</v>
      </c>
    </row>
    <row r="2848" spans="1:49" x14ac:dyDescent="0.2">
      <c r="A2848" t="s">
        <v>94</v>
      </c>
      <c r="B2848" t="s">
        <v>597</v>
      </c>
      <c r="C2848" t="s">
        <v>3445</v>
      </c>
      <c r="D2848">
        <v>0</v>
      </c>
      <c r="E2848">
        <v>0</v>
      </c>
      <c r="F2848">
        <v>0</v>
      </c>
      <c r="G2848">
        <v>0</v>
      </c>
      <c r="H2848">
        <v>0</v>
      </c>
      <c r="I2848">
        <v>0</v>
      </c>
      <c r="J2848">
        <v>0</v>
      </c>
      <c r="K2848">
        <v>0</v>
      </c>
      <c r="L2848">
        <v>0</v>
      </c>
      <c r="M2848">
        <v>1.2587494568638127</v>
      </c>
      <c r="N2848">
        <v>1.2587494568638127</v>
      </c>
      <c r="O2848">
        <v>1.2587494568638127</v>
      </c>
      <c r="P2848">
        <v>0</v>
      </c>
      <c r="Q2848">
        <v>0</v>
      </c>
      <c r="R2848">
        <v>0</v>
      </c>
      <c r="S2848">
        <v>0</v>
      </c>
      <c r="T2848">
        <v>0.97914082898172328</v>
      </c>
      <c r="U2848">
        <v>1.0647504482908643</v>
      </c>
      <c r="V2848">
        <v>0</v>
      </c>
      <c r="W2848">
        <v>0</v>
      </c>
      <c r="X2848">
        <v>0</v>
      </c>
      <c r="Y2848">
        <v>1.0647504482908643</v>
      </c>
      <c r="Z2848">
        <v>1.1431210270953303</v>
      </c>
      <c r="AA2848">
        <v>1.2587494568638127</v>
      </c>
      <c r="AB2848">
        <v>0</v>
      </c>
      <c r="AC2848">
        <v>0</v>
      </c>
      <c r="AD2848">
        <v>0</v>
      </c>
      <c r="AE2848">
        <v>0</v>
      </c>
      <c r="AF2848">
        <v>0</v>
      </c>
      <c r="AG2848">
        <v>0</v>
      </c>
      <c r="AH2848">
        <v>0</v>
      </c>
      <c r="AI2848">
        <v>0</v>
      </c>
      <c r="AJ2848">
        <v>0</v>
      </c>
      <c r="AK2848">
        <v>1.0647504482908643</v>
      </c>
      <c r="AL2848">
        <v>1.0647504482908643</v>
      </c>
      <c r="AM2848">
        <v>1.0647504482908643</v>
      </c>
      <c r="AN2848">
        <v>1.0647504482908643</v>
      </c>
      <c r="AO2848">
        <v>1.0647504482908643</v>
      </c>
      <c r="AP2848">
        <v>0</v>
      </c>
      <c r="AQ2848">
        <v>0</v>
      </c>
      <c r="AR2848">
        <v>0</v>
      </c>
      <c r="AS2848">
        <v>0</v>
      </c>
      <c r="AT2848">
        <v>0</v>
      </c>
      <c r="AU2848">
        <v>0</v>
      </c>
      <c r="AV2848">
        <v>1.2587494568638127</v>
      </c>
      <c r="AW2848">
        <v>0</v>
      </c>
    </row>
    <row r="2849" spans="1:49" x14ac:dyDescent="0.2">
      <c r="A2849" t="s">
        <v>95</v>
      </c>
      <c r="B2849" t="s">
        <v>597</v>
      </c>
      <c r="C2849" t="s">
        <v>3446</v>
      </c>
      <c r="D2849">
        <v>0</v>
      </c>
      <c r="E2849">
        <v>0</v>
      </c>
      <c r="F2849">
        <v>0</v>
      </c>
      <c r="G2849">
        <v>0</v>
      </c>
      <c r="H2849">
        <v>0</v>
      </c>
      <c r="I2849">
        <v>0</v>
      </c>
      <c r="J2849">
        <v>0</v>
      </c>
      <c r="K2849">
        <v>0</v>
      </c>
      <c r="L2849">
        <v>0</v>
      </c>
      <c r="M2849">
        <v>1.3311619971351027</v>
      </c>
      <c r="N2849">
        <v>1.3311619971351027</v>
      </c>
      <c r="O2849">
        <v>1.3311619971351027</v>
      </c>
      <c r="P2849">
        <v>0</v>
      </c>
      <c r="Q2849">
        <v>0</v>
      </c>
      <c r="R2849">
        <v>0</v>
      </c>
      <c r="S2849">
        <v>0</v>
      </c>
      <c r="T2849">
        <v>2.6918764272473677E-2</v>
      </c>
      <c r="U2849">
        <v>2.6918764272473677E-2</v>
      </c>
      <c r="V2849">
        <v>0</v>
      </c>
      <c r="W2849">
        <v>0</v>
      </c>
      <c r="X2849">
        <v>0</v>
      </c>
      <c r="Y2849">
        <v>2.6918764272473677E-2</v>
      </c>
      <c r="Z2849">
        <v>0.37569615899317615</v>
      </c>
      <c r="AA2849">
        <v>0.37569615899317615</v>
      </c>
      <c r="AB2849">
        <v>0</v>
      </c>
      <c r="AC2849">
        <v>0</v>
      </c>
      <c r="AD2849">
        <v>0</v>
      </c>
      <c r="AE2849">
        <v>0</v>
      </c>
      <c r="AF2849">
        <v>0</v>
      </c>
      <c r="AG2849">
        <v>0</v>
      </c>
      <c r="AH2849">
        <v>0</v>
      </c>
      <c r="AI2849">
        <v>0</v>
      </c>
      <c r="AJ2849">
        <v>0</v>
      </c>
      <c r="AK2849">
        <v>2.6918764272473673E-2</v>
      </c>
      <c r="AL2849">
        <v>2.6918764272473673E-2</v>
      </c>
      <c r="AM2849">
        <v>2.6918764272473673E-2</v>
      </c>
      <c r="AN2849">
        <v>2.6918764272473673E-2</v>
      </c>
      <c r="AO2849">
        <v>2.6918764272473673E-2</v>
      </c>
      <c r="AP2849">
        <v>0</v>
      </c>
      <c r="AQ2849">
        <v>0</v>
      </c>
      <c r="AR2849">
        <v>0</v>
      </c>
      <c r="AS2849">
        <v>0</v>
      </c>
      <c r="AT2849">
        <v>0</v>
      </c>
      <c r="AU2849">
        <v>0</v>
      </c>
      <c r="AV2849">
        <v>1.3311619971351027</v>
      </c>
      <c r="AW2849">
        <v>0</v>
      </c>
    </row>
    <row r="2850" spans="1:49" x14ac:dyDescent="0.2">
      <c r="A2850" t="s">
        <v>97</v>
      </c>
      <c r="B2850" t="s">
        <v>597</v>
      </c>
      <c r="C2850" t="s">
        <v>3447</v>
      </c>
      <c r="D2850">
        <v>3.9611842105263153E-6</v>
      </c>
      <c r="E2850">
        <v>3.9611842105263153E-6</v>
      </c>
      <c r="F2850">
        <v>3.9611842105263153E-6</v>
      </c>
      <c r="G2850">
        <v>4.7382352941176479E-6</v>
      </c>
      <c r="H2850">
        <v>4.7382352941176479E-6</v>
      </c>
      <c r="I2850">
        <v>4.7382352941176479E-6</v>
      </c>
      <c r="J2850">
        <v>5.1428571428571432E-6</v>
      </c>
      <c r="K2850">
        <v>5.1428571428571432E-6</v>
      </c>
      <c r="L2850">
        <v>5.1428571428571432E-6</v>
      </c>
      <c r="M2850">
        <v>333.9</v>
      </c>
      <c r="N2850">
        <v>317.20499999999998</v>
      </c>
      <c r="O2850">
        <v>250.42500000000001</v>
      </c>
      <c r="P2850">
        <v>7.1451214579195582E-6</v>
      </c>
      <c r="Q2850">
        <v>7.1451214579195582E-6</v>
      </c>
      <c r="R2850">
        <v>5.9855625000000007E-6</v>
      </c>
      <c r="S2850">
        <v>5.9855625000000007E-6</v>
      </c>
      <c r="T2850">
        <v>9.9989999999999995E-7</v>
      </c>
      <c r="U2850">
        <v>9.9989999999999995E-7</v>
      </c>
      <c r="V2850">
        <v>7.4475000000000011E-6</v>
      </c>
      <c r="W2850">
        <v>8.0555145833333348E-6</v>
      </c>
      <c r="X2850">
        <v>8.0555145833333348E-6</v>
      </c>
      <c r="Y2850">
        <v>5478.3375882944256</v>
      </c>
      <c r="Z2850">
        <v>9.0000000000000002E-6</v>
      </c>
      <c r="AA2850">
        <v>9.0000000000000002E-6</v>
      </c>
      <c r="AB2850">
        <v>1.3657411801664346E-5</v>
      </c>
      <c r="AC2850">
        <v>6.3011734028683187E-6</v>
      </c>
      <c r="AD2850">
        <v>6.3011734028683187E-6</v>
      </c>
      <c r="AE2850">
        <v>1.0355230760804423E-5</v>
      </c>
      <c r="AF2850">
        <v>7.4475000000000011E-6</v>
      </c>
      <c r="AG2850">
        <v>7.4475000000000011E-6</v>
      </c>
      <c r="AH2850">
        <v>8.3327569874198819E-6</v>
      </c>
      <c r="AI2850">
        <v>8.398551610455292E-6</v>
      </c>
      <c r="AJ2850">
        <v>6.1548122170529229E-7</v>
      </c>
      <c r="AK2850">
        <v>86.307388675200002</v>
      </c>
      <c r="AL2850">
        <v>9.5000000000000005E-6</v>
      </c>
      <c r="AM2850">
        <v>9.5000000000000001E-7</v>
      </c>
      <c r="AN2850">
        <v>9.5000000000000001E-7</v>
      </c>
      <c r="AO2850">
        <v>9.5000000000000005E-6</v>
      </c>
      <c r="AP2850">
        <v>7.9000408549862495E-7</v>
      </c>
      <c r="AQ2850">
        <v>7.9000408549862495E-7</v>
      </c>
      <c r="AR2850">
        <v>5.130004025172946</v>
      </c>
      <c r="AS2850">
        <v>3.9611842105263153E-6</v>
      </c>
      <c r="AT2850">
        <v>7.4475000000000011E-6</v>
      </c>
      <c r="AU2850">
        <v>7.4475000000000011E-6</v>
      </c>
      <c r="AV2850">
        <v>8.9999999999999999E-8</v>
      </c>
      <c r="AW2850">
        <v>9.9999999999999995E-8</v>
      </c>
    </row>
    <row r="2851" spans="1:49" x14ac:dyDescent="0.2">
      <c r="A2851" t="s">
        <v>99</v>
      </c>
      <c r="B2851" t="s">
        <v>597</v>
      </c>
      <c r="C2851" t="s">
        <v>3448</v>
      </c>
      <c r="D2851">
        <v>3.9611842105263153E-6</v>
      </c>
      <c r="E2851">
        <v>3.9611842105263153E-6</v>
      </c>
      <c r="F2851">
        <v>3.9611842105263153E-6</v>
      </c>
      <c r="G2851">
        <v>4.7382352941176479E-6</v>
      </c>
      <c r="H2851">
        <v>4.7382352941176479E-6</v>
      </c>
      <c r="I2851">
        <v>4.7382352941176479E-6</v>
      </c>
      <c r="J2851">
        <v>5.1428571428571432E-6</v>
      </c>
      <c r="K2851">
        <v>5.1428571428571432E-6</v>
      </c>
      <c r="L2851">
        <v>5.1428571428571432E-6</v>
      </c>
      <c r="M2851">
        <v>157.06480263157897</v>
      </c>
      <c r="N2851">
        <v>149.21156250000004</v>
      </c>
      <c r="O2851">
        <v>117.79860197368423</v>
      </c>
      <c r="P2851">
        <v>7.1451214579195582E-6</v>
      </c>
      <c r="Q2851">
        <v>7.1451214579195582E-6</v>
      </c>
      <c r="R2851">
        <v>5.9855625000000007E-6</v>
      </c>
      <c r="S2851">
        <v>5.9855625000000007E-6</v>
      </c>
      <c r="T2851">
        <v>9.5990400000000002E-7</v>
      </c>
      <c r="U2851">
        <v>9.5990400000000002E-7</v>
      </c>
      <c r="V2851">
        <v>7.4475000000000011E-6</v>
      </c>
      <c r="W2851">
        <v>8.0555145833333348E-6</v>
      </c>
      <c r="X2851">
        <v>8.0555145833333348E-6</v>
      </c>
      <c r="Y2851">
        <v>5259.2040847626486</v>
      </c>
      <c r="Z2851">
        <v>7.9799557500000022E-6</v>
      </c>
      <c r="AA2851">
        <v>7.9799557500000022E-6</v>
      </c>
      <c r="AB2851">
        <v>1.3657411801664346E-5</v>
      </c>
      <c r="AC2851">
        <v>6.3011734028683187E-6</v>
      </c>
      <c r="AD2851">
        <v>6.3011734028683187E-6</v>
      </c>
      <c r="AE2851">
        <v>1.0355230760804423E-5</v>
      </c>
      <c r="AF2851">
        <v>7.4475000000000011E-6</v>
      </c>
      <c r="AG2851">
        <v>7.4475000000000011E-6</v>
      </c>
      <c r="AH2851">
        <v>8.3327569874198819E-6</v>
      </c>
      <c r="AI2851">
        <v>8.398551610455292E-6</v>
      </c>
      <c r="AJ2851">
        <v>6.1548122170529229E-7</v>
      </c>
      <c r="AK2851">
        <v>82.855093128191996</v>
      </c>
      <c r="AL2851">
        <v>9.1199999999999991E-6</v>
      </c>
      <c r="AM2851">
        <v>9.1199999999999991E-7</v>
      </c>
      <c r="AN2851">
        <v>9.1199999999999991E-7</v>
      </c>
      <c r="AO2851">
        <v>9.1199999999999991E-6</v>
      </c>
      <c r="AP2851">
        <v>7.9000408549862495E-7</v>
      </c>
      <c r="AQ2851">
        <v>7.9000408549862495E-7</v>
      </c>
      <c r="AR2851">
        <v>5.130004025172946</v>
      </c>
      <c r="AS2851">
        <v>3.9611842105263153E-6</v>
      </c>
      <c r="AT2851">
        <v>7.4475000000000011E-6</v>
      </c>
      <c r="AU2851">
        <v>7.4475000000000011E-6</v>
      </c>
      <c r="AV2851">
        <v>4.2335526315789477E-8</v>
      </c>
      <c r="AW2851">
        <v>9.9999999999999995E-8</v>
      </c>
    </row>
    <row r="2852" spans="1:49" x14ac:dyDescent="0.2">
      <c r="A2852" t="s">
        <v>596</v>
      </c>
      <c r="B2852" t="s">
        <v>597</v>
      </c>
      <c r="C2852" t="s">
        <v>3449</v>
      </c>
      <c r="AK2852" t="s">
        <v>497</v>
      </c>
      <c r="AL2852" t="s">
        <v>497</v>
      </c>
      <c r="AM2852" t="s">
        <v>497</v>
      </c>
      <c r="AN2852" t="s">
        <v>497</v>
      </c>
      <c r="AO2852" t="s">
        <v>497</v>
      </c>
    </row>
    <row r="2853" spans="1:49" x14ac:dyDescent="0.2">
      <c r="A2853" t="s">
        <v>67</v>
      </c>
      <c r="B2853" t="s">
        <v>597</v>
      </c>
      <c r="C2853" t="s">
        <v>3450</v>
      </c>
      <c r="D2853">
        <v>0</v>
      </c>
      <c r="E2853">
        <v>0</v>
      </c>
      <c r="F2853">
        <v>0</v>
      </c>
      <c r="G2853">
        <v>0</v>
      </c>
      <c r="H2853">
        <v>0</v>
      </c>
      <c r="I2853">
        <v>0</v>
      </c>
      <c r="J2853">
        <v>0</v>
      </c>
      <c r="K2853">
        <v>0</v>
      </c>
      <c r="L2853">
        <v>0</v>
      </c>
      <c r="M2853">
        <v>0</v>
      </c>
      <c r="N2853">
        <v>0</v>
      </c>
      <c r="O2853">
        <v>0</v>
      </c>
      <c r="P2853">
        <v>0</v>
      </c>
      <c r="Q2853">
        <v>0</v>
      </c>
      <c r="R2853">
        <v>0</v>
      </c>
      <c r="S2853">
        <v>0</v>
      </c>
      <c r="T2853">
        <v>0</v>
      </c>
      <c r="U2853">
        <v>0</v>
      </c>
      <c r="V2853">
        <v>0</v>
      </c>
      <c r="W2853">
        <v>0</v>
      </c>
      <c r="X2853">
        <v>0</v>
      </c>
      <c r="Y2853">
        <v>0</v>
      </c>
      <c r="Z2853">
        <v>0</v>
      </c>
      <c r="AA2853">
        <v>0</v>
      </c>
      <c r="AB2853">
        <v>0</v>
      </c>
      <c r="AC2853">
        <v>0</v>
      </c>
      <c r="AD2853">
        <v>0</v>
      </c>
      <c r="AE2853">
        <v>0</v>
      </c>
      <c r="AF2853">
        <v>0</v>
      </c>
      <c r="AG2853">
        <v>0</v>
      </c>
      <c r="AH2853">
        <v>0</v>
      </c>
      <c r="AI2853">
        <v>0</v>
      </c>
      <c r="AJ2853">
        <v>0</v>
      </c>
      <c r="AK2853">
        <v>8.6626098504867066</v>
      </c>
      <c r="AL2853">
        <v>8.7833326820976001E-5</v>
      </c>
      <c r="AM2853">
        <v>1.6825163621961468E-5</v>
      </c>
      <c r="AN2853">
        <v>1.6825163621961468E-5</v>
      </c>
      <c r="AO2853">
        <v>8.7833334229605781E-5</v>
      </c>
      <c r="AP2853">
        <v>0</v>
      </c>
      <c r="AQ2853">
        <v>0</v>
      </c>
      <c r="AR2853">
        <v>0</v>
      </c>
      <c r="AS2853">
        <v>0</v>
      </c>
      <c r="AT2853">
        <v>0</v>
      </c>
      <c r="AU2853">
        <v>0</v>
      </c>
      <c r="AV2853">
        <v>0</v>
      </c>
      <c r="AW2853">
        <v>0</v>
      </c>
    </row>
    <row r="2854" spans="1:49" x14ac:dyDescent="0.2">
      <c r="A2854" t="s">
        <v>69</v>
      </c>
      <c r="B2854" t="s">
        <v>597</v>
      </c>
      <c r="C2854" t="s">
        <v>3451</v>
      </c>
      <c r="D2854">
        <v>0</v>
      </c>
      <c r="E2854">
        <v>0</v>
      </c>
      <c r="F2854">
        <v>0</v>
      </c>
      <c r="G2854">
        <v>0</v>
      </c>
      <c r="H2854">
        <v>0</v>
      </c>
      <c r="I2854">
        <v>0</v>
      </c>
      <c r="J2854">
        <v>0</v>
      </c>
      <c r="K2854">
        <v>0</v>
      </c>
      <c r="L2854">
        <v>0</v>
      </c>
      <c r="M2854">
        <v>0</v>
      </c>
      <c r="N2854">
        <v>0</v>
      </c>
      <c r="O2854">
        <v>0</v>
      </c>
      <c r="P2854">
        <v>0</v>
      </c>
      <c r="Q2854">
        <v>0</v>
      </c>
      <c r="R2854">
        <v>0</v>
      </c>
      <c r="S2854">
        <v>0</v>
      </c>
      <c r="T2854">
        <v>0</v>
      </c>
      <c r="U2854">
        <v>0</v>
      </c>
      <c r="V2854">
        <v>0</v>
      </c>
      <c r="W2854">
        <v>0</v>
      </c>
      <c r="X2854">
        <v>0</v>
      </c>
      <c r="Y2854">
        <v>0</v>
      </c>
      <c r="Z2854">
        <v>0</v>
      </c>
      <c r="AA2854">
        <v>0</v>
      </c>
      <c r="AB2854">
        <v>0</v>
      </c>
      <c r="AC2854">
        <v>0</v>
      </c>
      <c r="AD2854">
        <v>0</v>
      </c>
      <c r="AE2854">
        <v>0</v>
      </c>
      <c r="AF2854">
        <v>0</v>
      </c>
      <c r="AG2854">
        <v>0</v>
      </c>
      <c r="AH2854">
        <v>0</v>
      </c>
      <c r="AI2854">
        <v>0</v>
      </c>
      <c r="AJ2854">
        <v>0</v>
      </c>
      <c r="AK2854">
        <v>1.2993914775730061E-2</v>
      </c>
      <c r="AL2854">
        <v>1.31749990231464E-7</v>
      </c>
      <c r="AM2854">
        <v>2.5237745432942202E-8</v>
      </c>
      <c r="AN2854">
        <v>2.5237745432942202E-8</v>
      </c>
      <c r="AO2854">
        <v>1.3175000134440868E-7</v>
      </c>
      <c r="AP2854">
        <v>0</v>
      </c>
      <c r="AQ2854">
        <v>0</v>
      </c>
      <c r="AR2854">
        <v>0</v>
      </c>
      <c r="AS2854">
        <v>0</v>
      </c>
      <c r="AT2854">
        <v>0</v>
      </c>
      <c r="AU2854">
        <v>0</v>
      </c>
      <c r="AV2854">
        <v>0</v>
      </c>
      <c r="AW2854">
        <v>0</v>
      </c>
    </row>
    <row r="2855" spans="1:49" x14ac:dyDescent="0.2">
      <c r="A2855" t="s">
        <v>70</v>
      </c>
      <c r="B2855" t="s">
        <v>597</v>
      </c>
      <c r="C2855" t="s">
        <v>3452</v>
      </c>
      <c r="D2855">
        <v>0</v>
      </c>
      <c r="E2855">
        <v>0</v>
      </c>
      <c r="F2855">
        <v>0</v>
      </c>
      <c r="G2855">
        <v>0</v>
      </c>
      <c r="H2855">
        <v>0</v>
      </c>
      <c r="I2855">
        <v>0</v>
      </c>
      <c r="J2855">
        <v>0</v>
      </c>
      <c r="K2855">
        <v>0</v>
      </c>
      <c r="L2855">
        <v>0</v>
      </c>
      <c r="M2855">
        <v>0</v>
      </c>
      <c r="N2855">
        <v>0</v>
      </c>
      <c r="O2855">
        <v>0</v>
      </c>
      <c r="P2855">
        <v>0</v>
      </c>
      <c r="Q2855">
        <v>0</v>
      </c>
      <c r="R2855">
        <v>0</v>
      </c>
      <c r="S2855">
        <v>0</v>
      </c>
      <c r="T2855">
        <v>0</v>
      </c>
      <c r="U2855">
        <v>0</v>
      </c>
      <c r="V2855">
        <v>0</v>
      </c>
      <c r="W2855">
        <v>0</v>
      </c>
      <c r="X2855">
        <v>0</v>
      </c>
      <c r="Y2855">
        <v>0</v>
      </c>
      <c r="Z2855">
        <v>0</v>
      </c>
      <c r="AA2855">
        <v>0</v>
      </c>
      <c r="AB2855">
        <v>0</v>
      </c>
      <c r="AC2855">
        <v>0</v>
      </c>
      <c r="AD2855">
        <v>0</v>
      </c>
      <c r="AE2855">
        <v>0</v>
      </c>
      <c r="AF2855">
        <v>0</v>
      </c>
      <c r="AG2855">
        <v>0</v>
      </c>
      <c r="AH2855">
        <v>0</v>
      </c>
      <c r="AI2855">
        <v>0</v>
      </c>
      <c r="AJ2855">
        <v>0</v>
      </c>
      <c r="AK2855">
        <v>0.43313049252433533</v>
      </c>
      <c r="AL2855">
        <v>4.3916663410488005E-6</v>
      </c>
      <c r="AM2855">
        <v>8.4125818109807341E-7</v>
      </c>
      <c r="AN2855">
        <v>8.4125818109807341E-7</v>
      </c>
      <c r="AO2855">
        <v>4.3916667114802896E-6</v>
      </c>
      <c r="AP2855">
        <v>0</v>
      </c>
      <c r="AQ2855">
        <v>0</v>
      </c>
      <c r="AR2855">
        <v>0</v>
      </c>
      <c r="AS2855">
        <v>0</v>
      </c>
      <c r="AT2855">
        <v>0</v>
      </c>
      <c r="AU2855">
        <v>0</v>
      </c>
      <c r="AV2855">
        <v>0</v>
      </c>
      <c r="AW2855">
        <v>0</v>
      </c>
    </row>
    <row r="2856" spans="1:49" x14ac:dyDescent="0.2">
      <c r="A2856" t="s">
        <v>71</v>
      </c>
      <c r="B2856" t="s">
        <v>597</v>
      </c>
      <c r="C2856" t="s">
        <v>3453</v>
      </c>
      <c r="D2856">
        <v>0</v>
      </c>
      <c r="E2856">
        <v>0</v>
      </c>
      <c r="F2856">
        <v>0</v>
      </c>
      <c r="G2856">
        <v>0</v>
      </c>
      <c r="H2856">
        <v>0</v>
      </c>
      <c r="I2856">
        <v>0</v>
      </c>
      <c r="J2856">
        <v>0</v>
      </c>
      <c r="K2856">
        <v>0</v>
      </c>
      <c r="L2856">
        <v>0</v>
      </c>
      <c r="M2856">
        <v>0</v>
      </c>
      <c r="N2856">
        <v>0</v>
      </c>
      <c r="O2856">
        <v>0</v>
      </c>
      <c r="P2856">
        <v>0</v>
      </c>
      <c r="Q2856">
        <v>0</v>
      </c>
      <c r="R2856">
        <v>0</v>
      </c>
      <c r="S2856">
        <v>0</v>
      </c>
      <c r="T2856">
        <v>0</v>
      </c>
      <c r="U2856">
        <v>0</v>
      </c>
      <c r="V2856">
        <v>0</v>
      </c>
      <c r="W2856">
        <v>0</v>
      </c>
      <c r="X2856">
        <v>0</v>
      </c>
      <c r="Y2856">
        <v>0</v>
      </c>
      <c r="Z2856">
        <v>0</v>
      </c>
      <c r="AA2856">
        <v>0</v>
      </c>
      <c r="AB2856">
        <v>0</v>
      </c>
      <c r="AC2856">
        <v>0</v>
      </c>
      <c r="AD2856">
        <v>0</v>
      </c>
      <c r="AE2856">
        <v>0</v>
      </c>
      <c r="AF2856">
        <v>0</v>
      </c>
      <c r="AG2856">
        <v>0</v>
      </c>
      <c r="AH2856">
        <v>0</v>
      </c>
      <c r="AI2856">
        <v>0</v>
      </c>
      <c r="AJ2856">
        <v>0</v>
      </c>
      <c r="AK2856">
        <v>9.1087342577867716</v>
      </c>
      <c r="AL2856">
        <v>9.2356743152256267E-5</v>
      </c>
      <c r="AM2856">
        <v>1.7691659548492485E-5</v>
      </c>
      <c r="AN2856">
        <v>1.7691659548492485E-5</v>
      </c>
      <c r="AO2856">
        <v>9.235675094243048E-5</v>
      </c>
      <c r="AP2856">
        <v>0</v>
      </c>
      <c r="AQ2856">
        <v>0</v>
      </c>
      <c r="AR2856">
        <v>0</v>
      </c>
      <c r="AS2856">
        <v>0</v>
      </c>
      <c r="AT2856">
        <v>0</v>
      </c>
      <c r="AU2856">
        <v>0</v>
      </c>
      <c r="AV2856">
        <v>0</v>
      </c>
      <c r="AW2856">
        <v>0</v>
      </c>
    </row>
    <row r="2857" spans="1:49" x14ac:dyDescent="0.2">
      <c r="A2857" t="s">
        <v>72</v>
      </c>
      <c r="B2857" t="s">
        <v>597</v>
      </c>
      <c r="C2857" t="s">
        <v>3454</v>
      </c>
      <c r="D2857">
        <v>0</v>
      </c>
      <c r="E2857">
        <v>0</v>
      </c>
      <c r="F2857">
        <v>0</v>
      </c>
      <c r="G2857">
        <v>0</v>
      </c>
      <c r="H2857">
        <v>0</v>
      </c>
      <c r="I2857">
        <v>0</v>
      </c>
      <c r="J2857">
        <v>0</v>
      </c>
      <c r="K2857">
        <v>0</v>
      </c>
      <c r="L2857">
        <v>0</v>
      </c>
      <c r="M2857">
        <v>0</v>
      </c>
      <c r="N2857">
        <v>0</v>
      </c>
      <c r="O2857">
        <v>0</v>
      </c>
      <c r="P2857">
        <v>0</v>
      </c>
      <c r="Q2857">
        <v>0</v>
      </c>
      <c r="R2857">
        <v>0</v>
      </c>
      <c r="S2857">
        <v>0</v>
      </c>
      <c r="T2857">
        <v>0</v>
      </c>
      <c r="U2857">
        <v>0</v>
      </c>
      <c r="V2857">
        <v>0</v>
      </c>
      <c r="W2857">
        <v>0</v>
      </c>
      <c r="X2857">
        <v>0</v>
      </c>
      <c r="Y2857">
        <v>0</v>
      </c>
      <c r="Z2857">
        <v>0</v>
      </c>
      <c r="AA2857">
        <v>0</v>
      </c>
      <c r="AB2857">
        <v>0</v>
      </c>
      <c r="AC2857">
        <v>0</v>
      </c>
      <c r="AD2857">
        <v>0</v>
      </c>
      <c r="AE2857">
        <v>0</v>
      </c>
      <c r="AF2857">
        <v>0</v>
      </c>
      <c r="AG2857">
        <v>0</v>
      </c>
      <c r="AH2857">
        <v>0</v>
      </c>
      <c r="AI2857">
        <v>0</v>
      </c>
      <c r="AJ2857">
        <v>0</v>
      </c>
      <c r="AK2857">
        <v>0</v>
      </c>
      <c r="AL2857">
        <v>0</v>
      </c>
      <c r="AM2857">
        <v>0</v>
      </c>
      <c r="AN2857">
        <v>0</v>
      </c>
      <c r="AO2857">
        <v>0</v>
      </c>
      <c r="AP2857">
        <v>0</v>
      </c>
      <c r="AQ2857">
        <v>0</v>
      </c>
      <c r="AR2857">
        <v>0</v>
      </c>
      <c r="AS2857">
        <v>0</v>
      </c>
      <c r="AT2857">
        <v>0</v>
      </c>
      <c r="AU2857">
        <v>0</v>
      </c>
      <c r="AV2857">
        <v>0</v>
      </c>
      <c r="AW2857">
        <v>0</v>
      </c>
    </row>
    <row r="2858" spans="1:49" x14ac:dyDescent="0.2">
      <c r="A2858" t="s">
        <v>74</v>
      </c>
      <c r="B2858" t="s">
        <v>597</v>
      </c>
      <c r="C2858" t="s">
        <v>3455</v>
      </c>
      <c r="D2858">
        <v>0</v>
      </c>
      <c r="E2858">
        <v>0</v>
      </c>
      <c r="F2858">
        <v>0</v>
      </c>
      <c r="G2858">
        <v>0</v>
      </c>
      <c r="H2858">
        <v>0</v>
      </c>
      <c r="I2858">
        <v>0</v>
      </c>
      <c r="J2858">
        <v>0</v>
      </c>
      <c r="K2858">
        <v>0</v>
      </c>
      <c r="L2858">
        <v>0</v>
      </c>
      <c r="M2858">
        <v>0</v>
      </c>
      <c r="N2858">
        <v>0</v>
      </c>
      <c r="O2858">
        <v>0</v>
      </c>
      <c r="P2858">
        <v>0</v>
      </c>
      <c r="Q2858">
        <v>0</v>
      </c>
      <c r="R2858">
        <v>0</v>
      </c>
      <c r="S2858">
        <v>0</v>
      </c>
      <c r="T2858">
        <v>0</v>
      </c>
      <c r="U2858">
        <v>0</v>
      </c>
      <c r="V2858">
        <v>0</v>
      </c>
      <c r="W2858">
        <v>0</v>
      </c>
      <c r="X2858">
        <v>0</v>
      </c>
      <c r="Y2858">
        <v>0</v>
      </c>
      <c r="Z2858">
        <v>0</v>
      </c>
      <c r="AA2858">
        <v>0</v>
      </c>
      <c r="AB2858">
        <v>0</v>
      </c>
      <c r="AC2858">
        <v>0</v>
      </c>
      <c r="AD2858">
        <v>0</v>
      </c>
      <c r="AE2858">
        <v>0</v>
      </c>
      <c r="AF2858">
        <v>0</v>
      </c>
      <c r="AG2858">
        <v>0</v>
      </c>
      <c r="AH2858">
        <v>0</v>
      </c>
      <c r="AI2858">
        <v>0</v>
      </c>
      <c r="AJ2858">
        <v>0</v>
      </c>
      <c r="AK2858">
        <v>1.7418440100227819E-2</v>
      </c>
      <c r="AL2858">
        <v>1.9172771125644398E-9</v>
      </c>
      <c r="AM2858">
        <v>1.91727711256444E-10</v>
      </c>
      <c r="AN2858">
        <v>1.91727711256444E-10</v>
      </c>
      <c r="AO2858">
        <v>1.6886110349191396E-9</v>
      </c>
      <c r="AP2858">
        <v>0</v>
      </c>
      <c r="AQ2858">
        <v>0</v>
      </c>
      <c r="AR2858">
        <v>0</v>
      </c>
      <c r="AS2858">
        <v>0</v>
      </c>
      <c r="AT2858">
        <v>0</v>
      </c>
      <c r="AU2858">
        <v>0</v>
      </c>
      <c r="AV2858">
        <v>0</v>
      </c>
      <c r="AW2858">
        <v>0</v>
      </c>
    </row>
    <row r="2859" spans="1:49" x14ac:dyDescent="0.2">
      <c r="A2859" t="s">
        <v>75</v>
      </c>
      <c r="B2859" t="s">
        <v>597</v>
      </c>
      <c r="C2859" t="s">
        <v>3456</v>
      </c>
      <c r="D2859">
        <v>0</v>
      </c>
      <c r="E2859">
        <v>0</v>
      </c>
      <c r="F2859">
        <v>0</v>
      </c>
      <c r="G2859">
        <v>0</v>
      </c>
      <c r="H2859">
        <v>0</v>
      </c>
      <c r="I2859">
        <v>0</v>
      </c>
      <c r="J2859">
        <v>0</v>
      </c>
      <c r="K2859">
        <v>0</v>
      </c>
      <c r="L2859">
        <v>0</v>
      </c>
      <c r="M2859">
        <v>0</v>
      </c>
      <c r="N2859">
        <v>0</v>
      </c>
      <c r="O2859">
        <v>0</v>
      </c>
      <c r="P2859">
        <v>0</v>
      </c>
      <c r="Q2859">
        <v>0</v>
      </c>
      <c r="R2859">
        <v>0</v>
      </c>
      <c r="S2859">
        <v>0</v>
      </c>
      <c r="T2859">
        <v>0</v>
      </c>
      <c r="U2859">
        <v>0</v>
      </c>
      <c r="V2859">
        <v>0</v>
      </c>
      <c r="W2859">
        <v>0</v>
      </c>
      <c r="X2859">
        <v>0</v>
      </c>
      <c r="Y2859">
        <v>0</v>
      </c>
      <c r="Z2859">
        <v>0</v>
      </c>
      <c r="AA2859">
        <v>0</v>
      </c>
      <c r="AB2859">
        <v>0</v>
      </c>
      <c r="AC2859">
        <v>0</v>
      </c>
      <c r="AD2859">
        <v>0</v>
      </c>
      <c r="AE2859">
        <v>0</v>
      </c>
      <c r="AF2859">
        <v>0</v>
      </c>
      <c r="AG2859">
        <v>0</v>
      </c>
      <c r="AH2859">
        <v>0</v>
      </c>
      <c r="AI2859">
        <v>0</v>
      </c>
      <c r="AJ2859">
        <v>0</v>
      </c>
      <c r="AK2859">
        <v>0</v>
      </c>
      <c r="AL2859">
        <v>0</v>
      </c>
      <c r="AM2859">
        <v>0</v>
      </c>
      <c r="AN2859">
        <v>0</v>
      </c>
      <c r="AO2859">
        <v>0</v>
      </c>
      <c r="AP2859">
        <v>0</v>
      </c>
      <c r="AQ2859">
        <v>0</v>
      </c>
      <c r="AR2859">
        <v>0</v>
      </c>
      <c r="AS2859">
        <v>0</v>
      </c>
      <c r="AT2859">
        <v>0</v>
      </c>
      <c r="AU2859">
        <v>0</v>
      </c>
      <c r="AV2859">
        <v>0</v>
      </c>
      <c r="AW2859">
        <v>0</v>
      </c>
    </row>
    <row r="2860" spans="1:49" x14ac:dyDescent="0.2">
      <c r="A2860" t="s">
        <v>76</v>
      </c>
      <c r="B2860" t="s">
        <v>597</v>
      </c>
      <c r="C2860" t="s">
        <v>3457</v>
      </c>
      <c r="D2860">
        <v>0</v>
      </c>
      <c r="E2860">
        <v>0</v>
      </c>
      <c r="F2860">
        <v>0</v>
      </c>
      <c r="G2860">
        <v>0</v>
      </c>
      <c r="H2860">
        <v>0</v>
      </c>
      <c r="I2860">
        <v>0</v>
      </c>
      <c r="J2860">
        <v>0</v>
      </c>
      <c r="K2860">
        <v>0</v>
      </c>
      <c r="L2860">
        <v>0</v>
      </c>
      <c r="M2860">
        <v>0</v>
      </c>
      <c r="N2860">
        <v>0</v>
      </c>
      <c r="O2860">
        <v>0</v>
      </c>
      <c r="P2860">
        <v>0</v>
      </c>
      <c r="Q2860">
        <v>0</v>
      </c>
      <c r="R2860">
        <v>0</v>
      </c>
      <c r="S2860">
        <v>0</v>
      </c>
      <c r="T2860">
        <v>0</v>
      </c>
      <c r="U2860">
        <v>0</v>
      </c>
      <c r="V2860">
        <v>0</v>
      </c>
      <c r="W2860">
        <v>0</v>
      </c>
      <c r="X2860">
        <v>0</v>
      </c>
      <c r="Y2860">
        <v>0</v>
      </c>
      <c r="Z2860">
        <v>0</v>
      </c>
      <c r="AA2860">
        <v>0</v>
      </c>
      <c r="AB2860">
        <v>0</v>
      </c>
      <c r="AC2860">
        <v>0</v>
      </c>
      <c r="AD2860">
        <v>0</v>
      </c>
      <c r="AE2860">
        <v>0</v>
      </c>
      <c r="AF2860">
        <v>0</v>
      </c>
      <c r="AG2860">
        <v>0</v>
      </c>
      <c r="AH2860">
        <v>0</v>
      </c>
      <c r="AI2860">
        <v>0</v>
      </c>
      <c r="AJ2860">
        <v>0</v>
      </c>
      <c r="AK2860">
        <v>1.4516212316059238E-2</v>
      </c>
      <c r="AL2860">
        <v>1.5978239999999996E-9</v>
      </c>
      <c r="AM2860">
        <v>1.5978239999999998E-10</v>
      </c>
      <c r="AN2860">
        <v>1.5978239999999998E-10</v>
      </c>
      <c r="AO2860">
        <v>1.5978239999999996E-9</v>
      </c>
      <c r="AP2860">
        <v>0</v>
      </c>
      <c r="AQ2860">
        <v>0</v>
      </c>
      <c r="AR2860">
        <v>0</v>
      </c>
      <c r="AS2860">
        <v>0</v>
      </c>
      <c r="AT2860">
        <v>0</v>
      </c>
      <c r="AU2860">
        <v>0</v>
      </c>
      <c r="AV2860">
        <v>0</v>
      </c>
      <c r="AW2860">
        <v>0</v>
      </c>
    </row>
    <row r="2861" spans="1:49" x14ac:dyDescent="0.2">
      <c r="A2861" t="s">
        <v>77</v>
      </c>
      <c r="B2861" t="s">
        <v>597</v>
      </c>
      <c r="C2861" t="s">
        <v>3458</v>
      </c>
      <c r="D2861">
        <v>0</v>
      </c>
      <c r="E2861">
        <v>0</v>
      </c>
      <c r="F2861">
        <v>0</v>
      </c>
      <c r="G2861">
        <v>0</v>
      </c>
      <c r="H2861">
        <v>0</v>
      </c>
      <c r="I2861">
        <v>0</v>
      </c>
      <c r="J2861">
        <v>0</v>
      </c>
      <c r="K2861">
        <v>0</v>
      </c>
      <c r="L2861">
        <v>0</v>
      </c>
      <c r="M2861">
        <v>0</v>
      </c>
      <c r="N2861">
        <v>0</v>
      </c>
      <c r="O2861">
        <v>0</v>
      </c>
      <c r="P2861">
        <v>0</v>
      </c>
      <c r="Q2861">
        <v>0</v>
      </c>
      <c r="R2861">
        <v>0</v>
      </c>
      <c r="S2861">
        <v>0</v>
      </c>
      <c r="T2861">
        <v>0</v>
      </c>
      <c r="U2861">
        <v>0</v>
      </c>
      <c r="V2861">
        <v>0</v>
      </c>
      <c r="W2861">
        <v>0</v>
      </c>
      <c r="X2861">
        <v>0</v>
      </c>
      <c r="Y2861">
        <v>0</v>
      </c>
      <c r="Z2861">
        <v>0</v>
      </c>
      <c r="AA2861">
        <v>0</v>
      </c>
      <c r="AB2861">
        <v>0</v>
      </c>
      <c r="AC2861">
        <v>0</v>
      </c>
      <c r="AD2861">
        <v>0</v>
      </c>
      <c r="AE2861">
        <v>0</v>
      </c>
      <c r="AF2861">
        <v>0</v>
      </c>
      <c r="AG2861">
        <v>0</v>
      </c>
      <c r="AH2861">
        <v>0</v>
      </c>
      <c r="AI2861">
        <v>0</v>
      </c>
      <c r="AJ2861">
        <v>0</v>
      </c>
      <c r="AK2861">
        <v>0</v>
      </c>
      <c r="AL2861">
        <v>0</v>
      </c>
      <c r="AM2861">
        <v>0</v>
      </c>
      <c r="AN2861">
        <v>0</v>
      </c>
      <c r="AO2861">
        <v>0</v>
      </c>
      <c r="AP2861">
        <v>0</v>
      </c>
      <c r="AQ2861">
        <v>0</v>
      </c>
      <c r="AR2861">
        <v>0</v>
      </c>
      <c r="AS2861">
        <v>0</v>
      </c>
      <c r="AT2861">
        <v>0</v>
      </c>
      <c r="AU2861">
        <v>0</v>
      </c>
      <c r="AV2861">
        <v>0</v>
      </c>
      <c r="AW2861">
        <v>0</v>
      </c>
    </row>
    <row r="2862" spans="1:49" x14ac:dyDescent="0.2">
      <c r="A2862" t="s">
        <v>78</v>
      </c>
      <c r="B2862" t="s">
        <v>597</v>
      </c>
      <c r="C2862" t="s">
        <v>3459</v>
      </c>
      <c r="D2862">
        <v>0</v>
      </c>
      <c r="E2862">
        <v>0</v>
      </c>
      <c r="F2862">
        <v>0</v>
      </c>
      <c r="G2862">
        <v>0</v>
      </c>
      <c r="H2862">
        <v>0</v>
      </c>
      <c r="I2862">
        <v>0</v>
      </c>
      <c r="J2862">
        <v>0</v>
      </c>
      <c r="K2862">
        <v>0</v>
      </c>
      <c r="L2862">
        <v>0</v>
      </c>
      <c r="M2862">
        <v>0</v>
      </c>
      <c r="N2862">
        <v>0</v>
      </c>
      <c r="O2862">
        <v>0</v>
      </c>
      <c r="P2862">
        <v>0</v>
      </c>
      <c r="Q2862">
        <v>0</v>
      </c>
      <c r="R2862">
        <v>0</v>
      </c>
      <c r="S2862">
        <v>0</v>
      </c>
      <c r="T2862">
        <v>0</v>
      </c>
      <c r="U2862">
        <v>0</v>
      </c>
      <c r="V2862">
        <v>0</v>
      </c>
      <c r="W2862">
        <v>0</v>
      </c>
      <c r="X2862">
        <v>0</v>
      </c>
      <c r="Y2862">
        <v>0</v>
      </c>
      <c r="Z2862">
        <v>0</v>
      </c>
      <c r="AA2862">
        <v>0</v>
      </c>
      <c r="AB2862">
        <v>0</v>
      </c>
      <c r="AC2862">
        <v>0</v>
      </c>
      <c r="AD2862">
        <v>0</v>
      </c>
      <c r="AE2862">
        <v>0</v>
      </c>
      <c r="AF2862">
        <v>0</v>
      </c>
      <c r="AG2862">
        <v>0</v>
      </c>
      <c r="AH2862">
        <v>0</v>
      </c>
      <c r="AI2862">
        <v>0</v>
      </c>
      <c r="AJ2862">
        <v>0</v>
      </c>
      <c r="AK2862">
        <v>3.1934652416287054E-2</v>
      </c>
      <c r="AL2862">
        <v>3.5151011125644396E-9</v>
      </c>
      <c r="AM2862">
        <v>3.5151011125644396E-10</v>
      </c>
      <c r="AN2862">
        <v>3.5151011125644396E-10</v>
      </c>
      <c r="AO2862">
        <v>3.2864350349191394E-9</v>
      </c>
      <c r="AP2862">
        <v>0</v>
      </c>
      <c r="AQ2862">
        <v>0</v>
      </c>
      <c r="AR2862">
        <v>0</v>
      </c>
      <c r="AS2862">
        <v>0</v>
      </c>
      <c r="AT2862">
        <v>0</v>
      </c>
      <c r="AU2862">
        <v>0</v>
      </c>
      <c r="AV2862">
        <v>0</v>
      </c>
      <c r="AW2862">
        <v>0</v>
      </c>
    </row>
    <row r="2863" spans="1:49" x14ac:dyDescent="0.2">
      <c r="A2863" t="s">
        <v>79</v>
      </c>
      <c r="B2863" t="s">
        <v>597</v>
      </c>
      <c r="C2863" t="s">
        <v>3460</v>
      </c>
      <c r="D2863">
        <v>0</v>
      </c>
      <c r="E2863">
        <v>0</v>
      </c>
      <c r="F2863">
        <v>0</v>
      </c>
      <c r="G2863">
        <v>0</v>
      </c>
      <c r="H2863">
        <v>0</v>
      </c>
      <c r="I2863">
        <v>0</v>
      </c>
      <c r="J2863">
        <v>0</v>
      </c>
      <c r="K2863">
        <v>0</v>
      </c>
      <c r="L2863">
        <v>0</v>
      </c>
      <c r="M2863">
        <v>0</v>
      </c>
      <c r="N2863">
        <v>0</v>
      </c>
      <c r="O2863">
        <v>0</v>
      </c>
      <c r="P2863">
        <v>0</v>
      </c>
      <c r="Q2863">
        <v>0</v>
      </c>
      <c r="R2863">
        <v>0</v>
      </c>
      <c r="S2863">
        <v>0</v>
      </c>
      <c r="T2863">
        <v>0</v>
      </c>
      <c r="U2863">
        <v>0</v>
      </c>
      <c r="V2863">
        <v>0</v>
      </c>
      <c r="W2863">
        <v>0</v>
      </c>
      <c r="X2863">
        <v>0</v>
      </c>
      <c r="Y2863">
        <v>0</v>
      </c>
      <c r="Z2863">
        <v>0</v>
      </c>
      <c r="AA2863">
        <v>0</v>
      </c>
      <c r="AB2863">
        <v>0</v>
      </c>
      <c r="AC2863">
        <v>0</v>
      </c>
      <c r="AD2863">
        <v>0</v>
      </c>
      <c r="AE2863">
        <v>0</v>
      </c>
      <c r="AF2863">
        <v>0</v>
      </c>
      <c r="AG2863">
        <v>0</v>
      </c>
      <c r="AH2863">
        <v>0</v>
      </c>
      <c r="AI2863">
        <v>0</v>
      </c>
      <c r="AJ2863">
        <v>0</v>
      </c>
      <c r="AK2863">
        <v>9.8304514360055707E-3</v>
      </c>
      <c r="AL2863">
        <v>1.3235684369701543E-7</v>
      </c>
      <c r="AM2863">
        <v>2.6408662235688148E-8</v>
      </c>
      <c r="AN2863">
        <v>2.6408662235688148E-8</v>
      </c>
      <c r="AO2863">
        <v>1.3235684369701543E-7</v>
      </c>
      <c r="AP2863">
        <v>0</v>
      </c>
      <c r="AQ2863">
        <v>0</v>
      </c>
      <c r="AR2863">
        <v>0</v>
      </c>
      <c r="AS2863">
        <v>0</v>
      </c>
      <c r="AT2863">
        <v>0</v>
      </c>
      <c r="AU2863">
        <v>0</v>
      </c>
      <c r="AV2863">
        <v>0</v>
      </c>
      <c r="AW2863">
        <v>0</v>
      </c>
    </row>
    <row r="2864" spans="1:49" x14ac:dyDescent="0.2">
      <c r="A2864" t="s">
        <v>80</v>
      </c>
      <c r="B2864" t="s">
        <v>597</v>
      </c>
      <c r="C2864" t="s">
        <v>3461</v>
      </c>
      <c r="D2864">
        <v>0</v>
      </c>
      <c r="E2864">
        <v>0</v>
      </c>
      <c r="F2864">
        <v>0</v>
      </c>
      <c r="G2864">
        <v>0</v>
      </c>
      <c r="H2864">
        <v>0</v>
      </c>
      <c r="I2864">
        <v>0</v>
      </c>
      <c r="J2864">
        <v>0</v>
      </c>
      <c r="K2864">
        <v>0</v>
      </c>
      <c r="L2864">
        <v>0</v>
      </c>
      <c r="M2864">
        <v>0</v>
      </c>
      <c r="N2864">
        <v>0</v>
      </c>
      <c r="O2864">
        <v>0</v>
      </c>
      <c r="P2864">
        <v>0</v>
      </c>
      <c r="Q2864">
        <v>0</v>
      </c>
      <c r="R2864">
        <v>0</v>
      </c>
      <c r="S2864">
        <v>0</v>
      </c>
      <c r="T2864">
        <v>0</v>
      </c>
      <c r="U2864">
        <v>0</v>
      </c>
      <c r="V2864">
        <v>0</v>
      </c>
      <c r="W2864">
        <v>0</v>
      </c>
      <c r="X2864">
        <v>0</v>
      </c>
      <c r="Y2864">
        <v>0</v>
      </c>
      <c r="Z2864">
        <v>0</v>
      </c>
      <c r="AA2864">
        <v>0</v>
      </c>
      <c r="AB2864">
        <v>0</v>
      </c>
      <c r="AC2864">
        <v>0</v>
      </c>
      <c r="AD2864">
        <v>0</v>
      </c>
      <c r="AE2864">
        <v>0</v>
      </c>
      <c r="AF2864">
        <v>0</v>
      </c>
      <c r="AG2864">
        <v>0</v>
      </c>
      <c r="AH2864">
        <v>0</v>
      </c>
      <c r="AI2864">
        <v>0</v>
      </c>
      <c r="AJ2864">
        <v>0</v>
      </c>
      <c r="AK2864">
        <v>8.8474062924050138E-3</v>
      </c>
      <c r="AL2864">
        <v>1.1912115932731389E-7</v>
      </c>
      <c r="AM2864">
        <v>2.3767796012119333E-8</v>
      </c>
      <c r="AN2864">
        <v>2.3767796012119333E-8</v>
      </c>
      <c r="AO2864">
        <v>1.1912115932731389E-7</v>
      </c>
      <c r="AP2864">
        <v>0</v>
      </c>
      <c r="AQ2864">
        <v>0</v>
      </c>
      <c r="AR2864">
        <v>0</v>
      </c>
      <c r="AS2864">
        <v>0</v>
      </c>
      <c r="AT2864">
        <v>0</v>
      </c>
      <c r="AU2864">
        <v>0</v>
      </c>
      <c r="AV2864">
        <v>0</v>
      </c>
      <c r="AW2864">
        <v>0</v>
      </c>
    </row>
    <row r="2865" spans="1:49" x14ac:dyDescent="0.2">
      <c r="A2865" t="s">
        <v>81</v>
      </c>
      <c r="B2865" t="s">
        <v>597</v>
      </c>
      <c r="C2865" t="s">
        <v>3462</v>
      </c>
      <c r="D2865">
        <v>0</v>
      </c>
      <c r="E2865">
        <v>0</v>
      </c>
      <c r="F2865">
        <v>0</v>
      </c>
      <c r="G2865">
        <v>0</v>
      </c>
      <c r="H2865">
        <v>0</v>
      </c>
      <c r="I2865">
        <v>0</v>
      </c>
      <c r="J2865">
        <v>0</v>
      </c>
      <c r="K2865">
        <v>0</v>
      </c>
      <c r="L2865">
        <v>0</v>
      </c>
      <c r="M2865">
        <v>0</v>
      </c>
      <c r="N2865">
        <v>0</v>
      </c>
      <c r="O2865">
        <v>0</v>
      </c>
      <c r="P2865">
        <v>0</v>
      </c>
      <c r="Q2865">
        <v>0</v>
      </c>
      <c r="R2865">
        <v>0</v>
      </c>
      <c r="S2865">
        <v>0</v>
      </c>
      <c r="T2865">
        <v>0</v>
      </c>
      <c r="U2865">
        <v>0</v>
      </c>
      <c r="V2865">
        <v>0</v>
      </c>
      <c r="W2865">
        <v>0</v>
      </c>
      <c r="X2865">
        <v>0</v>
      </c>
      <c r="Y2865">
        <v>0</v>
      </c>
      <c r="Z2865">
        <v>0</v>
      </c>
      <c r="AA2865">
        <v>0</v>
      </c>
      <c r="AB2865">
        <v>0</v>
      </c>
      <c r="AC2865">
        <v>0</v>
      </c>
      <c r="AD2865">
        <v>0</v>
      </c>
      <c r="AE2865">
        <v>0</v>
      </c>
      <c r="AF2865">
        <v>0</v>
      </c>
      <c r="AG2865">
        <v>0</v>
      </c>
      <c r="AH2865">
        <v>0</v>
      </c>
      <c r="AI2865">
        <v>0</v>
      </c>
      <c r="AJ2865">
        <v>0</v>
      </c>
      <c r="AK2865">
        <v>6.9300878803893656E-2</v>
      </c>
      <c r="AL2865">
        <v>7.0266661456780798E-7</v>
      </c>
      <c r="AM2865">
        <v>1.3460130897569175E-7</v>
      </c>
      <c r="AN2865">
        <v>1.3460130897569175E-7</v>
      </c>
      <c r="AO2865">
        <v>7.026666738368463E-7</v>
      </c>
      <c r="AP2865">
        <v>0</v>
      </c>
      <c r="AQ2865">
        <v>0</v>
      </c>
      <c r="AR2865">
        <v>0</v>
      </c>
      <c r="AS2865">
        <v>0</v>
      </c>
      <c r="AT2865">
        <v>0</v>
      </c>
      <c r="AU2865">
        <v>0</v>
      </c>
      <c r="AV2865">
        <v>0</v>
      </c>
      <c r="AW2865">
        <v>0</v>
      </c>
    </row>
    <row r="2866" spans="1:49" x14ac:dyDescent="0.2">
      <c r="A2866" t="s">
        <v>82</v>
      </c>
      <c r="B2866" t="s">
        <v>597</v>
      </c>
      <c r="C2866" t="s">
        <v>3463</v>
      </c>
      <c r="D2866">
        <v>0</v>
      </c>
      <c r="E2866">
        <v>0</v>
      </c>
      <c r="F2866">
        <v>0</v>
      </c>
      <c r="G2866">
        <v>0</v>
      </c>
      <c r="H2866">
        <v>0</v>
      </c>
      <c r="I2866">
        <v>0</v>
      </c>
      <c r="J2866">
        <v>0</v>
      </c>
      <c r="K2866">
        <v>0</v>
      </c>
      <c r="L2866">
        <v>0</v>
      </c>
      <c r="M2866">
        <v>0</v>
      </c>
      <c r="N2866">
        <v>0</v>
      </c>
      <c r="O2866">
        <v>0</v>
      </c>
      <c r="P2866">
        <v>0</v>
      </c>
      <c r="Q2866">
        <v>0</v>
      </c>
      <c r="R2866">
        <v>0</v>
      </c>
      <c r="S2866">
        <v>0</v>
      </c>
      <c r="T2866">
        <v>0</v>
      </c>
      <c r="U2866">
        <v>0</v>
      </c>
      <c r="V2866">
        <v>0</v>
      </c>
      <c r="W2866">
        <v>0</v>
      </c>
      <c r="X2866">
        <v>0</v>
      </c>
      <c r="Y2866">
        <v>0</v>
      </c>
      <c r="Z2866">
        <v>0</v>
      </c>
      <c r="AA2866">
        <v>0</v>
      </c>
      <c r="AB2866">
        <v>0</v>
      </c>
      <c r="AC2866">
        <v>0</v>
      </c>
      <c r="AD2866">
        <v>0</v>
      </c>
      <c r="AE2866">
        <v>0</v>
      </c>
      <c r="AF2866">
        <v>0</v>
      </c>
      <c r="AG2866">
        <v>0</v>
      </c>
      <c r="AH2866">
        <v>0</v>
      </c>
      <c r="AI2866">
        <v>0</v>
      </c>
      <c r="AJ2866">
        <v>0</v>
      </c>
      <c r="AK2866">
        <v>2.3100292934631221E-2</v>
      </c>
      <c r="AL2866">
        <v>2.3422220485593602E-7</v>
      </c>
      <c r="AM2866">
        <v>4.4867102991897253E-8</v>
      </c>
      <c r="AN2866">
        <v>4.4867102991897253E-8</v>
      </c>
      <c r="AO2866">
        <v>2.3422222461228212E-7</v>
      </c>
      <c r="AP2866">
        <v>0</v>
      </c>
      <c r="AQ2866">
        <v>0</v>
      </c>
      <c r="AR2866">
        <v>0</v>
      </c>
      <c r="AS2866">
        <v>0</v>
      </c>
      <c r="AT2866">
        <v>0</v>
      </c>
      <c r="AU2866">
        <v>0</v>
      </c>
      <c r="AV2866">
        <v>0</v>
      </c>
      <c r="AW2866">
        <v>0</v>
      </c>
    </row>
    <row r="2867" spans="1:49" x14ac:dyDescent="0.2">
      <c r="A2867" t="s">
        <v>83</v>
      </c>
      <c r="B2867" t="s">
        <v>597</v>
      </c>
      <c r="C2867" t="s">
        <v>3464</v>
      </c>
      <c r="D2867">
        <v>0</v>
      </c>
      <c r="E2867">
        <v>0</v>
      </c>
      <c r="F2867">
        <v>0</v>
      </c>
      <c r="G2867">
        <v>0</v>
      </c>
      <c r="H2867">
        <v>0</v>
      </c>
      <c r="I2867">
        <v>0</v>
      </c>
      <c r="J2867">
        <v>0</v>
      </c>
      <c r="K2867">
        <v>0</v>
      </c>
      <c r="L2867">
        <v>0</v>
      </c>
      <c r="M2867">
        <v>0</v>
      </c>
      <c r="N2867">
        <v>0</v>
      </c>
      <c r="O2867">
        <v>0</v>
      </c>
      <c r="P2867">
        <v>0</v>
      </c>
      <c r="Q2867">
        <v>0</v>
      </c>
      <c r="R2867">
        <v>0</v>
      </c>
      <c r="S2867">
        <v>0</v>
      </c>
      <c r="T2867">
        <v>0</v>
      </c>
      <c r="U2867">
        <v>0</v>
      </c>
      <c r="V2867">
        <v>0</v>
      </c>
      <c r="W2867">
        <v>0</v>
      </c>
      <c r="X2867">
        <v>0</v>
      </c>
      <c r="Y2867">
        <v>0</v>
      </c>
      <c r="Z2867">
        <v>0</v>
      </c>
      <c r="AA2867">
        <v>0</v>
      </c>
      <c r="AB2867">
        <v>0</v>
      </c>
      <c r="AC2867">
        <v>0</v>
      </c>
      <c r="AD2867">
        <v>0</v>
      </c>
      <c r="AE2867">
        <v>0</v>
      </c>
      <c r="AF2867">
        <v>0</v>
      </c>
      <c r="AG2867">
        <v>0</v>
      </c>
      <c r="AH2867">
        <v>0</v>
      </c>
      <c r="AI2867">
        <v>0</v>
      </c>
      <c r="AJ2867">
        <v>0</v>
      </c>
      <c r="AK2867">
        <v>1.6170205054241854E-2</v>
      </c>
      <c r="AL2867">
        <v>1.6395554339915522E-7</v>
      </c>
      <c r="AM2867">
        <v>3.1406972094328079E-8</v>
      </c>
      <c r="AN2867">
        <v>3.1406972094328079E-8</v>
      </c>
      <c r="AO2867">
        <v>1.6395555722859749E-7</v>
      </c>
      <c r="AP2867">
        <v>0</v>
      </c>
      <c r="AQ2867">
        <v>0</v>
      </c>
      <c r="AR2867">
        <v>0</v>
      </c>
      <c r="AS2867">
        <v>0</v>
      </c>
      <c r="AT2867">
        <v>0</v>
      </c>
      <c r="AU2867">
        <v>0</v>
      </c>
      <c r="AV2867">
        <v>0</v>
      </c>
      <c r="AW2867">
        <v>0</v>
      </c>
    </row>
    <row r="2868" spans="1:49" x14ac:dyDescent="0.2">
      <c r="A2868" t="s">
        <v>84</v>
      </c>
      <c r="B2868" t="s">
        <v>597</v>
      </c>
      <c r="C2868" t="s">
        <v>3465</v>
      </c>
      <c r="D2868">
        <v>0</v>
      </c>
      <c r="E2868">
        <v>0</v>
      </c>
      <c r="F2868">
        <v>0</v>
      </c>
      <c r="G2868">
        <v>0</v>
      </c>
      <c r="H2868">
        <v>0</v>
      </c>
      <c r="I2868">
        <v>0</v>
      </c>
      <c r="J2868">
        <v>0</v>
      </c>
      <c r="K2868">
        <v>0</v>
      </c>
      <c r="L2868">
        <v>0</v>
      </c>
      <c r="M2868">
        <v>0</v>
      </c>
      <c r="N2868">
        <v>0</v>
      </c>
      <c r="O2868">
        <v>0</v>
      </c>
      <c r="P2868">
        <v>0</v>
      </c>
      <c r="Q2868">
        <v>0</v>
      </c>
      <c r="R2868">
        <v>0</v>
      </c>
      <c r="S2868">
        <v>0</v>
      </c>
      <c r="T2868">
        <v>0</v>
      </c>
      <c r="U2868">
        <v>0</v>
      </c>
      <c r="V2868">
        <v>0</v>
      </c>
      <c r="W2868">
        <v>0</v>
      </c>
      <c r="X2868">
        <v>0</v>
      </c>
      <c r="Y2868">
        <v>0</v>
      </c>
      <c r="Z2868">
        <v>0</v>
      </c>
      <c r="AA2868">
        <v>0</v>
      </c>
      <c r="AB2868">
        <v>0</v>
      </c>
      <c r="AC2868">
        <v>0</v>
      </c>
      <c r="AD2868">
        <v>0</v>
      </c>
      <c r="AE2868">
        <v>0</v>
      </c>
      <c r="AF2868">
        <v>0</v>
      </c>
      <c r="AG2868">
        <v>0</v>
      </c>
      <c r="AH2868">
        <v>0</v>
      </c>
      <c r="AI2868">
        <v>0</v>
      </c>
      <c r="AJ2868">
        <v>0</v>
      </c>
      <c r="AK2868">
        <v>0.12724923452117731</v>
      </c>
      <c r="AL2868">
        <v>1.3523223658472285E-6</v>
      </c>
      <c r="AM2868">
        <v>2.6105184230972457E-7</v>
      </c>
      <c r="AN2868">
        <v>2.6105184230972457E-7</v>
      </c>
      <c r="AO2868">
        <v>1.3523224587020553E-6</v>
      </c>
      <c r="AP2868">
        <v>0</v>
      </c>
      <c r="AQ2868">
        <v>0</v>
      </c>
      <c r="AR2868">
        <v>0</v>
      </c>
      <c r="AS2868">
        <v>0</v>
      </c>
      <c r="AT2868">
        <v>0</v>
      </c>
      <c r="AU2868">
        <v>0</v>
      </c>
      <c r="AV2868">
        <v>0</v>
      </c>
      <c r="AW2868">
        <v>0</v>
      </c>
    </row>
    <row r="2869" spans="1:49" x14ac:dyDescent="0.2">
      <c r="A2869" t="s">
        <v>85</v>
      </c>
      <c r="B2869" t="s">
        <v>597</v>
      </c>
      <c r="C2869" t="s">
        <v>3466</v>
      </c>
      <c r="D2869">
        <v>0</v>
      </c>
      <c r="E2869">
        <v>0</v>
      </c>
      <c r="F2869">
        <v>0</v>
      </c>
      <c r="G2869">
        <v>0</v>
      </c>
      <c r="H2869">
        <v>0</v>
      </c>
      <c r="I2869">
        <v>0</v>
      </c>
      <c r="J2869">
        <v>0</v>
      </c>
      <c r="K2869">
        <v>0</v>
      </c>
      <c r="L2869">
        <v>0</v>
      </c>
      <c r="M2869">
        <v>0</v>
      </c>
      <c r="N2869">
        <v>0</v>
      </c>
      <c r="O2869">
        <v>0</v>
      </c>
      <c r="P2869">
        <v>0</v>
      </c>
      <c r="Q2869">
        <v>0</v>
      </c>
      <c r="R2869">
        <v>0</v>
      </c>
      <c r="S2869">
        <v>0</v>
      </c>
      <c r="T2869">
        <v>0</v>
      </c>
      <c r="U2869">
        <v>0</v>
      </c>
      <c r="V2869">
        <v>0</v>
      </c>
      <c r="W2869">
        <v>0</v>
      </c>
      <c r="X2869">
        <v>0</v>
      </c>
      <c r="Y2869">
        <v>0</v>
      </c>
      <c r="Z2869">
        <v>0</v>
      </c>
      <c r="AA2869">
        <v>0</v>
      </c>
      <c r="AB2869">
        <v>0</v>
      </c>
      <c r="AC2869">
        <v>0</v>
      </c>
      <c r="AD2869">
        <v>0</v>
      </c>
      <c r="AE2869">
        <v>0</v>
      </c>
      <c r="AF2869">
        <v>0</v>
      </c>
      <c r="AG2869">
        <v>0</v>
      </c>
      <c r="AH2869">
        <v>0</v>
      </c>
      <c r="AI2869">
        <v>0</v>
      </c>
      <c r="AJ2869">
        <v>0</v>
      </c>
      <c r="AK2869">
        <v>4708.0979284369114</v>
      </c>
      <c r="AL2869">
        <v>4708.0979284369114</v>
      </c>
      <c r="AM2869">
        <v>4708.0979284369114</v>
      </c>
      <c r="AN2869">
        <v>4708.0979284369114</v>
      </c>
      <c r="AO2869">
        <v>4708.0979284369114</v>
      </c>
      <c r="AP2869">
        <v>0</v>
      </c>
      <c r="AQ2869">
        <v>0</v>
      </c>
      <c r="AR2869">
        <v>0</v>
      </c>
      <c r="AS2869">
        <v>0</v>
      </c>
      <c r="AT2869">
        <v>0</v>
      </c>
      <c r="AU2869">
        <v>0</v>
      </c>
      <c r="AV2869">
        <v>0</v>
      </c>
      <c r="AW2869">
        <v>0</v>
      </c>
    </row>
    <row r="2870" spans="1:49" x14ac:dyDescent="0.2">
      <c r="A2870" t="s">
        <v>86</v>
      </c>
      <c r="B2870" t="s">
        <v>597</v>
      </c>
      <c r="C2870" t="s">
        <v>3467</v>
      </c>
      <c r="D2870">
        <v>0</v>
      </c>
      <c r="E2870">
        <v>0</v>
      </c>
      <c r="F2870">
        <v>0</v>
      </c>
      <c r="G2870">
        <v>0</v>
      </c>
      <c r="H2870">
        <v>0</v>
      </c>
      <c r="I2870">
        <v>0</v>
      </c>
      <c r="J2870">
        <v>0</v>
      </c>
      <c r="K2870">
        <v>0</v>
      </c>
      <c r="L2870">
        <v>0</v>
      </c>
      <c r="M2870">
        <v>0</v>
      </c>
      <c r="N2870">
        <v>0</v>
      </c>
      <c r="O2870">
        <v>0</v>
      </c>
      <c r="P2870">
        <v>0</v>
      </c>
      <c r="Q2870">
        <v>0</v>
      </c>
      <c r="R2870">
        <v>0</v>
      </c>
      <c r="S2870">
        <v>0</v>
      </c>
      <c r="T2870">
        <v>0</v>
      </c>
      <c r="U2870">
        <v>0</v>
      </c>
      <c r="V2870">
        <v>0</v>
      </c>
      <c r="W2870">
        <v>0</v>
      </c>
      <c r="X2870">
        <v>0</v>
      </c>
      <c r="Y2870">
        <v>0</v>
      </c>
      <c r="Z2870">
        <v>0</v>
      </c>
      <c r="AA2870">
        <v>0</v>
      </c>
      <c r="AB2870">
        <v>0</v>
      </c>
      <c r="AC2870">
        <v>0</v>
      </c>
      <c r="AD2870">
        <v>0</v>
      </c>
      <c r="AE2870">
        <v>0</v>
      </c>
      <c r="AF2870">
        <v>0</v>
      </c>
      <c r="AG2870">
        <v>0</v>
      </c>
      <c r="AH2870">
        <v>0</v>
      </c>
      <c r="AI2870">
        <v>0</v>
      </c>
      <c r="AJ2870">
        <v>0</v>
      </c>
      <c r="AK2870">
        <v>132.21435129065276</v>
      </c>
      <c r="AL2870">
        <v>132.21435129065276</v>
      </c>
      <c r="AM2870">
        <v>132.21435129065276</v>
      </c>
      <c r="AN2870">
        <v>132.21435129065276</v>
      </c>
      <c r="AO2870">
        <v>132.21435129065276</v>
      </c>
      <c r="AP2870">
        <v>0</v>
      </c>
      <c r="AQ2870">
        <v>0</v>
      </c>
      <c r="AR2870">
        <v>0</v>
      </c>
      <c r="AS2870">
        <v>0</v>
      </c>
      <c r="AT2870">
        <v>0</v>
      </c>
      <c r="AU2870">
        <v>0</v>
      </c>
      <c r="AV2870">
        <v>0</v>
      </c>
      <c r="AW2870">
        <v>0</v>
      </c>
    </row>
    <row r="2871" spans="1:49" x14ac:dyDescent="0.2">
      <c r="A2871" t="s">
        <v>87</v>
      </c>
      <c r="B2871" t="s">
        <v>597</v>
      </c>
      <c r="C2871" t="s">
        <v>3468</v>
      </c>
      <c r="D2871">
        <v>0</v>
      </c>
      <c r="E2871">
        <v>0</v>
      </c>
      <c r="F2871">
        <v>0</v>
      </c>
      <c r="G2871">
        <v>0</v>
      </c>
      <c r="H2871">
        <v>0</v>
      </c>
      <c r="I2871">
        <v>0</v>
      </c>
      <c r="J2871">
        <v>0</v>
      </c>
      <c r="K2871">
        <v>0</v>
      </c>
      <c r="L2871">
        <v>0</v>
      </c>
      <c r="M2871">
        <v>0</v>
      </c>
      <c r="N2871">
        <v>0</v>
      </c>
      <c r="O2871">
        <v>0</v>
      </c>
      <c r="P2871">
        <v>0</v>
      </c>
      <c r="Q2871">
        <v>0</v>
      </c>
      <c r="R2871">
        <v>0</v>
      </c>
      <c r="S2871">
        <v>0</v>
      </c>
      <c r="T2871">
        <v>0</v>
      </c>
      <c r="U2871">
        <v>0</v>
      </c>
      <c r="V2871">
        <v>0</v>
      </c>
      <c r="W2871">
        <v>0</v>
      </c>
      <c r="X2871">
        <v>0</v>
      </c>
      <c r="Y2871">
        <v>0</v>
      </c>
      <c r="Z2871">
        <v>0</v>
      </c>
      <c r="AA2871">
        <v>0</v>
      </c>
      <c r="AB2871">
        <v>0</v>
      </c>
      <c r="AC2871">
        <v>0</v>
      </c>
      <c r="AD2871">
        <v>0</v>
      </c>
      <c r="AE2871">
        <v>0</v>
      </c>
      <c r="AF2871">
        <v>0</v>
      </c>
      <c r="AG2871">
        <v>0</v>
      </c>
      <c r="AH2871">
        <v>0</v>
      </c>
      <c r="AI2871">
        <v>0</v>
      </c>
      <c r="AJ2871">
        <v>0</v>
      </c>
      <c r="AK2871">
        <v>0.7177</v>
      </c>
      <c r="AL2871">
        <v>0.7177</v>
      </c>
      <c r="AM2871">
        <v>0.7177</v>
      </c>
      <c r="AN2871">
        <v>0.7177</v>
      </c>
      <c r="AO2871">
        <v>0.7177</v>
      </c>
      <c r="AP2871">
        <v>0</v>
      </c>
      <c r="AQ2871">
        <v>0</v>
      </c>
      <c r="AR2871">
        <v>0</v>
      </c>
      <c r="AS2871">
        <v>0</v>
      </c>
      <c r="AT2871">
        <v>0</v>
      </c>
      <c r="AU2871">
        <v>0</v>
      </c>
      <c r="AV2871">
        <v>0</v>
      </c>
      <c r="AW2871">
        <v>0</v>
      </c>
    </row>
    <row r="2872" spans="1:49" x14ac:dyDescent="0.2">
      <c r="A2872" t="s">
        <v>88</v>
      </c>
      <c r="B2872" t="s">
        <v>597</v>
      </c>
      <c r="C2872" t="s">
        <v>3469</v>
      </c>
      <c r="D2872">
        <v>0</v>
      </c>
      <c r="E2872">
        <v>0</v>
      </c>
      <c r="F2872">
        <v>0</v>
      </c>
      <c r="G2872">
        <v>0</v>
      </c>
      <c r="H2872">
        <v>0</v>
      </c>
      <c r="I2872">
        <v>0</v>
      </c>
      <c r="J2872">
        <v>0</v>
      </c>
      <c r="K2872">
        <v>0</v>
      </c>
      <c r="L2872">
        <v>0</v>
      </c>
      <c r="M2872">
        <v>0</v>
      </c>
      <c r="N2872">
        <v>0</v>
      </c>
      <c r="O2872">
        <v>0</v>
      </c>
      <c r="P2872">
        <v>0</v>
      </c>
      <c r="Q2872">
        <v>0</v>
      </c>
      <c r="R2872">
        <v>0</v>
      </c>
      <c r="S2872">
        <v>0</v>
      </c>
      <c r="T2872">
        <v>0</v>
      </c>
      <c r="U2872">
        <v>0</v>
      </c>
      <c r="V2872">
        <v>0</v>
      </c>
      <c r="W2872">
        <v>0</v>
      </c>
      <c r="X2872">
        <v>0</v>
      </c>
      <c r="Y2872">
        <v>0</v>
      </c>
      <c r="Z2872">
        <v>0</v>
      </c>
      <c r="AA2872">
        <v>0</v>
      </c>
      <c r="AB2872">
        <v>0</v>
      </c>
      <c r="AC2872">
        <v>0</v>
      </c>
      <c r="AD2872">
        <v>0</v>
      </c>
      <c r="AE2872">
        <v>0</v>
      </c>
      <c r="AF2872">
        <v>0</v>
      </c>
      <c r="AG2872">
        <v>0</v>
      </c>
      <c r="AH2872">
        <v>0</v>
      </c>
      <c r="AI2872">
        <v>0</v>
      </c>
      <c r="AJ2872">
        <v>0</v>
      </c>
      <c r="AK2872">
        <v>0.13221435129065276</v>
      </c>
      <c r="AL2872">
        <v>0.13221435129065276</v>
      </c>
      <c r="AM2872">
        <v>0.13221435129065276</v>
      </c>
      <c r="AN2872">
        <v>0.13221435129065276</v>
      </c>
      <c r="AO2872">
        <v>0.13221435129065276</v>
      </c>
      <c r="AP2872">
        <v>0</v>
      </c>
      <c r="AQ2872">
        <v>0</v>
      </c>
      <c r="AR2872">
        <v>0</v>
      </c>
      <c r="AS2872">
        <v>0</v>
      </c>
      <c r="AT2872">
        <v>0</v>
      </c>
      <c r="AU2872">
        <v>0</v>
      </c>
      <c r="AV2872">
        <v>0</v>
      </c>
      <c r="AW2872">
        <v>0</v>
      </c>
    </row>
    <row r="2873" spans="1:49" x14ac:dyDescent="0.2">
      <c r="A2873" t="s">
        <v>89</v>
      </c>
      <c r="B2873" t="s">
        <v>597</v>
      </c>
      <c r="C2873" t="s">
        <v>3470</v>
      </c>
      <c r="D2873">
        <v>0</v>
      </c>
      <c r="E2873">
        <v>0</v>
      </c>
      <c r="F2873">
        <v>0</v>
      </c>
      <c r="G2873">
        <v>0</v>
      </c>
      <c r="H2873">
        <v>0</v>
      </c>
      <c r="I2873">
        <v>0</v>
      </c>
      <c r="J2873">
        <v>0</v>
      </c>
      <c r="K2873">
        <v>0</v>
      </c>
      <c r="L2873">
        <v>0</v>
      </c>
      <c r="M2873">
        <v>0</v>
      </c>
      <c r="N2873">
        <v>0</v>
      </c>
      <c r="O2873">
        <v>0</v>
      </c>
      <c r="P2873">
        <v>0</v>
      </c>
      <c r="Q2873">
        <v>0</v>
      </c>
      <c r="R2873">
        <v>0</v>
      </c>
      <c r="S2873">
        <v>0</v>
      </c>
      <c r="T2873">
        <v>0</v>
      </c>
      <c r="U2873">
        <v>0</v>
      </c>
      <c r="V2873">
        <v>0</v>
      </c>
      <c r="W2873">
        <v>0</v>
      </c>
      <c r="X2873">
        <v>0</v>
      </c>
      <c r="Y2873">
        <v>0</v>
      </c>
      <c r="Z2873">
        <v>0</v>
      </c>
      <c r="AA2873">
        <v>0</v>
      </c>
      <c r="AB2873">
        <v>0</v>
      </c>
      <c r="AC2873">
        <v>0</v>
      </c>
      <c r="AD2873">
        <v>0</v>
      </c>
      <c r="AE2873">
        <v>0</v>
      </c>
      <c r="AF2873">
        <v>0</v>
      </c>
      <c r="AG2873">
        <v>0</v>
      </c>
      <c r="AH2873">
        <v>0</v>
      </c>
      <c r="AI2873">
        <v>0</v>
      </c>
      <c r="AJ2873">
        <v>0</v>
      </c>
      <c r="AK2873">
        <v>0.7</v>
      </c>
      <c r="AL2873">
        <v>0.7</v>
      </c>
      <c r="AM2873">
        <v>0.7</v>
      </c>
      <c r="AN2873">
        <v>0.7</v>
      </c>
      <c r="AO2873">
        <v>0.7</v>
      </c>
      <c r="AP2873">
        <v>0</v>
      </c>
      <c r="AQ2873">
        <v>0</v>
      </c>
      <c r="AR2873">
        <v>0</v>
      </c>
      <c r="AS2873">
        <v>0</v>
      </c>
      <c r="AT2873">
        <v>0</v>
      </c>
      <c r="AU2873">
        <v>0</v>
      </c>
      <c r="AV2873">
        <v>0</v>
      </c>
      <c r="AW2873">
        <v>0</v>
      </c>
    </row>
    <row r="2874" spans="1:49" x14ac:dyDescent="0.2">
      <c r="A2874" t="s">
        <v>90</v>
      </c>
      <c r="B2874" t="s">
        <v>597</v>
      </c>
      <c r="C2874" t="s">
        <v>3471</v>
      </c>
      <c r="D2874">
        <v>0</v>
      </c>
      <c r="E2874">
        <v>0</v>
      </c>
      <c r="F2874">
        <v>0</v>
      </c>
      <c r="G2874">
        <v>0</v>
      </c>
      <c r="H2874">
        <v>0</v>
      </c>
      <c r="I2874">
        <v>0</v>
      </c>
      <c r="J2874">
        <v>0</v>
      </c>
      <c r="K2874">
        <v>0</v>
      </c>
      <c r="L2874">
        <v>0</v>
      </c>
      <c r="M2874">
        <v>0</v>
      </c>
      <c r="N2874">
        <v>0</v>
      </c>
      <c r="O2874">
        <v>0</v>
      </c>
      <c r="P2874">
        <v>0</v>
      </c>
      <c r="Q2874">
        <v>0</v>
      </c>
      <c r="R2874">
        <v>0</v>
      </c>
      <c r="S2874">
        <v>0</v>
      </c>
      <c r="T2874">
        <v>0</v>
      </c>
      <c r="U2874">
        <v>0</v>
      </c>
      <c r="V2874">
        <v>0</v>
      </c>
      <c r="W2874">
        <v>0</v>
      </c>
      <c r="X2874">
        <v>0</v>
      </c>
      <c r="Y2874">
        <v>0</v>
      </c>
      <c r="Z2874">
        <v>0</v>
      </c>
      <c r="AA2874">
        <v>0</v>
      </c>
      <c r="AB2874">
        <v>0</v>
      </c>
      <c r="AC2874">
        <v>0</v>
      </c>
      <c r="AD2874">
        <v>0</v>
      </c>
      <c r="AE2874">
        <v>0</v>
      </c>
      <c r="AF2874">
        <v>0</v>
      </c>
      <c r="AG2874">
        <v>0</v>
      </c>
      <c r="AH2874">
        <v>0</v>
      </c>
      <c r="AI2874">
        <v>0</v>
      </c>
      <c r="AJ2874">
        <v>0</v>
      </c>
      <c r="AK2874">
        <v>2007</v>
      </c>
      <c r="AL2874">
        <v>2007</v>
      </c>
      <c r="AM2874">
        <v>2007</v>
      </c>
      <c r="AN2874">
        <v>2007</v>
      </c>
      <c r="AO2874">
        <v>2007</v>
      </c>
      <c r="AP2874">
        <v>0</v>
      </c>
      <c r="AQ2874">
        <v>0</v>
      </c>
      <c r="AR2874">
        <v>0</v>
      </c>
      <c r="AS2874">
        <v>0</v>
      </c>
      <c r="AT2874">
        <v>0</v>
      </c>
      <c r="AU2874">
        <v>0</v>
      </c>
      <c r="AV2874">
        <v>0</v>
      </c>
      <c r="AW2874">
        <v>0</v>
      </c>
    </row>
    <row r="2875" spans="1:49" x14ac:dyDescent="0.2">
      <c r="A2875" t="s">
        <v>91</v>
      </c>
      <c r="B2875" t="s">
        <v>597</v>
      </c>
      <c r="C2875" t="s">
        <v>3472</v>
      </c>
      <c r="D2875">
        <v>0</v>
      </c>
      <c r="E2875">
        <v>0</v>
      </c>
      <c r="F2875">
        <v>0</v>
      </c>
      <c r="G2875">
        <v>0</v>
      </c>
      <c r="H2875">
        <v>0</v>
      </c>
      <c r="I2875">
        <v>0</v>
      </c>
      <c r="J2875">
        <v>0</v>
      </c>
      <c r="K2875">
        <v>0</v>
      </c>
      <c r="L2875">
        <v>0</v>
      </c>
      <c r="M2875">
        <v>0</v>
      </c>
      <c r="N2875">
        <v>0</v>
      </c>
      <c r="O2875">
        <v>0</v>
      </c>
      <c r="P2875">
        <v>0</v>
      </c>
      <c r="Q2875">
        <v>0</v>
      </c>
      <c r="R2875">
        <v>0</v>
      </c>
      <c r="S2875">
        <v>0</v>
      </c>
      <c r="T2875">
        <v>0</v>
      </c>
      <c r="U2875">
        <v>0</v>
      </c>
      <c r="V2875">
        <v>0</v>
      </c>
      <c r="W2875">
        <v>0</v>
      </c>
      <c r="X2875">
        <v>0</v>
      </c>
      <c r="Y2875">
        <v>0</v>
      </c>
      <c r="Z2875">
        <v>0</v>
      </c>
      <c r="AA2875">
        <v>0</v>
      </c>
      <c r="AB2875">
        <v>0</v>
      </c>
      <c r="AC2875">
        <v>0</v>
      </c>
      <c r="AD2875">
        <v>0</v>
      </c>
      <c r="AE2875">
        <v>0</v>
      </c>
      <c r="AF2875">
        <v>0</v>
      </c>
      <c r="AG2875">
        <v>0</v>
      </c>
      <c r="AH2875">
        <v>0</v>
      </c>
      <c r="AI2875">
        <v>0</v>
      </c>
      <c r="AJ2875">
        <v>0</v>
      </c>
      <c r="AK2875">
        <v>1.1901280313130695</v>
      </c>
      <c r="AL2875">
        <v>1.1901280313130695</v>
      </c>
      <c r="AM2875">
        <v>1.1901280313130695</v>
      </c>
      <c r="AN2875">
        <v>1.1901280313130695</v>
      </c>
      <c r="AO2875">
        <v>1.1901280313130695</v>
      </c>
      <c r="AP2875">
        <v>0</v>
      </c>
      <c r="AQ2875">
        <v>0</v>
      </c>
      <c r="AR2875">
        <v>0</v>
      </c>
      <c r="AS2875">
        <v>0</v>
      </c>
      <c r="AT2875">
        <v>0</v>
      </c>
      <c r="AU2875">
        <v>0</v>
      </c>
      <c r="AV2875">
        <v>0</v>
      </c>
      <c r="AW2875">
        <v>0</v>
      </c>
    </row>
    <row r="2876" spans="1:49" x14ac:dyDescent="0.2">
      <c r="A2876" t="s">
        <v>92</v>
      </c>
      <c r="B2876" t="s">
        <v>597</v>
      </c>
      <c r="C2876" t="s">
        <v>3473</v>
      </c>
      <c r="D2876">
        <v>0</v>
      </c>
      <c r="E2876">
        <v>0</v>
      </c>
      <c r="F2876">
        <v>0</v>
      </c>
      <c r="G2876">
        <v>0</v>
      </c>
      <c r="H2876">
        <v>0</v>
      </c>
      <c r="I2876">
        <v>0</v>
      </c>
      <c r="J2876">
        <v>0</v>
      </c>
      <c r="K2876">
        <v>0</v>
      </c>
      <c r="L2876">
        <v>0</v>
      </c>
      <c r="M2876">
        <v>0</v>
      </c>
      <c r="N2876">
        <v>0</v>
      </c>
      <c r="O2876">
        <v>0</v>
      </c>
      <c r="P2876">
        <v>0</v>
      </c>
      <c r="Q2876">
        <v>0</v>
      </c>
      <c r="R2876">
        <v>0</v>
      </c>
      <c r="S2876">
        <v>0</v>
      </c>
      <c r="T2876">
        <v>0</v>
      </c>
      <c r="U2876">
        <v>0</v>
      </c>
      <c r="V2876">
        <v>0</v>
      </c>
      <c r="W2876">
        <v>0</v>
      </c>
      <c r="X2876">
        <v>0</v>
      </c>
      <c r="Y2876">
        <v>0</v>
      </c>
      <c r="Z2876">
        <v>0</v>
      </c>
      <c r="AA2876">
        <v>0</v>
      </c>
      <c r="AB2876">
        <v>0</v>
      </c>
      <c r="AC2876">
        <v>0</v>
      </c>
      <c r="AD2876">
        <v>0</v>
      </c>
      <c r="AE2876">
        <v>0</v>
      </c>
      <c r="AF2876">
        <v>0</v>
      </c>
      <c r="AG2876">
        <v>0</v>
      </c>
      <c r="AH2876">
        <v>0</v>
      </c>
      <c r="AI2876">
        <v>0</v>
      </c>
      <c r="AJ2876">
        <v>0</v>
      </c>
      <c r="AK2876">
        <v>1.4497931099098118</v>
      </c>
      <c r="AL2876">
        <v>1.4497931099098118</v>
      </c>
      <c r="AM2876">
        <v>1.4497931099098118</v>
      </c>
      <c r="AN2876">
        <v>1.4497931099098118</v>
      </c>
      <c r="AO2876">
        <v>1.4497931099098118</v>
      </c>
      <c r="AP2876">
        <v>0</v>
      </c>
      <c r="AQ2876">
        <v>0</v>
      </c>
      <c r="AR2876">
        <v>0</v>
      </c>
      <c r="AS2876">
        <v>0</v>
      </c>
      <c r="AT2876">
        <v>0</v>
      </c>
      <c r="AU2876">
        <v>0</v>
      </c>
      <c r="AV2876">
        <v>0</v>
      </c>
      <c r="AW2876">
        <v>0</v>
      </c>
    </row>
    <row r="2877" spans="1:49" x14ac:dyDescent="0.2">
      <c r="A2877" t="s">
        <v>93</v>
      </c>
      <c r="B2877" t="s">
        <v>597</v>
      </c>
      <c r="C2877" t="s">
        <v>3474</v>
      </c>
      <c r="D2877">
        <v>0</v>
      </c>
      <c r="E2877">
        <v>0</v>
      </c>
      <c r="F2877">
        <v>0</v>
      </c>
      <c r="G2877">
        <v>0</v>
      </c>
      <c r="H2877">
        <v>0</v>
      </c>
      <c r="I2877">
        <v>0</v>
      </c>
      <c r="J2877">
        <v>0</v>
      </c>
      <c r="K2877">
        <v>0</v>
      </c>
      <c r="L2877">
        <v>0</v>
      </c>
      <c r="M2877">
        <v>0</v>
      </c>
      <c r="N2877">
        <v>0</v>
      </c>
      <c r="O2877">
        <v>0</v>
      </c>
      <c r="P2877">
        <v>0</v>
      </c>
      <c r="Q2877">
        <v>0</v>
      </c>
      <c r="R2877">
        <v>0</v>
      </c>
      <c r="S2877">
        <v>0</v>
      </c>
      <c r="T2877">
        <v>0</v>
      </c>
      <c r="U2877">
        <v>0</v>
      </c>
      <c r="V2877">
        <v>0</v>
      </c>
      <c r="W2877">
        <v>0</v>
      </c>
      <c r="X2877">
        <v>0</v>
      </c>
      <c r="Y2877">
        <v>0</v>
      </c>
      <c r="Z2877">
        <v>0</v>
      </c>
      <c r="AA2877">
        <v>0</v>
      </c>
      <c r="AB2877">
        <v>0</v>
      </c>
      <c r="AC2877">
        <v>0</v>
      </c>
      <c r="AD2877">
        <v>0</v>
      </c>
      <c r="AE2877">
        <v>0</v>
      </c>
      <c r="AF2877">
        <v>0</v>
      </c>
      <c r="AG2877">
        <v>0</v>
      </c>
      <c r="AH2877">
        <v>0</v>
      </c>
      <c r="AI2877">
        <v>0</v>
      </c>
      <c r="AJ2877">
        <v>0</v>
      </c>
      <c r="AK2877">
        <v>1.2573704744266512</v>
      </c>
      <c r="AL2877">
        <v>1.2573704744266512</v>
      </c>
      <c r="AM2877">
        <v>1.2573704744266512</v>
      </c>
      <c r="AN2877">
        <v>1.2573704744266512</v>
      </c>
      <c r="AO2877">
        <v>1.2573704744266512</v>
      </c>
      <c r="AP2877">
        <v>0</v>
      </c>
      <c r="AQ2877">
        <v>0</v>
      </c>
      <c r="AR2877">
        <v>0</v>
      </c>
      <c r="AS2877">
        <v>0</v>
      </c>
      <c r="AT2877">
        <v>0</v>
      </c>
      <c r="AU2877">
        <v>0</v>
      </c>
      <c r="AV2877">
        <v>0</v>
      </c>
      <c r="AW2877">
        <v>0</v>
      </c>
    </row>
    <row r="2878" spans="1:49" x14ac:dyDescent="0.2">
      <c r="A2878" t="s">
        <v>94</v>
      </c>
      <c r="B2878" t="s">
        <v>597</v>
      </c>
      <c r="C2878" t="s">
        <v>3475</v>
      </c>
      <c r="D2878">
        <v>0</v>
      </c>
      <c r="E2878">
        <v>0</v>
      </c>
      <c r="F2878">
        <v>0</v>
      </c>
      <c r="G2878">
        <v>0</v>
      </c>
      <c r="H2878">
        <v>0</v>
      </c>
      <c r="I2878">
        <v>0</v>
      </c>
      <c r="J2878">
        <v>0</v>
      </c>
      <c r="K2878">
        <v>0</v>
      </c>
      <c r="L2878">
        <v>0</v>
      </c>
      <c r="M2878">
        <v>0</v>
      </c>
      <c r="N2878">
        <v>0</v>
      </c>
      <c r="O2878">
        <v>0</v>
      </c>
      <c r="P2878">
        <v>0</v>
      </c>
      <c r="Q2878">
        <v>0</v>
      </c>
      <c r="R2878">
        <v>0</v>
      </c>
      <c r="S2878">
        <v>0</v>
      </c>
      <c r="T2878">
        <v>0</v>
      </c>
      <c r="U2878">
        <v>0</v>
      </c>
      <c r="V2878">
        <v>0</v>
      </c>
      <c r="W2878">
        <v>0</v>
      </c>
      <c r="X2878">
        <v>0</v>
      </c>
      <c r="Y2878">
        <v>0</v>
      </c>
      <c r="Z2878">
        <v>0</v>
      </c>
      <c r="AA2878">
        <v>0</v>
      </c>
      <c r="AB2878">
        <v>0</v>
      </c>
      <c r="AC2878">
        <v>0</v>
      </c>
      <c r="AD2878">
        <v>0</v>
      </c>
      <c r="AE2878">
        <v>0</v>
      </c>
      <c r="AF2878">
        <v>0</v>
      </c>
      <c r="AG2878">
        <v>0</v>
      </c>
      <c r="AH2878">
        <v>0</v>
      </c>
      <c r="AI2878">
        <v>0</v>
      </c>
      <c r="AJ2878">
        <v>0</v>
      </c>
      <c r="AK2878">
        <v>1.2587494568638127</v>
      </c>
      <c r="AL2878">
        <v>1.2587494568638127</v>
      </c>
      <c r="AM2878">
        <v>1.2587494568638127</v>
      </c>
      <c r="AN2878">
        <v>1.2587494568638127</v>
      </c>
      <c r="AO2878">
        <v>1.2587494568638127</v>
      </c>
      <c r="AP2878">
        <v>0</v>
      </c>
      <c r="AQ2878">
        <v>0</v>
      </c>
      <c r="AR2878">
        <v>0</v>
      </c>
      <c r="AS2878">
        <v>0</v>
      </c>
      <c r="AT2878">
        <v>0</v>
      </c>
      <c r="AU2878">
        <v>0</v>
      </c>
      <c r="AV2878">
        <v>0</v>
      </c>
      <c r="AW2878">
        <v>0</v>
      </c>
    </row>
    <row r="2879" spans="1:49" x14ac:dyDescent="0.2">
      <c r="A2879" t="s">
        <v>95</v>
      </c>
      <c r="B2879" t="s">
        <v>597</v>
      </c>
      <c r="C2879" t="s">
        <v>3476</v>
      </c>
      <c r="D2879">
        <v>0</v>
      </c>
      <c r="E2879">
        <v>0</v>
      </c>
      <c r="F2879">
        <v>0</v>
      </c>
      <c r="G2879">
        <v>0</v>
      </c>
      <c r="H2879">
        <v>0</v>
      </c>
      <c r="I2879">
        <v>0</v>
      </c>
      <c r="J2879">
        <v>0</v>
      </c>
      <c r="K2879">
        <v>0</v>
      </c>
      <c r="L2879">
        <v>0</v>
      </c>
      <c r="M2879">
        <v>0</v>
      </c>
      <c r="N2879">
        <v>0</v>
      </c>
      <c r="O2879">
        <v>0</v>
      </c>
      <c r="P2879">
        <v>0</v>
      </c>
      <c r="Q2879">
        <v>0</v>
      </c>
      <c r="R2879">
        <v>0</v>
      </c>
      <c r="S2879">
        <v>0</v>
      </c>
      <c r="T2879">
        <v>0</v>
      </c>
      <c r="U2879">
        <v>0</v>
      </c>
      <c r="V2879">
        <v>0</v>
      </c>
      <c r="W2879">
        <v>0</v>
      </c>
      <c r="X2879">
        <v>0</v>
      </c>
      <c r="Y2879">
        <v>0</v>
      </c>
      <c r="Z2879">
        <v>0</v>
      </c>
      <c r="AA2879">
        <v>0</v>
      </c>
      <c r="AB2879">
        <v>0</v>
      </c>
      <c r="AC2879">
        <v>0</v>
      </c>
      <c r="AD2879">
        <v>0</v>
      </c>
      <c r="AE2879">
        <v>0</v>
      </c>
      <c r="AF2879">
        <v>0</v>
      </c>
      <c r="AG2879">
        <v>0</v>
      </c>
      <c r="AH2879">
        <v>0</v>
      </c>
      <c r="AI2879">
        <v>0</v>
      </c>
      <c r="AJ2879">
        <v>0</v>
      </c>
      <c r="AK2879">
        <v>0.44034132120703429</v>
      </c>
      <c r="AL2879">
        <v>0.44034132120703429</v>
      </c>
      <c r="AM2879">
        <v>0.44034132120703429</v>
      </c>
      <c r="AN2879">
        <v>0.44034132120703429</v>
      </c>
      <c r="AO2879">
        <v>0.44034132120703429</v>
      </c>
      <c r="AP2879">
        <v>0</v>
      </c>
      <c r="AQ2879">
        <v>0</v>
      </c>
      <c r="AR2879">
        <v>0</v>
      </c>
      <c r="AS2879">
        <v>0</v>
      </c>
      <c r="AT2879">
        <v>0</v>
      </c>
      <c r="AU2879">
        <v>0</v>
      </c>
      <c r="AV2879">
        <v>0</v>
      </c>
      <c r="AW2879">
        <v>0</v>
      </c>
    </row>
    <row r="2880" spans="1:49" x14ac:dyDescent="0.2">
      <c r="A2880" t="s">
        <v>97</v>
      </c>
      <c r="B2880" t="s">
        <v>597</v>
      </c>
      <c r="C2880" t="s">
        <v>3477</v>
      </c>
      <c r="D2880">
        <v>3.9611842105263153E-6</v>
      </c>
      <c r="E2880">
        <v>3.9611842105263153E-6</v>
      </c>
      <c r="F2880">
        <v>3.9611842105263153E-6</v>
      </c>
      <c r="G2880">
        <v>4.7382352941176479E-6</v>
      </c>
      <c r="H2880">
        <v>4.7382352941176479E-6</v>
      </c>
      <c r="I2880">
        <v>4.7382352941176479E-6</v>
      </c>
      <c r="J2880">
        <v>5.1428571428571432E-6</v>
      </c>
      <c r="K2880">
        <v>5.1428571428571432E-6</v>
      </c>
      <c r="L2880">
        <v>5.1428571428571432E-6</v>
      </c>
      <c r="M2880">
        <v>157.06480263157897</v>
      </c>
      <c r="N2880">
        <v>149.21156250000004</v>
      </c>
      <c r="O2880">
        <v>117.79860197368423</v>
      </c>
      <c r="P2880">
        <v>7.1451214579195582E-6</v>
      </c>
      <c r="Q2880">
        <v>7.1451214579195582E-6</v>
      </c>
      <c r="R2880">
        <v>5.9855625000000007E-6</v>
      </c>
      <c r="S2880">
        <v>5.9855625000000007E-6</v>
      </c>
      <c r="T2880">
        <v>9.5990400000000002E-7</v>
      </c>
      <c r="U2880">
        <v>9.5990400000000002E-7</v>
      </c>
      <c r="V2880">
        <v>7.4475000000000011E-6</v>
      </c>
      <c r="W2880">
        <v>8.0555145833333348E-6</v>
      </c>
      <c r="X2880">
        <v>8.0555145833333348E-6</v>
      </c>
      <c r="Y2880">
        <v>5259.2040847626486</v>
      </c>
      <c r="Z2880">
        <v>7.9799557500000022E-6</v>
      </c>
      <c r="AA2880">
        <v>7.9799557500000022E-6</v>
      </c>
      <c r="AB2880">
        <v>1.3657411801664346E-5</v>
      </c>
      <c r="AC2880">
        <v>6.3011734028683187E-6</v>
      </c>
      <c r="AD2880">
        <v>6.3011734028683187E-6</v>
      </c>
      <c r="AE2880">
        <v>1.0355230760804423E-5</v>
      </c>
      <c r="AF2880">
        <v>7.4475000000000011E-6</v>
      </c>
      <c r="AG2880">
        <v>7.4475000000000011E-6</v>
      </c>
      <c r="AH2880">
        <v>8.3327569874198819E-6</v>
      </c>
      <c r="AI2880">
        <v>8.398551610455292E-6</v>
      </c>
      <c r="AJ2880">
        <v>6.1548122170529229E-7</v>
      </c>
      <c r="AK2880">
        <v>82.855093128191996</v>
      </c>
      <c r="AL2880">
        <v>9.1199999999999991E-6</v>
      </c>
      <c r="AM2880">
        <v>9.1199999999999991E-7</v>
      </c>
      <c r="AN2880">
        <v>9.1199999999999991E-7</v>
      </c>
      <c r="AO2880">
        <v>9.1199999999999991E-6</v>
      </c>
      <c r="AP2880">
        <v>7.9000408549862495E-7</v>
      </c>
      <c r="AQ2880">
        <v>7.9000408549862495E-7</v>
      </c>
      <c r="AR2880">
        <v>5.130004025172946</v>
      </c>
      <c r="AS2880">
        <v>3.9611842105263153E-6</v>
      </c>
      <c r="AT2880">
        <v>7.4475000000000011E-6</v>
      </c>
      <c r="AU2880">
        <v>7.4475000000000011E-6</v>
      </c>
      <c r="AV2880">
        <v>4.2335526315789477E-8</v>
      </c>
      <c r="AW2880">
        <v>9.9999999999999995E-8</v>
      </c>
    </row>
    <row r="2881" spans="1:49" x14ac:dyDescent="0.2">
      <c r="A2881" t="s">
        <v>99</v>
      </c>
      <c r="B2881" t="s">
        <v>597</v>
      </c>
      <c r="C2881" t="s">
        <v>3478</v>
      </c>
      <c r="D2881">
        <v>3.9611842105263153E-6</v>
      </c>
      <c r="E2881">
        <v>3.9611842105263153E-6</v>
      </c>
      <c r="F2881">
        <v>3.9611842105263153E-6</v>
      </c>
      <c r="G2881">
        <v>4.7382352941176479E-6</v>
      </c>
      <c r="H2881">
        <v>4.7382352941176479E-6</v>
      </c>
      <c r="I2881">
        <v>4.7382352941176479E-6</v>
      </c>
      <c r="J2881">
        <v>5.1428571428571432E-6</v>
      </c>
      <c r="K2881">
        <v>5.1428571428571432E-6</v>
      </c>
      <c r="L2881">
        <v>5.1428571428571432E-6</v>
      </c>
      <c r="M2881">
        <v>157.06480263157897</v>
      </c>
      <c r="N2881">
        <v>149.21156250000004</v>
      </c>
      <c r="O2881">
        <v>117.79860197368423</v>
      </c>
      <c r="P2881">
        <v>7.1451214579195582E-6</v>
      </c>
      <c r="Q2881">
        <v>7.1451214579195582E-6</v>
      </c>
      <c r="R2881">
        <v>5.9855625000000007E-6</v>
      </c>
      <c r="S2881">
        <v>5.9855625000000007E-6</v>
      </c>
      <c r="T2881">
        <v>9.5990400000000002E-7</v>
      </c>
      <c r="U2881">
        <v>9.5990400000000002E-7</v>
      </c>
      <c r="V2881">
        <v>7.4475000000000011E-6</v>
      </c>
      <c r="W2881">
        <v>8.0555145833333348E-6</v>
      </c>
      <c r="X2881">
        <v>8.0555145833333348E-6</v>
      </c>
      <c r="Y2881">
        <v>5259.2040847626486</v>
      </c>
      <c r="Z2881">
        <v>7.9799557500000022E-6</v>
      </c>
      <c r="AA2881">
        <v>7.9799557500000022E-6</v>
      </c>
      <c r="AB2881">
        <v>1.3657411801664346E-5</v>
      </c>
      <c r="AC2881">
        <v>6.3011734028683187E-6</v>
      </c>
      <c r="AD2881">
        <v>6.3011734028683187E-6</v>
      </c>
      <c r="AE2881">
        <v>1.0355230760804423E-5</v>
      </c>
      <c r="AF2881">
        <v>7.4475000000000011E-6</v>
      </c>
      <c r="AG2881">
        <v>7.4475000000000011E-6</v>
      </c>
      <c r="AH2881">
        <v>8.3327569874198819E-6</v>
      </c>
      <c r="AI2881">
        <v>8.398551610455292E-6</v>
      </c>
      <c r="AJ2881">
        <v>6.1548122170529229E-7</v>
      </c>
      <c r="AK2881">
        <v>73.326757418449915</v>
      </c>
      <c r="AL2881">
        <v>8.0711999999999999E-6</v>
      </c>
      <c r="AM2881">
        <v>8.0711999999999988E-7</v>
      </c>
      <c r="AN2881">
        <v>8.0711999999999988E-7</v>
      </c>
      <c r="AO2881">
        <v>8.0711999999999999E-6</v>
      </c>
      <c r="AP2881">
        <v>7.9000408549862495E-7</v>
      </c>
      <c r="AQ2881">
        <v>7.9000408549862495E-7</v>
      </c>
      <c r="AR2881">
        <v>5.130004025172946</v>
      </c>
      <c r="AS2881">
        <v>3.9611842105263153E-6</v>
      </c>
      <c r="AT2881">
        <v>7.4475000000000011E-6</v>
      </c>
      <c r="AU2881">
        <v>7.4475000000000011E-6</v>
      </c>
      <c r="AV2881">
        <v>4.2335526315789477E-8</v>
      </c>
      <c r="AW2881">
        <v>9.9999999999999995E-8</v>
      </c>
    </row>
    <row r="2882" spans="1:49" x14ac:dyDescent="0.2">
      <c r="A2882" t="s">
        <v>596</v>
      </c>
      <c r="B2882" t="s">
        <v>597</v>
      </c>
      <c r="C2882" t="s">
        <v>3479</v>
      </c>
      <c r="D2882" t="s">
        <v>562</v>
      </c>
      <c r="E2882" t="s">
        <v>562</v>
      </c>
      <c r="F2882" t="s">
        <v>562</v>
      </c>
      <c r="G2882" t="s">
        <v>562</v>
      </c>
      <c r="H2882" t="s">
        <v>562</v>
      </c>
      <c r="I2882" t="s">
        <v>562</v>
      </c>
      <c r="J2882" t="s">
        <v>562</v>
      </c>
      <c r="K2882" t="s">
        <v>562</v>
      </c>
      <c r="L2882" t="s">
        <v>562</v>
      </c>
      <c r="M2882" t="s">
        <v>480</v>
      </c>
      <c r="N2882" t="s">
        <v>480</v>
      </c>
      <c r="O2882" t="s">
        <v>480</v>
      </c>
      <c r="P2882" t="s">
        <v>562</v>
      </c>
      <c r="Q2882" t="s">
        <v>562</v>
      </c>
      <c r="R2882" t="s">
        <v>562</v>
      </c>
      <c r="S2882" t="s">
        <v>562</v>
      </c>
      <c r="T2882" t="s">
        <v>518</v>
      </c>
      <c r="U2882" t="s">
        <v>518</v>
      </c>
      <c r="V2882" t="s">
        <v>562</v>
      </c>
      <c r="W2882" t="s">
        <v>562</v>
      </c>
      <c r="X2882" t="s">
        <v>562</v>
      </c>
      <c r="Y2882" t="s">
        <v>518</v>
      </c>
      <c r="Z2882" t="s">
        <v>562</v>
      </c>
      <c r="AA2882" t="s">
        <v>562</v>
      </c>
      <c r="AB2882" t="s">
        <v>562</v>
      </c>
      <c r="AC2882" t="s">
        <v>562</v>
      </c>
      <c r="AD2882" t="s">
        <v>562</v>
      </c>
      <c r="AE2882" t="s">
        <v>562</v>
      </c>
      <c r="AF2882" t="s">
        <v>562</v>
      </c>
      <c r="AG2882" t="s">
        <v>562</v>
      </c>
      <c r="AH2882" t="s">
        <v>562</v>
      </c>
      <c r="AI2882" t="s">
        <v>562</v>
      </c>
      <c r="AJ2882" t="s">
        <v>562</v>
      </c>
      <c r="AK2882" t="s">
        <v>480</v>
      </c>
      <c r="AL2882" t="s">
        <v>480</v>
      </c>
      <c r="AM2882" t="s">
        <v>480</v>
      </c>
      <c r="AN2882" t="s">
        <v>480</v>
      </c>
      <c r="AO2882" t="s">
        <v>480</v>
      </c>
      <c r="AP2882" t="s">
        <v>480</v>
      </c>
      <c r="AQ2882" t="s">
        <v>480</v>
      </c>
      <c r="AR2882" t="s">
        <v>520</v>
      </c>
      <c r="AS2882" t="s">
        <v>562</v>
      </c>
      <c r="AT2882" t="s">
        <v>562</v>
      </c>
      <c r="AU2882" t="s">
        <v>562</v>
      </c>
      <c r="AV2882" t="s">
        <v>480</v>
      </c>
      <c r="AW2882" t="s">
        <v>480</v>
      </c>
    </row>
    <row r="2883" spans="1:49" x14ac:dyDescent="0.2">
      <c r="A2883" t="s">
        <v>67</v>
      </c>
      <c r="B2883" t="s">
        <v>597</v>
      </c>
      <c r="C2883" t="s">
        <v>3480</v>
      </c>
      <c r="D2883">
        <v>7.9568948911173854E-6</v>
      </c>
      <c r="E2883">
        <v>8.2607362187640519E-6</v>
      </c>
      <c r="F2883">
        <v>9.8180187743891273E-6</v>
      </c>
      <c r="G2883">
        <v>9.0693917891168733E-6</v>
      </c>
      <c r="H2883">
        <v>9.4157148433729351E-6</v>
      </c>
      <c r="I2883">
        <v>1.1190729652837365E-5</v>
      </c>
      <c r="J2883">
        <v>9.6289434544847092E-6</v>
      </c>
      <c r="K2883">
        <v>9.9966335016580315E-6</v>
      </c>
      <c r="L2883">
        <v>1.1881160882614551E-5</v>
      </c>
      <c r="M2883">
        <v>0</v>
      </c>
      <c r="N2883">
        <v>0</v>
      </c>
      <c r="O2883">
        <v>0</v>
      </c>
      <c r="P2883">
        <v>1.1468419036183906E-5</v>
      </c>
      <c r="Q2883">
        <v>1.2243683138016962E-5</v>
      </c>
      <c r="R2883">
        <v>9.0392387819083282E-6</v>
      </c>
      <c r="S2883">
        <v>1.0757851456081308E-5</v>
      </c>
      <c r="T2883">
        <v>3.9494374895888147E-6</v>
      </c>
      <c r="U2883">
        <v>4.5589010028647848E-6</v>
      </c>
      <c r="V2883">
        <v>1.2620071481905448E-5</v>
      </c>
      <c r="W2883">
        <v>1.0007187224555181E-5</v>
      </c>
      <c r="X2883">
        <v>1.3364858606677325E-5</v>
      </c>
      <c r="Y2883">
        <v>13.992144085064401</v>
      </c>
      <c r="Z2883">
        <v>1.1819243642678376E-5</v>
      </c>
      <c r="AA2883">
        <v>1.3273156390991648E-5</v>
      </c>
      <c r="AB2883">
        <v>1.965498775474646E-5</v>
      </c>
      <c r="AC2883">
        <v>1.0290673513736308E-5</v>
      </c>
      <c r="AD2883">
        <v>1.1169395708632005E-5</v>
      </c>
      <c r="AE2883">
        <v>1.605639767650287E-5</v>
      </c>
      <c r="AF2883">
        <v>1.2623709883202544E-5</v>
      </c>
      <c r="AG2883">
        <v>1.2620121575362808E-5</v>
      </c>
      <c r="AH2883">
        <v>1.3699377327949451E-5</v>
      </c>
      <c r="AI2883">
        <v>1.3778321771595196E-5</v>
      </c>
      <c r="AJ2883">
        <v>2.0416110013018309E-6</v>
      </c>
      <c r="AK2883">
        <v>0</v>
      </c>
      <c r="AL2883">
        <v>0</v>
      </c>
      <c r="AM2883">
        <v>0</v>
      </c>
      <c r="AN2883">
        <v>0</v>
      </c>
      <c r="AO2883">
        <v>0</v>
      </c>
      <c r="AP2883">
        <v>0</v>
      </c>
      <c r="AQ2883">
        <v>0</v>
      </c>
      <c r="AR2883">
        <v>1.0890762274513206E-2</v>
      </c>
      <c r="AS2883">
        <v>7.956894740205037E-6</v>
      </c>
      <c r="AT2883">
        <v>1.2620121387055649E-5</v>
      </c>
      <c r="AU2883">
        <v>1.2620121387055649E-5</v>
      </c>
      <c r="AV2883">
        <v>0</v>
      </c>
      <c r="AW2883">
        <v>0</v>
      </c>
    </row>
    <row r="2884" spans="1:49" x14ac:dyDescent="0.2">
      <c r="A2884" t="s">
        <v>69</v>
      </c>
      <c r="B2884" t="s">
        <v>597</v>
      </c>
      <c r="C2884" t="s">
        <v>3481</v>
      </c>
      <c r="D2884">
        <v>1.1935342336676079E-8</v>
      </c>
      <c r="E2884">
        <v>1.2391104328146078E-8</v>
      </c>
      <c r="F2884">
        <v>1.4727028161583692E-8</v>
      </c>
      <c r="G2884">
        <v>1.360408768367531E-8</v>
      </c>
      <c r="H2884">
        <v>1.4123572265059403E-8</v>
      </c>
      <c r="I2884">
        <v>1.6786094479256048E-8</v>
      </c>
      <c r="J2884">
        <v>1.4443415181727065E-8</v>
      </c>
      <c r="K2884">
        <v>1.4994950252487049E-8</v>
      </c>
      <c r="L2884">
        <v>1.7821741323921826E-8</v>
      </c>
      <c r="M2884">
        <v>0</v>
      </c>
      <c r="N2884">
        <v>0</v>
      </c>
      <c r="O2884">
        <v>0</v>
      </c>
      <c r="P2884">
        <v>1.7202628554275861E-8</v>
      </c>
      <c r="Q2884">
        <v>1.8365524707025443E-8</v>
      </c>
      <c r="R2884">
        <v>1.3558858172862492E-8</v>
      </c>
      <c r="S2884">
        <v>1.6136777184121963E-8</v>
      </c>
      <c r="T2884">
        <v>5.9241562343832221E-9</v>
      </c>
      <c r="U2884">
        <v>6.8383515042971769E-9</v>
      </c>
      <c r="V2884">
        <v>1.8930107222858173E-8</v>
      </c>
      <c r="W2884">
        <v>1.5010780836832772E-8</v>
      </c>
      <c r="X2884">
        <v>2.0047287910015987E-8</v>
      </c>
      <c r="Y2884">
        <v>2.0988216127596604E-2</v>
      </c>
      <c r="Z2884">
        <v>1.7728865464017565E-8</v>
      </c>
      <c r="AA2884">
        <v>1.9909734586487474E-8</v>
      </c>
      <c r="AB2884">
        <v>2.9482481632119691E-8</v>
      </c>
      <c r="AC2884">
        <v>1.5436010270604464E-8</v>
      </c>
      <c r="AD2884">
        <v>1.6754093562948009E-8</v>
      </c>
      <c r="AE2884">
        <v>2.4084596514754304E-8</v>
      </c>
      <c r="AF2884">
        <v>1.8935564824803817E-8</v>
      </c>
      <c r="AG2884">
        <v>1.8930182363044214E-8</v>
      </c>
      <c r="AH2884">
        <v>2.0549065991924178E-8</v>
      </c>
      <c r="AI2884">
        <v>2.0667482657392793E-8</v>
      </c>
      <c r="AJ2884">
        <v>3.0624165019527463E-9</v>
      </c>
      <c r="AK2884">
        <v>0</v>
      </c>
      <c r="AL2884">
        <v>0</v>
      </c>
      <c r="AM2884">
        <v>0</v>
      </c>
      <c r="AN2884">
        <v>0</v>
      </c>
      <c r="AO2884">
        <v>0</v>
      </c>
      <c r="AP2884">
        <v>0</v>
      </c>
      <c r="AQ2884">
        <v>0</v>
      </c>
      <c r="AR2884">
        <v>1.6336143411769809E-5</v>
      </c>
      <c r="AS2884">
        <v>1.1935342110307556E-8</v>
      </c>
      <c r="AT2884">
        <v>1.8930182080583475E-8</v>
      </c>
      <c r="AU2884">
        <v>1.8930182080583475E-8</v>
      </c>
      <c r="AV2884">
        <v>0</v>
      </c>
      <c r="AW2884">
        <v>0</v>
      </c>
    </row>
    <row r="2885" spans="1:49" x14ac:dyDescent="0.2">
      <c r="A2885" t="s">
        <v>70</v>
      </c>
      <c r="B2885" t="s">
        <v>597</v>
      </c>
      <c r="C2885" t="s">
        <v>3482</v>
      </c>
      <c r="D2885">
        <v>3.9784474455586931E-7</v>
      </c>
      <c r="E2885">
        <v>4.1303681093820262E-7</v>
      </c>
      <c r="F2885">
        <v>4.9090093871945639E-7</v>
      </c>
      <c r="G2885">
        <v>4.5346958945584369E-7</v>
      </c>
      <c r="H2885">
        <v>4.7078574216864676E-7</v>
      </c>
      <c r="I2885">
        <v>5.5953648264186822E-7</v>
      </c>
      <c r="J2885">
        <v>4.8144717272423548E-7</v>
      </c>
      <c r="K2885">
        <v>4.9983167508290164E-7</v>
      </c>
      <c r="L2885">
        <v>5.9405804413072758E-7</v>
      </c>
      <c r="M2885">
        <v>0</v>
      </c>
      <c r="N2885">
        <v>0</v>
      </c>
      <c r="O2885">
        <v>0</v>
      </c>
      <c r="P2885">
        <v>5.7342095180919531E-7</v>
      </c>
      <c r="Q2885">
        <v>6.1218415690084819E-7</v>
      </c>
      <c r="R2885">
        <v>4.5196193909541643E-7</v>
      </c>
      <c r="S2885">
        <v>5.3789257280406542E-7</v>
      </c>
      <c r="T2885">
        <v>1.9747187447944074E-7</v>
      </c>
      <c r="U2885">
        <v>2.2794505014323924E-7</v>
      </c>
      <c r="V2885">
        <v>6.3100357409527249E-7</v>
      </c>
      <c r="W2885">
        <v>5.0035936122775909E-7</v>
      </c>
      <c r="X2885">
        <v>6.6824293033386629E-7</v>
      </c>
      <c r="Y2885">
        <v>0.69960720425322009</v>
      </c>
      <c r="Z2885">
        <v>5.9096218213391884E-7</v>
      </c>
      <c r="AA2885">
        <v>6.6365781954958248E-7</v>
      </c>
      <c r="AB2885">
        <v>9.8274938773732295E-7</v>
      </c>
      <c r="AC2885">
        <v>5.1453367568681548E-7</v>
      </c>
      <c r="AD2885">
        <v>5.5846978543160025E-7</v>
      </c>
      <c r="AE2885">
        <v>8.0281988382514348E-7</v>
      </c>
      <c r="AF2885">
        <v>6.3118549416012723E-7</v>
      </c>
      <c r="AG2885">
        <v>6.3100607876814051E-7</v>
      </c>
      <c r="AH2885">
        <v>6.8496886639747258E-7</v>
      </c>
      <c r="AI2885">
        <v>6.8891608857975985E-7</v>
      </c>
      <c r="AJ2885">
        <v>1.0208055006509155E-7</v>
      </c>
      <c r="AK2885">
        <v>0</v>
      </c>
      <c r="AL2885">
        <v>0</v>
      </c>
      <c r="AM2885">
        <v>0</v>
      </c>
      <c r="AN2885">
        <v>0</v>
      </c>
      <c r="AO2885">
        <v>0</v>
      </c>
      <c r="AP2885">
        <v>0</v>
      </c>
      <c r="AQ2885">
        <v>0</v>
      </c>
      <c r="AR2885">
        <v>5.445381137256603E-4</v>
      </c>
      <c r="AS2885">
        <v>3.9784473701025185E-7</v>
      </c>
      <c r="AT2885">
        <v>6.3100606935278252E-7</v>
      </c>
      <c r="AU2885">
        <v>6.3100606935278252E-7</v>
      </c>
      <c r="AV2885">
        <v>0</v>
      </c>
      <c r="AW2885">
        <v>0</v>
      </c>
    </row>
    <row r="2886" spans="1:49" x14ac:dyDescent="0.2">
      <c r="A2886" t="s">
        <v>71</v>
      </c>
      <c r="B2886" t="s">
        <v>597</v>
      </c>
      <c r="C2886" t="s">
        <v>3483</v>
      </c>
      <c r="D2886">
        <v>8.366674978009931E-6</v>
      </c>
      <c r="E2886">
        <v>8.6861641340304005E-6</v>
      </c>
      <c r="F2886">
        <v>1.0323646741270169E-5</v>
      </c>
      <c r="G2886">
        <v>9.5364654662563926E-6</v>
      </c>
      <c r="H2886">
        <v>9.9006241578066413E-6</v>
      </c>
      <c r="I2886">
        <v>1.1767052229958488E-5</v>
      </c>
      <c r="J2886">
        <v>1.0124834042390672E-5</v>
      </c>
      <c r="K2886">
        <v>1.051146012699342E-5</v>
      </c>
      <c r="L2886">
        <v>1.2493040668069202E-5</v>
      </c>
      <c r="M2886">
        <v>0</v>
      </c>
      <c r="N2886">
        <v>0</v>
      </c>
      <c r="O2886">
        <v>0</v>
      </c>
      <c r="P2886">
        <v>1.2059042616547377E-5</v>
      </c>
      <c r="Q2886">
        <v>1.2874232819624835E-5</v>
      </c>
      <c r="R2886">
        <v>9.5047595791766081E-6</v>
      </c>
      <c r="S2886">
        <v>1.1311880806069495E-5</v>
      </c>
      <c r="T2886">
        <v>4.1528335203026389E-6</v>
      </c>
      <c r="U2886">
        <v>4.7936844045123212E-6</v>
      </c>
      <c r="V2886">
        <v>1.3270005163223578E-5</v>
      </c>
      <c r="W2886">
        <v>1.0522557366619772E-5</v>
      </c>
      <c r="X2886">
        <v>1.4053148824921207E-5</v>
      </c>
      <c r="Y2886">
        <v>14.712739505445219</v>
      </c>
      <c r="Z2886">
        <v>1.2427934690276313E-5</v>
      </c>
      <c r="AA2886">
        <v>1.3956723945127717E-5</v>
      </c>
      <c r="AB2886">
        <v>2.0667219624115901E-5</v>
      </c>
      <c r="AC2886">
        <v>1.0820643199693728E-5</v>
      </c>
      <c r="AD2886">
        <v>1.1744619587626554E-5</v>
      </c>
      <c r="AE2886">
        <v>1.6883302156842767E-5</v>
      </c>
      <c r="AF2886">
        <v>1.3273830942187473E-5</v>
      </c>
      <c r="AG2886">
        <v>1.3270057836493993E-5</v>
      </c>
      <c r="AH2886">
        <v>1.4404895260338847E-5</v>
      </c>
      <c r="AI2886">
        <v>1.4487905342832348E-5</v>
      </c>
      <c r="AJ2886">
        <v>2.1467539678688753E-6</v>
      </c>
      <c r="AK2886">
        <v>0</v>
      </c>
      <c r="AL2886">
        <v>0</v>
      </c>
      <c r="AM2886">
        <v>0</v>
      </c>
      <c r="AN2886">
        <v>0</v>
      </c>
      <c r="AO2886">
        <v>0</v>
      </c>
      <c r="AP2886">
        <v>0</v>
      </c>
      <c r="AQ2886">
        <v>0</v>
      </c>
      <c r="AR2886">
        <v>1.1451636531650634E-2</v>
      </c>
      <c r="AS2886">
        <v>8.3666748193255962E-6</v>
      </c>
      <c r="AT2886">
        <v>1.3270057638489015E-5</v>
      </c>
      <c r="AU2886">
        <v>1.3270057638489015E-5</v>
      </c>
      <c r="AV2886">
        <v>0</v>
      </c>
      <c r="AW2886">
        <v>0</v>
      </c>
    </row>
    <row r="2887" spans="1:49" x14ac:dyDescent="0.2">
      <c r="A2887" t="s">
        <v>72</v>
      </c>
      <c r="B2887" t="s">
        <v>597</v>
      </c>
      <c r="C2887" t="s">
        <v>3484</v>
      </c>
      <c r="D2887">
        <v>3.5914472763157888E-10</v>
      </c>
      <c r="E2887">
        <v>3.411875044542272E-10</v>
      </c>
      <c r="F2887">
        <v>2.6935855892791151E-10</v>
      </c>
      <c r="G2887">
        <v>4.2959684117647063E-10</v>
      </c>
      <c r="H2887">
        <v>4.0811700015909398E-10</v>
      </c>
      <c r="I2887">
        <v>3.2219763192379982E-10</v>
      </c>
      <c r="J2887">
        <v>4.6628228571428567E-10</v>
      </c>
      <c r="K2887">
        <v>4.4296817411610764E-10</v>
      </c>
      <c r="L2887">
        <v>3.4971171697325058E-10</v>
      </c>
      <c r="M2887">
        <v>0</v>
      </c>
      <c r="N2887">
        <v>0</v>
      </c>
      <c r="O2887">
        <v>0</v>
      </c>
      <c r="P2887">
        <v>6.4781958210373467E-10</v>
      </c>
      <c r="Q2887">
        <v>6.4781958210373467E-10</v>
      </c>
      <c r="R2887">
        <v>5.7238037422163107E-10</v>
      </c>
      <c r="S2887">
        <v>5.7238037422163107E-10</v>
      </c>
      <c r="T2887">
        <v>0</v>
      </c>
      <c r="U2887">
        <v>0</v>
      </c>
      <c r="V2887">
        <v>3.5225243877695413E-10</v>
      </c>
      <c r="W2887">
        <v>4.232925036392581E-10</v>
      </c>
      <c r="X2887">
        <v>4.232925036392581E-10</v>
      </c>
      <c r="Y2887">
        <v>0</v>
      </c>
      <c r="Z2887">
        <v>1.1736434406098343E-9</v>
      </c>
      <c r="AA2887">
        <v>1.1736434406098343E-9</v>
      </c>
      <c r="AB2887">
        <v>2.1582647075338851E-9</v>
      </c>
      <c r="AC2887">
        <v>5.7130218774445892E-10</v>
      </c>
      <c r="AD2887">
        <v>5.7130218774445892E-10</v>
      </c>
      <c r="AE2887">
        <v>9.3886735215909367E-10</v>
      </c>
      <c r="AF2887">
        <v>6.7497233887273592E-10</v>
      </c>
      <c r="AG2887">
        <v>6.7523503500000015E-10</v>
      </c>
      <c r="AH2887">
        <v>2.6394164947034961E-10</v>
      </c>
      <c r="AI2887">
        <v>-2.1698319472754035E-10</v>
      </c>
      <c r="AJ2887">
        <v>5.5803220447132029E-11</v>
      </c>
      <c r="AK2887">
        <v>0</v>
      </c>
      <c r="AL2887">
        <v>0</v>
      </c>
      <c r="AM2887">
        <v>0</v>
      </c>
      <c r="AN2887">
        <v>0</v>
      </c>
      <c r="AO2887">
        <v>0</v>
      </c>
      <c r="AP2887">
        <v>0</v>
      </c>
      <c r="AQ2887">
        <v>0</v>
      </c>
      <c r="AR2887">
        <v>0</v>
      </c>
      <c r="AS2887">
        <v>3.5914472763157888E-10</v>
      </c>
      <c r="AT2887">
        <v>6.7523503500000015E-10</v>
      </c>
      <c r="AU2887">
        <v>6.7523503500000015E-10</v>
      </c>
      <c r="AV2887">
        <v>0</v>
      </c>
      <c r="AW2887">
        <v>0</v>
      </c>
    </row>
    <row r="2888" spans="1:49" x14ac:dyDescent="0.2">
      <c r="A2888" t="s">
        <v>74</v>
      </c>
      <c r="B2888" t="s">
        <v>597</v>
      </c>
      <c r="C2888" t="s">
        <v>3485</v>
      </c>
      <c r="D2888">
        <v>1.9221558017959693E-14</v>
      </c>
      <c r="E2888">
        <v>1.8260480823756809E-14</v>
      </c>
      <c r="F2888">
        <v>1.4416169220164874E-14</v>
      </c>
      <c r="G2888">
        <v>3.1438288397894923E-14</v>
      </c>
      <c r="H2888">
        <v>2.98663740542142E-14</v>
      </c>
      <c r="I2888">
        <v>2.3578716374635219E-14</v>
      </c>
      <c r="J2888">
        <v>1.9480646596925506E-14</v>
      </c>
      <c r="K2888">
        <v>1.8506614379360883E-14</v>
      </c>
      <c r="L2888">
        <v>1.461048505997578E-14</v>
      </c>
      <c r="M2888">
        <v>0</v>
      </c>
      <c r="N2888">
        <v>0</v>
      </c>
      <c r="O2888">
        <v>0</v>
      </c>
      <c r="P2888">
        <v>1.928162311702251E-14</v>
      </c>
      <c r="Q2888">
        <v>1.928162311702251E-14</v>
      </c>
      <c r="R2888">
        <v>4.188731748770651E-14</v>
      </c>
      <c r="S2888">
        <v>4.188731748770651E-14</v>
      </c>
      <c r="T2888">
        <v>2.1127007088000001E-10</v>
      </c>
      <c r="U2888">
        <v>2.1127007088000001E-10</v>
      </c>
      <c r="V2888">
        <v>1.4177478768746736E-14</v>
      </c>
      <c r="W2888">
        <v>1.5725517335771711E-14</v>
      </c>
      <c r="X2888">
        <v>1.5725517335771711E-14</v>
      </c>
      <c r="Y2888">
        <v>0.59171962558175162</v>
      </c>
      <c r="Z2888">
        <v>7.4618963937694124E-14</v>
      </c>
      <c r="AA2888">
        <v>7.4618963937694124E-14</v>
      </c>
      <c r="AB2888">
        <v>7.4503091873101471E-14</v>
      </c>
      <c r="AC2888">
        <v>2.0997808337989593E-14</v>
      </c>
      <c r="AD2888">
        <v>2.0997808337989593E-14</v>
      </c>
      <c r="AE2888">
        <v>6.8707168571616106E-14</v>
      </c>
      <c r="AF2888">
        <v>2.4144615361912853E-14</v>
      </c>
      <c r="AG2888">
        <v>2.2752710856088353E-14</v>
      </c>
      <c r="AH2888">
        <v>1.7156003316503232E-14</v>
      </c>
      <c r="AI2888">
        <v>1.0989034560058661E-14</v>
      </c>
      <c r="AJ2888">
        <v>4.0837305347587148E-15</v>
      </c>
      <c r="AK2888">
        <v>0</v>
      </c>
      <c r="AL2888">
        <v>0</v>
      </c>
      <c r="AM2888">
        <v>0</v>
      </c>
      <c r="AN2888">
        <v>0</v>
      </c>
      <c r="AO2888">
        <v>0</v>
      </c>
      <c r="AP2888">
        <v>0</v>
      </c>
      <c r="AQ2888">
        <v>0</v>
      </c>
      <c r="AR2888">
        <v>0</v>
      </c>
      <c r="AS2888">
        <v>1.2356715868688372E-14</v>
      </c>
      <c r="AT2888">
        <v>2.6219088198831152E-14</v>
      </c>
      <c r="AU2888">
        <v>2.6219088198831152E-14</v>
      </c>
      <c r="AV2888">
        <v>0</v>
      </c>
      <c r="AW2888">
        <v>0</v>
      </c>
    </row>
    <row r="2889" spans="1:49" x14ac:dyDescent="0.2">
      <c r="A2889" t="s">
        <v>75</v>
      </c>
      <c r="B2889" t="s">
        <v>597</v>
      </c>
      <c r="C2889" t="s">
        <v>3486</v>
      </c>
      <c r="D2889">
        <v>0</v>
      </c>
      <c r="E2889">
        <v>0</v>
      </c>
      <c r="F2889">
        <v>0</v>
      </c>
      <c r="G2889">
        <v>0</v>
      </c>
      <c r="H2889">
        <v>0</v>
      </c>
      <c r="I2889">
        <v>0</v>
      </c>
      <c r="J2889">
        <v>0</v>
      </c>
      <c r="K2889">
        <v>0</v>
      </c>
      <c r="L2889">
        <v>0</v>
      </c>
      <c r="M2889">
        <v>0</v>
      </c>
      <c r="N2889">
        <v>0</v>
      </c>
      <c r="O2889">
        <v>0</v>
      </c>
      <c r="P2889">
        <v>0</v>
      </c>
      <c r="Q2889">
        <v>0</v>
      </c>
      <c r="R2889">
        <v>0</v>
      </c>
      <c r="S2889">
        <v>0</v>
      </c>
      <c r="T2889">
        <v>0</v>
      </c>
      <c r="U2889">
        <v>0</v>
      </c>
      <c r="V2889">
        <v>0</v>
      </c>
      <c r="W2889">
        <v>0</v>
      </c>
      <c r="X2889">
        <v>0</v>
      </c>
      <c r="Y2889">
        <v>0</v>
      </c>
      <c r="Z2889">
        <v>0</v>
      </c>
      <c r="AA2889">
        <v>0</v>
      </c>
      <c r="AB2889">
        <v>0</v>
      </c>
      <c r="AC2889">
        <v>0</v>
      </c>
      <c r="AD2889">
        <v>0</v>
      </c>
      <c r="AE2889">
        <v>0</v>
      </c>
      <c r="AF2889">
        <v>0</v>
      </c>
      <c r="AG2889">
        <v>0</v>
      </c>
      <c r="AH2889">
        <v>0</v>
      </c>
      <c r="AI2889">
        <v>0</v>
      </c>
      <c r="AJ2889">
        <v>0</v>
      </c>
      <c r="AK2889">
        <v>0</v>
      </c>
      <c r="AL2889">
        <v>0</v>
      </c>
      <c r="AM2889">
        <v>0</v>
      </c>
      <c r="AN2889">
        <v>0</v>
      </c>
      <c r="AO2889">
        <v>0</v>
      </c>
      <c r="AP2889">
        <v>0</v>
      </c>
      <c r="AQ2889">
        <v>0</v>
      </c>
      <c r="AR2889">
        <v>0</v>
      </c>
      <c r="AS2889">
        <v>0</v>
      </c>
      <c r="AT2889">
        <v>0</v>
      </c>
      <c r="AU2889">
        <v>0</v>
      </c>
      <c r="AV2889">
        <v>0</v>
      </c>
      <c r="AW2889">
        <v>0</v>
      </c>
    </row>
    <row r="2890" spans="1:49" x14ac:dyDescent="0.2">
      <c r="A2890" t="s">
        <v>76</v>
      </c>
      <c r="B2890" t="s">
        <v>597</v>
      </c>
      <c r="C2890" t="s">
        <v>3487</v>
      </c>
      <c r="D2890">
        <v>0</v>
      </c>
      <c r="E2890">
        <v>0</v>
      </c>
      <c r="F2890">
        <v>0</v>
      </c>
      <c r="G2890">
        <v>0</v>
      </c>
      <c r="H2890">
        <v>0</v>
      </c>
      <c r="I2890">
        <v>0</v>
      </c>
      <c r="J2890">
        <v>0</v>
      </c>
      <c r="K2890">
        <v>0</v>
      </c>
      <c r="L2890">
        <v>0</v>
      </c>
      <c r="M2890">
        <v>0</v>
      </c>
      <c r="N2890">
        <v>0</v>
      </c>
      <c r="O2890">
        <v>0</v>
      </c>
      <c r="P2890">
        <v>0</v>
      </c>
      <c r="Q2890">
        <v>0</v>
      </c>
      <c r="R2890">
        <v>0</v>
      </c>
      <c r="S2890">
        <v>0</v>
      </c>
      <c r="T2890">
        <v>0</v>
      </c>
      <c r="U2890">
        <v>0</v>
      </c>
      <c r="V2890">
        <v>0</v>
      </c>
      <c r="W2890">
        <v>0</v>
      </c>
      <c r="X2890">
        <v>0</v>
      </c>
      <c r="Y2890">
        <v>0</v>
      </c>
      <c r="Z2890">
        <v>0</v>
      </c>
      <c r="AA2890">
        <v>0</v>
      </c>
      <c r="AB2890">
        <v>0</v>
      </c>
      <c r="AC2890">
        <v>0</v>
      </c>
      <c r="AD2890">
        <v>0</v>
      </c>
      <c r="AE2890">
        <v>0</v>
      </c>
      <c r="AF2890">
        <v>0</v>
      </c>
      <c r="AG2890">
        <v>0</v>
      </c>
      <c r="AH2890">
        <v>0</v>
      </c>
      <c r="AI2890">
        <v>0</v>
      </c>
      <c r="AJ2890">
        <v>0</v>
      </c>
      <c r="AK2890">
        <v>0</v>
      </c>
      <c r="AL2890">
        <v>0</v>
      </c>
      <c r="AM2890">
        <v>0</v>
      </c>
      <c r="AN2890">
        <v>0</v>
      </c>
      <c r="AO2890">
        <v>0</v>
      </c>
      <c r="AP2890">
        <v>0</v>
      </c>
      <c r="AQ2890">
        <v>0</v>
      </c>
      <c r="AR2890">
        <v>0</v>
      </c>
      <c r="AS2890">
        <v>0</v>
      </c>
      <c r="AT2890">
        <v>0</v>
      </c>
      <c r="AU2890">
        <v>0</v>
      </c>
      <c r="AV2890">
        <v>0</v>
      </c>
      <c r="AW2890">
        <v>0</v>
      </c>
    </row>
    <row r="2891" spans="1:49" x14ac:dyDescent="0.2">
      <c r="A2891" t="s">
        <v>77</v>
      </c>
      <c r="B2891" t="s">
        <v>597</v>
      </c>
      <c r="C2891" t="s">
        <v>3488</v>
      </c>
      <c r="D2891">
        <v>0</v>
      </c>
      <c r="E2891">
        <v>0</v>
      </c>
      <c r="F2891">
        <v>0</v>
      </c>
      <c r="G2891">
        <v>0</v>
      </c>
      <c r="H2891">
        <v>0</v>
      </c>
      <c r="I2891">
        <v>0</v>
      </c>
      <c r="J2891">
        <v>0</v>
      </c>
      <c r="K2891">
        <v>0</v>
      </c>
      <c r="L2891">
        <v>0</v>
      </c>
      <c r="M2891">
        <v>0</v>
      </c>
      <c r="N2891">
        <v>0</v>
      </c>
      <c r="O2891">
        <v>0</v>
      </c>
      <c r="P2891">
        <v>0</v>
      </c>
      <c r="Q2891">
        <v>0</v>
      </c>
      <c r="R2891">
        <v>0</v>
      </c>
      <c r="S2891">
        <v>0</v>
      </c>
      <c r="T2891">
        <v>0</v>
      </c>
      <c r="U2891">
        <v>0</v>
      </c>
      <c r="V2891">
        <v>0</v>
      </c>
      <c r="W2891">
        <v>0</v>
      </c>
      <c r="X2891">
        <v>0</v>
      </c>
      <c r="Y2891">
        <v>0</v>
      </c>
      <c r="Z2891">
        <v>0</v>
      </c>
      <c r="AA2891">
        <v>0</v>
      </c>
      <c r="AB2891">
        <v>0</v>
      </c>
      <c r="AC2891">
        <v>0</v>
      </c>
      <c r="AD2891">
        <v>0</v>
      </c>
      <c r="AE2891">
        <v>0</v>
      </c>
      <c r="AF2891">
        <v>0</v>
      </c>
      <c r="AG2891">
        <v>0</v>
      </c>
      <c r="AH2891">
        <v>0</v>
      </c>
      <c r="AI2891">
        <v>0</v>
      </c>
      <c r="AJ2891">
        <v>0</v>
      </c>
      <c r="AK2891">
        <v>0</v>
      </c>
      <c r="AL2891">
        <v>0</v>
      </c>
      <c r="AM2891">
        <v>0</v>
      </c>
      <c r="AN2891">
        <v>0</v>
      </c>
      <c r="AO2891">
        <v>0</v>
      </c>
      <c r="AP2891">
        <v>0</v>
      </c>
      <c r="AQ2891">
        <v>0</v>
      </c>
      <c r="AR2891">
        <v>0</v>
      </c>
      <c r="AS2891">
        <v>0</v>
      </c>
      <c r="AT2891">
        <v>0</v>
      </c>
      <c r="AU2891">
        <v>0</v>
      </c>
      <c r="AV2891">
        <v>0</v>
      </c>
      <c r="AW2891">
        <v>0</v>
      </c>
    </row>
    <row r="2892" spans="1:49" x14ac:dyDescent="0.2">
      <c r="A2892" t="s">
        <v>78</v>
      </c>
      <c r="B2892" t="s">
        <v>597</v>
      </c>
      <c r="C2892" t="s">
        <v>3489</v>
      </c>
      <c r="D2892">
        <v>3.5916394918959683E-10</v>
      </c>
      <c r="E2892">
        <v>3.4120576493505098E-10</v>
      </c>
      <c r="F2892">
        <v>2.6937297509713167E-10</v>
      </c>
      <c r="G2892">
        <v>4.2962827946486851E-10</v>
      </c>
      <c r="H2892">
        <v>4.0814686653314822E-10</v>
      </c>
      <c r="I2892">
        <v>3.2222121064017448E-10</v>
      </c>
      <c r="J2892">
        <v>4.6630176636088254E-10</v>
      </c>
      <c r="K2892">
        <v>4.4298668073048701E-10</v>
      </c>
      <c r="L2892">
        <v>3.4972632745831058E-10</v>
      </c>
      <c r="M2892">
        <v>0</v>
      </c>
      <c r="N2892">
        <v>0</v>
      </c>
      <c r="O2892">
        <v>0</v>
      </c>
      <c r="P2892">
        <v>6.478388637268517E-10</v>
      </c>
      <c r="Q2892">
        <v>6.478388637268517E-10</v>
      </c>
      <c r="R2892">
        <v>5.7242226153911874E-10</v>
      </c>
      <c r="S2892">
        <v>5.7242226153911874E-10</v>
      </c>
      <c r="T2892">
        <v>2.1127007088000001E-10</v>
      </c>
      <c r="U2892">
        <v>2.1127007088000001E-10</v>
      </c>
      <c r="V2892">
        <v>3.5226661625572286E-10</v>
      </c>
      <c r="W2892">
        <v>4.2330822915659386E-10</v>
      </c>
      <c r="X2892">
        <v>4.2330822915659386E-10</v>
      </c>
      <c r="Y2892">
        <v>0.59171962558175162</v>
      </c>
      <c r="Z2892">
        <v>1.173718059573772E-9</v>
      </c>
      <c r="AA2892">
        <v>1.173718059573772E-9</v>
      </c>
      <c r="AB2892">
        <v>2.1583392106257582E-9</v>
      </c>
      <c r="AC2892">
        <v>5.7132318555279691E-10</v>
      </c>
      <c r="AD2892">
        <v>5.7132318555279691E-10</v>
      </c>
      <c r="AE2892">
        <v>9.3893605932766521E-10</v>
      </c>
      <c r="AF2892">
        <v>6.7499648348809779E-10</v>
      </c>
      <c r="AG2892">
        <v>6.7525778771085622E-10</v>
      </c>
      <c r="AH2892">
        <v>2.639588054736661E-10</v>
      </c>
      <c r="AI2892">
        <v>-2.169722056929803E-10</v>
      </c>
      <c r="AJ2892">
        <v>5.5807304177666789E-11</v>
      </c>
      <c r="AK2892">
        <v>0</v>
      </c>
      <c r="AL2892">
        <v>0</v>
      </c>
      <c r="AM2892">
        <v>0</v>
      </c>
      <c r="AN2892">
        <v>0</v>
      </c>
      <c r="AO2892">
        <v>0</v>
      </c>
      <c r="AP2892">
        <v>0</v>
      </c>
      <c r="AQ2892">
        <v>0</v>
      </c>
      <c r="AR2892">
        <v>0</v>
      </c>
      <c r="AS2892">
        <v>3.5915708434744757E-10</v>
      </c>
      <c r="AT2892">
        <v>6.7526125408819903E-10</v>
      </c>
      <c r="AU2892">
        <v>6.7526125408819903E-10</v>
      </c>
      <c r="AV2892">
        <v>0</v>
      </c>
      <c r="AW2892">
        <v>0</v>
      </c>
    </row>
    <row r="2893" spans="1:49" x14ac:dyDescent="0.2">
      <c r="A2893" t="s">
        <v>79</v>
      </c>
      <c r="B2893" t="s">
        <v>597</v>
      </c>
      <c r="C2893" t="s">
        <v>3490</v>
      </c>
      <c r="D2893">
        <v>1.4591376312840439E-8</v>
      </c>
      <c r="E2893">
        <v>1.4591376312840439E-8</v>
      </c>
      <c r="F2893">
        <v>1.4591376312840439E-8</v>
      </c>
      <c r="G2893">
        <v>1.6540566016160988E-8</v>
      </c>
      <c r="H2893">
        <v>1.6540566016160988E-8</v>
      </c>
      <c r="I2893">
        <v>1.6540566016160988E-8</v>
      </c>
      <c r="J2893">
        <v>2.6275628455294262E-8</v>
      </c>
      <c r="K2893">
        <v>2.6275628455294262E-8</v>
      </c>
      <c r="L2893">
        <v>2.6275628455294262E-8</v>
      </c>
      <c r="M2893">
        <v>0</v>
      </c>
      <c r="N2893">
        <v>0</v>
      </c>
      <c r="O2893">
        <v>0</v>
      </c>
      <c r="P2893">
        <v>1.9241668946091589E-8</v>
      </c>
      <c r="Q2893">
        <v>2.2050856426339225E-8</v>
      </c>
      <c r="R2893">
        <v>1.5492765648385354E-8</v>
      </c>
      <c r="S2893">
        <v>1.9480146093491215E-8</v>
      </c>
      <c r="T2893">
        <v>2.1367048392263329E-9</v>
      </c>
      <c r="U2893">
        <v>2.3117785316162513E-9</v>
      </c>
      <c r="V2893">
        <v>2.2700012112706649E-8</v>
      </c>
      <c r="W2893">
        <v>1.9190150137073271E-8</v>
      </c>
      <c r="X2893">
        <v>2.3981924553199436E-8</v>
      </c>
      <c r="Y2893">
        <v>1.5171578976257045E-2</v>
      </c>
      <c r="Z2893">
        <v>2.1089580448559768E-8</v>
      </c>
      <c r="AA2893">
        <v>2.3824240734511181E-8</v>
      </c>
      <c r="AB2893">
        <v>3.4703766597555839E-8</v>
      </c>
      <c r="AC2893">
        <v>1.7653878291621024E-8</v>
      </c>
      <c r="AD2893">
        <v>2.0193599211948121E-8</v>
      </c>
      <c r="AE2893">
        <v>2.8591081109065968E-8</v>
      </c>
      <c r="AF2893">
        <v>2.2700012112706649E-8</v>
      </c>
      <c r="AG2893">
        <v>2.2700012112706649E-8</v>
      </c>
      <c r="AH2893">
        <v>2.4556746788948591E-8</v>
      </c>
      <c r="AI2893">
        <v>2.4692314928465766E-8</v>
      </c>
      <c r="AJ2893">
        <v>3.9634108653981275E-9</v>
      </c>
      <c r="AK2893">
        <v>0</v>
      </c>
      <c r="AL2893">
        <v>0</v>
      </c>
      <c r="AM2893">
        <v>0</v>
      </c>
      <c r="AN2893">
        <v>0</v>
      </c>
      <c r="AO2893">
        <v>0</v>
      </c>
      <c r="AP2893">
        <v>0</v>
      </c>
      <c r="AQ2893">
        <v>0</v>
      </c>
      <c r="AR2893">
        <v>1.1473628444996348E-5</v>
      </c>
      <c r="AS2893">
        <v>1.4591376312840439E-8</v>
      </c>
      <c r="AT2893">
        <v>2.2700012112706649E-8</v>
      </c>
      <c r="AU2893">
        <v>2.2700012112706649E-8</v>
      </c>
      <c r="AV2893">
        <v>0</v>
      </c>
      <c r="AW2893">
        <v>0</v>
      </c>
    </row>
    <row r="2894" spans="1:49" x14ac:dyDescent="0.2">
      <c r="A2894" t="s">
        <v>80</v>
      </c>
      <c r="B2894" t="s">
        <v>597</v>
      </c>
      <c r="C2894" t="s">
        <v>3491</v>
      </c>
      <c r="D2894">
        <v>1.3132238681556395E-8</v>
      </c>
      <c r="E2894">
        <v>1.3132238681556395E-8</v>
      </c>
      <c r="F2894">
        <v>1.3132238681556395E-8</v>
      </c>
      <c r="G2894">
        <v>1.4886509414544889E-8</v>
      </c>
      <c r="H2894">
        <v>1.4886509414544889E-8</v>
      </c>
      <c r="I2894">
        <v>1.4886509414544889E-8</v>
      </c>
      <c r="J2894">
        <v>2.3648065609764836E-8</v>
      </c>
      <c r="K2894">
        <v>2.3648065609764836E-8</v>
      </c>
      <c r="L2894">
        <v>2.3648065609764836E-8</v>
      </c>
      <c r="M2894">
        <v>0</v>
      </c>
      <c r="N2894">
        <v>0</v>
      </c>
      <c r="O2894">
        <v>0</v>
      </c>
      <c r="P2894">
        <v>1.7317502051482431E-8</v>
      </c>
      <c r="Q2894">
        <v>1.9845770783705304E-8</v>
      </c>
      <c r="R2894">
        <v>1.3943489083546818E-8</v>
      </c>
      <c r="S2894">
        <v>1.7532131484142096E-8</v>
      </c>
      <c r="T2894">
        <v>1.9230343553036996E-9</v>
      </c>
      <c r="U2894">
        <v>2.0806006784546262E-9</v>
      </c>
      <c r="V2894">
        <v>2.0430010901435986E-8</v>
      </c>
      <c r="W2894">
        <v>1.7271135123365944E-8</v>
      </c>
      <c r="X2894">
        <v>2.1583732097879492E-8</v>
      </c>
      <c r="Y2894">
        <v>1.3654421078631341E-2</v>
      </c>
      <c r="Z2894">
        <v>1.8980622403703792E-8</v>
      </c>
      <c r="AA2894">
        <v>2.1441816661060063E-8</v>
      </c>
      <c r="AB2894">
        <v>3.1233389937800257E-8</v>
      </c>
      <c r="AC2894">
        <v>1.5888490462458923E-8</v>
      </c>
      <c r="AD2894">
        <v>1.8174239290753308E-8</v>
      </c>
      <c r="AE2894">
        <v>2.5731972998159371E-8</v>
      </c>
      <c r="AF2894">
        <v>2.0430010901435986E-8</v>
      </c>
      <c r="AG2894">
        <v>2.0430010901435986E-8</v>
      </c>
      <c r="AH2894">
        <v>2.2101072110053731E-8</v>
      </c>
      <c r="AI2894">
        <v>2.2223083435619191E-8</v>
      </c>
      <c r="AJ2894">
        <v>3.567069778858315E-9</v>
      </c>
      <c r="AK2894">
        <v>0</v>
      </c>
      <c r="AL2894">
        <v>0</v>
      </c>
      <c r="AM2894">
        <v>0</v>
      </c>
      <c r="AN2894">
        <v>0</v>
      </c>
      <c r="AO2894">
        <v>0</v>
      </c>
      <c r="AP2894">
        <v>0</v>
      </c>
      <c r="AQ2894">
        <v>0</v>
      </c>
      <c r="AR2894">
        <v>1.0326265600496714E-5</v>
      </c>
      <c r="AS2894">
        <v>1.3132238681556395E-8</v>
      </c>
      <c r="AT2894">
        <v>2.0430010901435986E-8</v>
      </c>
      <c r="AU2894">
        <v>2.0430010901435986E-8</v>
      </c>
      <c r="AV2894">
        <v>0</v>
      </c>
      <c r="AW2894">
        <v>0</v>
      </c>
    </row>
    <row r="2895" spans="1:49" x14ac:dyDescent="0.2">
      <c r="A2895" t="s">
        <v>81</v>
      </c>
      <c r="B2895" t="s">
        <v>597</v>
      </c>
      <c r="C2895" t="s">
        <v>3492</v>
      </c>
      <c r="D2895">
        <v>6.3655159128939079E-8</v>
      </c>
      <c r="E2895">
        <v>6.6085889750112415E-8</v>
      </c>
      <c r="F2895">
        <v>7.8544150195113027E-8</v>
      </c>
      <c r="G2895">
        <v>7.2555134312934986E-8</v>
      </c>
      <c r="H2895">
        <v>7.5325718746983485E-8</v>
      </c>
      <c r="I2895">
        <v>8.9525837222698919E-8</v>
      </c>
      <c r="J2895">
        <v>7.7031547635877675E-8</v>
      </c>
      <c r="K2895">
        <v>7.9973068013264251E-8</v>
      </c>
      <c r="L2895">
        <v>9.5049287060916414E-8</v>
      </c>
      <c r="M2895">
        <v>0</v>
      </c>
      <c r="N2895">
        <v>0</v>
      </c>
      <c r="O2895">
        <v>0</v>
      </c>
      <c r="P2895">
        <v>9.1747352289471247E-8</v>
      </c>
      <c r="Q2895">
        <v>9.7949465104135705E-8</v>
      </c>
      <c r="R2895">
        <v>7.2313910255266626E-8</v>
      </c>
      <c r="S2895">
        <v>8.6062811648650456E-8</v>
      </c>
      <c r="T2895">
        <v>3.1595499916710516E-8</v>
      </c>
      <c r="U2895">
        <v>3.6471208022918279E-8</v>
      </c>
      <c r="V2895">
        <v>1.0096057185524359E-7</v>
      </c>
      <c r="W2895">
        <v>8.0057497796441446E-8</v>
      </c>
      <c r="X2895">
        <v>1.069188688534186E-7</v>
      </c>
      <c r="Y2895">
        <v>0.11193715268051521</v>
      </c>
      <c r="Z2895">
        <v>9.4553949141427014E-8</v>
      </c>
      <c r="AA2895">
        <v>1.0618525112793319E-7</v>
      </c>
      <c r="AB2895">
        <v>1.5723990203797168E-7</v>
      </c>
      <c r="AC2895">
        <v>8.2325388109890464E-8</v>
      </c>
      <c r="AD2895">
        <v>8.935516566905605E-8</v>
      </c>
      <c r="AE2895">
        <v>1.2845118141202296E-7</v>
      </c>
      <c r="AF2895">
        <v>1.0098967906562035E-7</v>
      </c>
      <c r="AG2895">
        <v>1.0096097260290247E-7</v>
      </c>
      <c r="AH2895">
        <v>1.0959501862359562E-7</v>
      </c>
      <c r="AI2895">
        <v>1.1022657417276157E-7</v>
      </c>
      <c r="AJ2895">
        <v>1.6332888010414649E-8</v>
      </c>
      <c r="AK2895">
        <v>0</v>
      </c>
      <c r="AL2895">
        <v>0</v>
      </c>
      <c r="AM2895">
        <v>0</v>
      </c>
      <c r="AN2895">
        <v>0</v>
      </c>
      <c r="AO2895">
        <v>0</v>
      </c>
      <c r="AP2895">
        <v>0</v>
      </c>
      <c r="AQ2895">
        <v>0</v>
      </c>
      <c r="AR2895">
        <v>8.7126098196105644E-5</v>
      </c>
      <c r="AS2895">
        <v>6.3655157921640294E-8</v>
      </c>
      <c r="AT2895">
        <v>1.009609710964452E-7</v>
      </c>
      <c r="AU2895">
        <v>1.009609710964452E-7</v>
      </c>
      <c r="AV2895">
        <v>0</v>
      </c>
      <c r="AW2895">
        <v>0</v>
      </c>
    </row>
    <row r="2896" spans="1:49" x14ac:dyDescent="0.2">
      <c r="A2896" t="s">
        <v>82</v>
      </c>
      <c r="B2896" t="s">
        <v>597</v>
      </c>
      <c r="C2896" t="s">
        <v>3493</v>
      </c>
      <c r="D2896">
        <v>2.1218386376313031E-8</v>
      </c>
      <c r="E2896">
        <v>2.2028629916704143E-8</v>
      </c>
      <c r="F2896">
        <v>2.6181383398371011E-8</v>
      </c>
      <c r="G2896">
        <v>2.4185044770978331E-8</v>
      </c>
      <c r="H2896">
        <v>2.5108572915661164E-8</v>
      </c>
      <c r="I2896">
        <v>2.9841945740899642E-8</v>
      </c>
      <c r="J2896">
        <v>2.5677182545292561E-8</v>
      </c>
      <c r="K2896">
        <v>2.6657689337754755E-8</v>
      </c>
      <c r="L2896">
        <v>3.1683095686972143E-8</v>
      </c>
      <c r="M2896">
        <v>0</v>
      </c>
      <c r="N2896">
        <v>0</v>
      </c>
      <c r="O2896">
        <v>0</v>
      </c>
      <c r="P2896">
        <v>3.0582450763157085E-8</v>
      </c>
      <c r="Q2896">
        <v>3.2649821701378568E-8</v>
      </c>
      <c r="R2896">
        <v>2.4104636751755544E-8</v>
      </c>
      <c r="S2896">
        <v>2.8687603882883492E-8</v>
      </c>
      <c r="T2896">
        <v>1.0531833305570174E-8</v>
      </c>
      <c r="U2896">
        <v>1.215706934097276E-8</v>
      </c>
      <c r="V2896">
        <v>3.3653523951747867E-8</v>
      </c>
      <c r="W2896">
        <v>2.6685832598813817E-8</v>
      </c>
      <c r="X2896">
        <v>3.5639622951139536E-8</v>
      </c>
      <c r="Y2896">
        <v>3.7312384226838406E-2</v>
      </c>
      <c r="Z2896">
        <v>3.1517983047142343E-8</v>
      </c>
      <c r="AA2896">
        <v>3.5395083709311065E-8</v>
      </c>
      <c r="AB2896">
        <v>5.2413300679323902E-8</v>
      </c>
      <c r="AC2896">
        <v>2.7441796036630158E-8</v>
      </c>
      <c r="AD2896">
        <v>2.9785055223018686E-8</v>
      </c>
      <c r="AE2896">
        <v>4.2817060470674323E-8</v>
      </c>
      <c r="AF2896">
        <v>3.3663226355206788E-8</v>
      </c>
      <c r="AG2896">
        <v>3.3653657534300824E-8</v>
      </c>
      <c r="AH2896">
        <v>3.6531672874531872E-8</v>
      </c>
      <c r="AI2896">
        <v>3.6742191390920525E-8</v>
      </c>
      <c r="AJ2896">
        <v>5.4442960034715495E-9</v>
      </c>
      <c r="AK2896">
        <v>0</v>
      </c>
      <c r="AL2896">
        <v>0</v>
      </c>
      <c r="AM2896">
        <v>0</v>
      </c>
      <c r="AN2896">
        <v>0</v>
      </c>
      <c r="AO2896">
        <v>0</v>
      </c>
      <c r="AP2896">
        <v>0</v>
      </c>
      <c r="AQ2896">
        <v>0</v>
      </c>
      <c r="AR2896">
        <v>2.9042032732035219E-5</v>
      </c>
      <c r="AS2896">
        <v>2.12183859738801E-8</v>
      </c>
      <c r="AT2896">
        <v>3.3653657032148406E-8</v>
      </c>
      <c r="AU2896">
        <v>3.3653657032148406E-8</v>
      </c>
      <c r="AV2896">
        <v>0</v>
      </c>
      <c r="AW2896">
        <v>0</v>
      </c>
    </row>
    <row r="2897" spans="1:49" x14ac:dyDescent="0.2">
      <c r="A2897" t="s">
        <v>83</v>
      </c>
      <c r="B2897" t="s">
        <v>597</v>
      </c>
      <c r="C2897" t="s">
        <v>3494</v>
      </c>
      <c r="D2897">
        <v>1.4852870463419121E-8</v>
      </c>
      <c r="E2897">
        <v>1.5420040941692897E-8</v>
      </c>
      <c r="F2897">
        <v>1.8326968378859708E-8</v>
      </c>
      <c r="G2897">
        <v>1.6929531339684832E-8</v>
      </c>
      <c r="H2897">
        <v>1.7576001040962813E-8</v>
      </c>
      <c r="I2897">
        <v>2.0889362018629751E-8</v>
      </c>
      <c r="J2897">
        <v>1.7974027781704791E-8</v>
      </c>
      <c r="K2897">
        <v>1.8660382536428327E-8</v>
      </c>
      <c r="L2897">
        <v>2.2178166980880496E-8</v>
      </c>
      <c r="M2897">
        <v>0</v>
      </c>
      <c r="N2897">
        <v>0</v>
      </c>
      <c r="O2897">
        <v>0</v>
      </c>
      <c r="P2897">
        <v>2.1407715534209959E-8</v>
      </c>
      <c r="Q2897">
        <v>2.2854875190964999E-8</v>
      </c>
      <c r="R2897">
        <v>1.687324572622888E-8</v>
      </c>
      <c r="S2897">
        <v>2.0081322718018444E-8</v>
      </c>
      <c r="T2897">
        <v>7.3722833138991215E-9</v>
      </c>
      <c r="U2897">
        <v>8.5099485386809324E-9</v>
      </c>
      <c r="V2897">
        <v>2.3557466766223506E-8</v>
      </c>
      <c r="W2897">
        <v>1.8680082819169672E-8</v>
      </c>
      <c r="X2897">
        <v>2.4947736065797676E-8</v>
      </c>
      <c r="Y2897">
        <v>2.6118668958786884E-2</v>
      </c>
      <c r="Z2897">
        <v>2.2062588132999636E-8</v>
      </c>
      <c r="AA2897">
        <v>2.4776558596517747E-8</v>
      </c>
      <c r="AB2897">
        <v>3.668931047552673E-8</v>
      </c>
      <c r="AC2897">
        <v>1.9209257225641109E-8</v>
      </c>
      <c r="AD2897">
        <v>2.0849538656113081E-8</v>
      </c>
      <c r="AE2897">
        <v>2.9971942329472027E-8</v>
      </c>
      <c r="AF2897">
        <v>2.356425844864475E-8</v>
      </c>
      <c r="AG2897">
        <v>2.3557560274010579E-8</v>
      </c>
      <c r="AH2897">
        <v>2.5572171012172311E-8</v>
      </c>
      <c r="AI2897">
        <v>2.571953397364437E-8</v>
      </c>
      <c r="AJ2897">
        <v>3.8110072024300846E-9</v>
      </c>
      <c r="AK2897">
        <v>0</v>
      </c>
      <c r="AL2897">
        <v>0</v>
      </c>
      <c r="AM2897">
        <v>0</v>
      </c>
      <c r="AN2897">
        <v>0</v>
      </c>
      <c r="AO2897">
        <v>0</v>
      </c>
      <c r="AP2897">
        <v>0</v>
      </c>
      <c r="AQ2897">
        <v>0</v>
      </c>
      <c r="AR2897">
        <v>2.0329422912424652E-5</v>
      </c>
      <c r="AS2897">
        <v>1.485287018171607E-8</v>
      </c>
      <c r="AT2897">
        <v>2.3557559922503881E-8</v>
      </c>
      <c r="AU2897">
        <v>2.3557559922503881E-8</v>
      </c>
      <c r="AV2897">
        <v>0</v>
      </c>
      <c r="AW2897">
        <v>0</v>
      </c>
    </row>
    <row r="2898" spans="1:49" x14ac:dyDescent="0.2">
      <c r="A2898" t="s">
        <v>84</v>
      </c>
      <c r="B2898" t="s">
        <v>597</v>
      </c>
      <c r="C2898" t="s">
        <v>3495</v>
      </c>
      <c r="D2898">
        <v>1.2745003096306807E-7</v>
      </c>
      <c r="E2898">
        <v>1.312581756029063E-7</v>
      </c>
      <c r="F2898">
        <v>1.5077611696674056E-7</v>
      </c>
      <c r="G2898">
        <v>1.4509678585430402E-7</v>
      </c>
      <c r="H2898">
        <v>1.4943736813431333E-7</v>
      </c>
      <c r="I2898">
        <v>1.7168422041293419E-7</v>
      </c>
      <c r="J2898">
        <v>1.7060645202793413E-7</v>
      </c>
      <c r="K2898">
        <v>1.7521483395250644E-7</v>
      </c>
      <c r="L2898">
        <v>1.9883424379382816E-7</v>
      </c>
      <c r="M2898">
        <v>0</v>
      </c>
      <c r="N2898">
        <v>0</v>
      </c>
      <c r="O2898">
        <v>0</v>
      </c>
      <c r="P2898">
        <v>1.8029668958441234E-7</v>
      </c>
      <c r="Q2898">
        <v>1.953507892065238E-7</v>
      </c>
      <c r="R2898">
        <v>1.4272804746518323E-7</v>
      </c>
      <c r="S2898">
        <v>1.7184401582718574E-7</v>
      </c>
      <c r="T2898">
        <v>5.3559355730709847E-8</v>
      </c>
      <c r="U2898">
        <v>6.1530605112642855E-8</v>
      </c>
      <c r="V2898">
        <v>2.013015855873576E-7</v>
      </c>
      <c r="W2898">
        <v>1.6188469847486415E-7</v>
      </c>
      <c r="X2898">
        <v>2.1307188452143475E-7</v>
      </c>
      <c r="Y2898">
        <v>0.20419420592102891</v>
      </c>
      <c r="Z2898">
        <v>1.8820472317383253E-7</v>
      </c>
      <c r="AA2898">
        <v>2.1162295082933323E-7</v>
      </c>
      <c r="AB2898">
        <v>3.122796697281784E-7</v>
      </c>
      <c r="AC2898">
        <v>1.6251881012624168E-7</v>
      </c>
      <c r="AD2898">
        <v>1.7835759805088925E-7</v>
      </c>
      <c r="AE2898">
        <v>2.5556323831939467E-7</v>
      </c>
      <c r="AF2898">
        <v>2.0134718688361455E-7</v>
      </c>
      <c r="AG2898">
        <v>2.0130221342535651E-7</v>
      </c>
      <c r="AH2898">
        <v>2.1835668140930213E-7</v>
      </c>
      <c r="AI2898">
        <v>2.196036979014114E-7</v>
      </c>
      <c r="AJ2898">
        <v>3.3118671860572727E-8</v>
      </c>
      <c r="AK2898">
        <v>0</v>
      </c>
      <c r="AL2898">
        <v>0</v>
      </c>
      <c r="AM2898">
        <v>0</v>
      </c>
      <c r="AN2898">
        <v>0</v>
      </c>
      <c r="AO2898">
        <v>0</v>
      </c>
      <c r="AP2898">
        <v>0</v>
      </c>
      <c r="AQ2898">
        <v>0</v>
      </c>
      <c r="AR2898">
        <v>1.5829744788605857E-4</v>
      </c>
      <c r="AS2898">
        <v>1.274500290716333E-7</v>
      </c>
      <c r="AT2898">
        <v>2.0130221106524013E-7</v>
      </c>
      <c r="AU2898">
        <v>2.0130221106524013E-7</v>
      </c>
      <c r="AV2898">
        <v>0</v>
      </c>
      <c r="AW2898">
        <v>0</v>
      </c>
    </row>
    <row r="2899" spans="1:49" x14ac:dyDescent="0.2">
      <c r="A2899" t="s">
        <v>85</v>
      </c>
      <c r="B2899" t="s">
        <v>597</v>
      </c>
      <c r="C2899" t="s">
        <v>3496</v>
      </c>
      <c r="D2899">
        <v>1600</v>
      </c>
      <c r="E2899">
        <v>1600</v>
      </c>
      <c r="F2899">
        <v>1600</v>
      </c>
      <c r="G2899">
        <v>1600</v>
      </c>
      <c r="H2899">
        <v>1600</v>
      </c>
      <c r="I2899">
        <v>1600</v>
      </c>
      <c r="J2899">
        <v>1600</v>
      </c>
      <c r="K2899">
        <v>1600</v>
      </c>
      <c r="L2899">
        <v>1600</v>
      </c>
      <c r="M2899">
        <v>1</v>
      </c>
      <c r="N2899">
        <v>1</v>
      </c>
      <c r="O2899">
        <v>1</v>
      </c>
      <c r="P2899">
        <v>1600</v>
      </c>
      <c r="Q2899">
        <v>1600</v>
      </c>
      <c r="R2899">
        <v>1600</v>
      </c>
      <c r="S2899">
        <v>1600</v>
      </c>
      <c r="T2899">
        <v>2271.2468327462921</v>
      </c>
      <c r="U2899">
        <v>2271.2468327462921</v>
      </c>
      <c r="V2899">
        <v>1600</v>
      </c>
      <c r="W2899">
        <v>1600</v>
      </c>
      <c r="X2899">
        <v>1600</v>
      </c>
      <c r="Y2899">
        <v>2271.2468327462921</v>
      </c>
      <c r="Z2899">
        <v>1600</v>
      </c>
      <c r="AA2899">
        <v>1600</v>
      </c>
      <c r="AB2899">
        <v>1600</v>
      </c>
      <c r="AC2899">
        <v>1600</v>
      </c>
      <c r="AD2899">
        <v>1600</v>
      </c>
      <c r="AE2899">
        <v>1600</v>
      </c>
      <c r="AF2899">
        <v>1600</v>
      </c>
      <c r="AG2899">
        <v>1600</v>
      </c>
      <c r="AH2899">
        <v>1600</v>
      </c>
      <c r="AI2899">
        <v>1600</v>
      </c>
      <c r="AJ2899">
        <v>1600</v>
      </c>
      <c r="AK2899">
        <v>1</v>
      </c>
      <c r="AL2899">
        <v>1</v>
      </c>
      <c r="AM2899">
        <v>1</v>
      </c>
      <c r="AN2899">
        <v>1</v>
      </c>
      <c r="AO2899">
        <v>1</v>
      </c>
      <c r="AP2899">
        <v>1</v>
      </c>
      <c r="AQ2899">
        <v>1</v>
      </c>
      <c r="AR2899">
        <v>1000</v>
      </c>
      <c r="AS2899">
        <v>1600</v>
      </c>
      <c r="AT2899">
        <v>1600</v>
      </c>
      <c r="AU2899">
        <v>1600</v>
      </c>
      <c r="AV2899">
        <v>1</v>
      </c>
      <c r="AW2899">
        <v>1</v>
      </c>
    </row>
    <row r="2900" spans="1:49" x14ac:dyDescent="0.2">
      <c r="A2900" t="s">
        <v>86</v>
      </c>
      <c r="B2900" t="s">
        <v>597</v>
      </c>
      <c r="C2900" t="s">
        <v>3497</v>
      </c>
      <c r="D2900">
        <v>15.434860847604453</v>
      </c>
      <c r="E2900">
        <v>15.434860847604453</v>
      </c>
      <c r="F2900">
        <v>15.434860847604453</v>
      </c>
      <c r="G2900">
        <v>15.434860847604453</v>
      </c>
      <c r="H2900">
        <v>15.434860847604453</v>
      </c>
      <c r="I2900">
        <v>15.434860847604453</v>
      </c>
      <c r="J2900">
        <v>15.434860847604453</v>
      </c>
      <c r="K2900">
        <v>15.434860847604453</v>
      </c>
      <c r="L2900">
        <v>15.434860847604453</v>
      </c>
      <c r="M2900">
        <v>0</v>
      </c>
      <c r="N2900">
        <v>0</v>
      </c>
      <c r="O2900">
        <v>0</v>
      </c>
      <c r="P2900">
        <v>15.434860847604453</v>
      </c>
      <c r="Q2900">
        <v>15.434860847604453</v>
      </c>
      <c r="R2900">
        <v>15.434860847604453</v>
      </c>
      <c r="S2900">
        <v>15.434860847604453</v>
      </c>
      <c r="T2900">
        <v>7.3688241963056988</v>
      </c>
      <c r="U2900">
        <v>7.3688241963056988</v>
      </c>
      <c r="V2900">
        <v>15.434860847604453</v>
      </c>
      <c r="W2900">
        <v>15.434860847604453</v>
      </c>
      <c r="X2900">
        <v>15.434860847604453</v>
      </c>
      <c r="Y2900">
        <v>7.3688241963056988</v>
      </c>
      <c r="Z2900">
        <v>15.434860847604453</v>
      </c>
      <c r="AA2900">
        <v>15.434860847604453</v>
      </c>
      <c r="AB2900">
        <v>15.434860847604453</v>
      </c>
      <c r="AC2900">
        <v>15.434860847604453</v>
      </c>
      <c r="AD2900">
        <v>15.434860847604453</v>
      </c>
      <c r="AE2900">
        <v>15.434860847604453</v>
      </c>
      <c r="AF2900">
        <v>15.434860847604453</v>
      </c>
      <c r="AG2900">
        <v>15.434860847604453</v>
      </c>
      <c r="AH2900">
        <v>15.434860847604453</v>
      </c>
      <c r="AI2900">
        <v>15.434860847604453</v>
      </c>
      <c r="AJ2900">
        <v>15.434860847604453</v>
      </c>
      <c r="AK2900">
        <v>0</v>
      </c>
      <c r="AL2900">
        <v>0</v>
      </c>
      <c r="AM2900">
        <v>0</v>
      </c>
      <c r="AN2900">
        <v>0</v>
      </c>
      <c r="AO2900">
        <v>0</v>
      </c>
      <c r="AP2900">
        <v>0</v>
      </c>
      <c r="AQ2900">
        <v>0</v>
      </c>
      <c r="AR2900">
        <v>0.30361756141782748</v>
      </c>
      <c r="AS2900">
        <v>15.434860847604453</v>
      </c>
      <c r="AT2900">
        <v>15.434860847604453</v>
      </c>
      <c r="AU2900">
        <v>15.434860847604453</v>
      </c>
      <c r="AV2900">
        <v>0</v>
      </c>
      <c r="AW2900">
        <v>0</v>
      </c>
    </row>
    <row r="2901" spans="1:49" x14ac:dyDescent="0.2">
      <c r="A2901" t="s">
        <v>87</v>
      </c>
      <c r="B2901" t="s">
        <v>597</v>
      </c>
      <c r="C2901" t="s">
        <v>3498</v>
      </c>
      <c r="D2901">
        <v>0.73060000000000003</v>
      </c>
      <c r="E2901">
        <v>0.73060000000000003</v>
      </c>
      <c r="F2901">
        <v>0.73060000000000003</v>
      </c>
      <c r="G2901">
        <v>0.73060000000000003</v>
      </c>
      <c r="H2901">
        <v>0.73060000000000003</v>
      </c>
      <c r="I2901">
        <v>0.73060000000000003</v>
      </c>
      <c r="J2901">
        <v>0.73060000000000003</v>
      </c>
      <c r="K2901">
        <v>0.73060000000000003</v>
      </c>
      <c r="L2901">
        <v>0.73060000000000003</v>
      </c>
      <c r="M2901">
        <v>0.7</v>
      </c>
      <c r="N2901">
        <v>0.7</v>
      </c>
      <c r="O2901">
        <v>0.7</v>
      </c>
      <c r="P2901">
        <v>0.73060000000000003</v>
      </c>
      <c r="Q2901">
        <v>0.73060000000000003</v>
      </c>
      <c r="R2901">
        <v>0.73060000000000003</v>
      </c>
      <c r="S2901">
        <v>0.73060000000000003</v>
      </c>
      <c r="T2901">
        <v>0.66610833959914151</v>
      </c>
      <c r="U2901">
        <v>0.66610833959914151</v>
      </c>
      <c r="V2901">
        <v>0.73060000000000003</v>
      </c>
      <c r="W2901">
        <v>0.73060000000000003</v>
      </c>
      <c r="X2901">
        <v>0.73060000000000003</v>
      </c>
      <c r="Y2901">
        <v>0.66610833959914151</v>
      </c>
      <c r="Z2901">
        <v>0.73060000000000003</v>
      </c>
      <c r="AA2901">
        <v>0.73060000000000003</v>
      </c>
      <c r="AB2901">
        <v>0.73060000000000003</v>
      </c>
      <c r="AC2901">
        <v>0.73060000000000003</v>
      </c>
      <c r="AD2901">
        <v>0.73060000000000003</v>
      </c>
      <c r="AE2901">
        <v>0.73060000000000003</v>
      </c>
      <c r="AF2901">
        <v>0.73060000000000003</v>
      </c>
      <c r="AG2901">
        <v>0.73060000000000003</v>
      </c>
      <c r="AH2901">
        <v>0.73060000000000003</v>
      </c>
      <c r="AI2901">
        <v>0.73060000000000003</v>
      </c>
      <c r="AJ2901">
        <v>0.73060000000000003</v>
      </c>
      <c r="AK2901">
        <v>0.7</v>
      </c>
      <c r="AL2901">
        <v>0.7</v>
      </c>
      <c r="AM2901">
        <v>0.7</v>
      </c>
      <c r="AN2901">
        <v>0.7</v>
      </c>
      <c r="AO2901">
        <v>0.7</v>
      </c>
      <c r="AP2901">
        <v>0.7</v>
      </c>
      <c r="AQ2901">
        <v>0.7</v>
      </c>
      <c r="AR2901">
        <v>0.72092999999999996</v>
      </c>
      <c r="AS2901">
        <v>0.73060000000000003</v>
      </c>
      <c r="AT2901">
        <v>0.73060000000000003</v>
      </c>
      <c r="AU2901">
        <v>0.73060000000000003</v>
      </c>
      <c r="AV2901">
        <v>0.7</v>
      </c>
      <c r="AW2901">
        <v>0.7</v>
      </c>
    </row>
    <row r="2902" spans="1:49" x14ac:dyDescent="0.2">
      <c r="A2902" t="s">
        <v>88</v>
      </c>
      <c r="B2902" t="s">
        <v>597</v>
      </c>
      <c r="C2902" t="s">
        <v>3499</v>
      </c>
      <c r="D2902">
        <v>1.5434860847604454E-2</v>
      </c>
      <c r="E2902">
        <v>1.5434860847604454E-2</v>
      </c>
      <c r="F2902">
        <v>1.5434860847604454E-2</v>
      </c>
      <c r="G2902">
        <v>1.5434860847604454E-2</v>
      </c>
      <c r="H2902">
        <v>1.5434860847604454E-2</v>
      </c>
      <c r="I2902">
        <v>1.5434860847604454E-2</v>
      </c>
      <c r="J2902">
        <v>2.315229127140668E-2</v>
      </c>
      <c r="K2902">
        <v>2.315229127140668E-2</v>
      </c>
      <c r="L2902">
        <v>2.315229127140668E-2</v>
      </c>
      <c r="M2902">
        <v>0</v>
      </c>
      <c r="N2902">
        <v>0</v>
      </c>
      <c r="O2902">
        <v>0</v>
      </c>
      <c r="P2902">
        <v>1.5434860847604454E-2</v>
      </c>
      <c r="Q2902">
        <v>1.5434860847604454E-2</v>
      </c>
      <c r="R2902">
        <v>1.5434860847604454E-2</v>
      </c>
      <c r="S2902">
        <v>1.5434860847604454E-2</v>
      </c>
      <c r="T2902">
        <v>7.3688241963056986E-3</v>
      </c>
      <c r="U2902">
        <v>7.3688241963056986E-3</v>
      </c>
      <c r="V2902">
        <v>1.5434860847604454E-2</v>
      </c>
      <c r="W2902">
        <v>1.5434860847604454E-2</v>
      </c>
      <c r="X2902">
        <v>1.5434860847604454E-2</v>
      </c>
      <c r="Y2902">
        <v>7.3688241963056986E-3</v>
      </c>
      <c r="Z2902">
        <v>1.5434860847604454E-2</v>
      </c>
      <c r="AA2902">
        <v>1.5434860847604454E-2</v>
      </c>
      <c r="AB2902">
        <v>1.5434860847604454E-2</v>
      </c>
      <c r="AC2902">
        <v>1.5434860847604454E-2</v>
      </c>
      <c r="AD2902">
        <v>1.5434860847604454E-2</v>
      </c>
      <c r="AE2902">
        <v>1.5434860847604454E-2</v>
      </c>
      <c r="AF2902">
        <v>1.5434860847604454E-2</v>
      </c>
      <c r="AG2902">
        <v>1.5434860847604454E-2</v>
      </c>
      <c r="AH2902">
        <v>1.5434860847604454E-2</v>
      </c>
      <c r="AI2902">
        <v>1.5434860847604454E-2</v>
      </c>
      <c r="AJ2902">
        <v>1.5434860847604454E-2</v>
      </c>
      <c r="AK2902">
        <v>0</v>
      </c>
      <c r="AL2902">
        <v>0</v>
      </c>
      <c r="AM2902">
        <v>0</v>
      </c>
      <c r="AN2902">
        <v>0</v>
      </c>
      <c r="AO2902">
        <v>0</v>
      </c>
      <c r="AP2902">
        <v>0</v>
      </c>
      <c r="AQ2902">
        <v>0</v>
      </c>
      <c r="AR2902">
        <v>3.0361756141782749E-4</v>
      </c>
      <c r="AS2902">
        <v>1.5434860847604454E-2</v>
      </c>
      <c r="AT2902">
        <v>1.5434860847604454E-2</v>
      </c>
      <c r="AU2902">
        <v>1.5434860847604454E-2</v>
      </c>
      <c r="AV2902">
        <v>0</v>
      </c>
      <c r="AW2902">
        <v>0</v>
      </c>
    </row>
    <row r="2903" spans="1:49" x14ac:dyDescent="0.2">
      <c r="A2903" t="s">
        <v>89</v>
      </c>
      <c r="B2903" t="s">
        <v>597</v>
      </c>
      <c r="C2903" t="s">
        <v>3500</v>
      </c>
      <c r="D2903">
        <v>0.7</v>
      </c>
      <c r="E2903">
        <v>0.7</v>
      </c>
      <c r="F2903">
        <v>0.7</v>
      </c>
      <c r="G2903">
        <v>0.7</v>
      </c>
      <c r="H2903">
        <v>0.7</v>
      </c>
      <c r="I2903">
        <v>0.7</v>
      </c>
      <c r="J2903">
        <v>0.7</v>
      </c>
      <c r="K2903">
        <v>0.7</v>
      </c>
      <c r="L2903">
        <v>0.7</v>
      </c>
      <c r="M2903">
        <v>0.7</v>
      </c>
      <c r="N2903">
        <v>0.7</v>
      </c>
      <c r="O2903">
        <v>0.7</v>
      </c>
      <c r="P2903">
        <v>0.7</v>
      </c>
      <c r="Q2903">
        <v>0.7</v>
      </c>
      <c r="R2903">
        <v>0.7</v>
      </c>
      <c r="S2903">
        <v>0.7</v>
      </c>
      <c r="T2903">
        <v>0.7</v>
      </c>
      <c r="U2903">
        <v>0.7</v>
      </c>
      <c r="V2903">
        <v>0.7</v>
      </c>
      <c r="W2903">
        <v>0.7</v>
      </c>
      <c r="X2903">
        <v>0.7</v>
      </c>
      <c r="Y2903">
        <v>0.7</v>
      </c>
      <c r="Z2903">
        <v>0.7</v>
      </c>
      <c r="AA2903">
        <v>0.7</v>
      </c>
      <c r="AB2903">
        <v>0.7</v>
      </c>
      <c r="AC2903">
        <v>0.7</v>
      </c>
      <c r="AD2903">
        <v>0.7</v>
      </c>
      <c r="AE2903">
        <v>0.7</v>
      </c>
      <c r="AF2903">
        <v>0.7</v>
      </c>
      <c r="AG2903">
        <v>0.7</v>
      </c>
      <c r="AH2903">
        <v>0.7</v>
      </c>
      <c r="AI2903">
        <v>0.7</v>
      </c>
      <c r="AJ2903">
        <v>0.7</v>
      </c>
      <c r="AK2903">
        <v>0.7</v>
      </c>
      <c r="AL2903">
        <v>0.7</v>
      </c>
      <c r="AM2903">
        <v>0.7</v>
      </c>
      <c r="AN2903">
        <v>0.7</v>
      </c>
      <c r="AO2903">
        <v>0.7</v>
      </c>
      <c r="AP2903">
        <v>0.7</v>
      </c>
      <c r="AQ2903">
        <v>0.7</v>
      </c>
      <c r="AR2903">
        <v>0.7</v>
      </c>
      <c r="AS2903">
        <v>0.7</v>
      </c>
      <c r="AT2903">
        <v>0.7</v>
      </c>
      <c r="AU2903">
        <v>0.7</v>
      </c>
      <c r="AV2903">
        <v>0.7</v>
      </c>
      <c r="AW2903">
        <v>0.7</v>
      </c>
    </row>
    <row r="2904" spans="1:49" x14ac:dyDescent="0.2">
      <c r="A2904" t="s">
        <v>90</v>
      </c>
      <c r="B2904" t="s">
        <v>597</v>
      </c>
      <c r="C2904" t="s">
        <v>3501</v>
      </c>
      <c r="D2904">
        <v>2020</v>
      </c>
      <c r="E2904">
        <v>2020</v>
      </c>
      <c r="F2904">
        <v>2020</v>
      </c>
      <c r="G2904">
        <v>2020</v>
      </c>
      <c r="H2904">
        <v>2020</v>
      </c>
      <c r="I2904">
        <v>2020</v>
      </c>
      <c r="J2904">
        <v>2020</v>
      </c>
      <c r="K2904">
        <v>2020</v>
      </c>
      <c r="L2904">
        <v>2020</v>
      </c>
      <c r="M2904">
        <v>2019</v>
      </c>
      <c r="N2904">
        <v>2019</v>
      </c>
      <c r="O2904">
        <v>2019</v>
      </c>
      <c r="P2904">
        <v>2020</v>
      </c>
      <c r="Q2904">
        <v>2020</v>
      </c>
      <c r="R2904">
        <v>2020</v>
      </c>
      <c r="S2904">
        <v>2020</v>
      </c>
      <c r="T2904">
        <v>2014</v>
      </c>
      <c r="U2904">
        <v>2014</v>
      </c>
      <c r="V2904">
        <v>2020</v>
      </c>
      <c r="W2904">
        <v>2020</v>
      </c>
      <c r="X2904">
        <v>2020</v>
      </c>
      <c r="Y2904">
        <v>2014</v>
      </c>
      <c r="Z2904">
        <v>2020</v>
      </c>
      <c r="AA2904">
        <v>2020</v>
      </c>
      <c r="AB2904">
        <v>2020</v>
      </c>
      <c r="AC2904">
        <v>2020</v>
      </c>
      <c r="AD2904">
        <v>2020</v>
      </c>
      <c r="AE2904">
        <v>2020</v>
      </c>
      <c r="AF2904">
        <v>2020</v>
      </c>
      <c r="AG2904">
        <v>2020</v>
      </c>
      <c r="AH2904">
        <v>2020</v>
      </c>
      <c r="AI2904">
        <v>2020</v>
      </c>
      <c r="AJ2904">
        <v>2020</v>
      </c>
      <c r="AK2904">
        <v>2019</v>
      </c>
      <c r="AL2904">
        <v>2019</v>
      </c>
      <c r="AM2904">
        <v>2019</v>
      </c>
      <c r="AN2904">
        <v>2019</v>
      </c>
      <c r="AO2904">
        <v>2019</v>
      </c>
      <c r="AP2904">
        <v>2019</v>
      </c>
      <c r="AQ2904">
        <v>2019</v>
      </c>
      <c r="AR2904">
        <v>1998</v>
      </c>
      <c r="AS2904">
        <v>2020</v>
      </c>
      <c r="AT2904">
        <v>2020</v>
      </c>
      <c r="AU2904">
        <v>2020</v>
      </c>
      <c r="AV2904">
        <v>2019</v>
      </c>
      <c r="AW2904">
        <v>2019</v>
      </c>
    </row>
    <row r="2905" spans="1:49" x14ac:dyDescent="0.2">
      <c r="A2905" t="s">
        <v>91</v>
      </c>
      <c r="B2905" t="s">
        <v>597</v>
      </c>
      <c r="C2905" t="s">
        <v>3502</v>
      </c>
      <c r="D2905">
        <v>1</v>
      </c>
      <c r="E2905">
        <v>1</v>
      </c>
      <c r="F2905">
        <v>1</v>
      </c>
      <c r="G2905">
        <v>1</v>
      </c>
      <c r="H2905">
        <v>1</v>
      </c>
      <c r="I2905">
        <v>1</v>
      </c>
      <c r="J2905">
        <v>1</v>
      </c>
      <c r="K2905">
        <v>1</v>
      </c>
      <c r="L2905">
        <v>1</v>
      </c>
      <c r="M2905">
        <v>1.016263893767978</v>
      </c>
      <c r="N2905">
        <v>1.016263893767978</v>
      </c>
      <c r="O2905">
        <v>1.016263893767978</v>
      </c>
      <c r="P2905">
        <v>0.93668048306266261</v>
      </c>
      <c r="Q2905">
        <v>1</v>
      </c>
      <c r="R2905">
        <v>0.84024573297101401</v>
      </c>
      <c r="S2905">
        <v>1</v>
      </c>
      <c r="T2905">
        <v>0.9402881444193717</v>
      </c>
      <c r="U2905">
        <v>1.0853901538828097</v>
      </c>
      <c r="V2905">
        <v>1</v>
      </c>
      <c r="W2905">
        <v>0.74876865659883662</v>
      </c>
      <c r="X2905">
        <v>1</v>
      </c>
      <c r="Y2905">
        <v>1.0853901538828097</v>
      </c>
      <c r="Z2905">
        <v>0.89046217000049599</v>
      </c>
      <c r="AA2905">
        <v>1</v>
      </c>
      <c r="AB2905">
        <v>1</v>
      </c>
      <c r="AC2905">
        <v>0.92132768702817125</v>
      </c>
      <c r="AD2905">
        <v>1</v>
      </c>
      <c r="AE2905">
        <v>1</v>
      </c>
      <c r="AF2905">
        <v>1</v>
      </c>
      <c r="AG2905">
        <v>1</v>
      </c>
      <c r="AH2905">
        <v>1</v>
      </c>
      <c r="AI2905">
        <v>1</v>
      </c>
      <c r="AJ2905">
        <v>1</v>
      </c>
      <c r="AK2905">
        <v>1.016263893767978</v>
      </c>
      <c r="AL2905">
        <v>1.016263893767978</v>
      </c>
      <c r="AM2905">
        <v>1.016263893767978</v>
      </c>
      <c r="AN2905">
        <v>1.016263893767978</v>
      </c>
      <c r="AO2905">
        <v>1.016263893767978</v>
      </c>
      <c r="AP2905">
        <v>0.63303861899724878</v>
      </c>
      <c r="AQ2905">
        <v>1.016263893767978</v>
      </c>
      <c r="AR2905">
        <v>1.605374243008695</v>
      </c>
      <c r="AS2905">
        <v>1</v>
      </c>
      <c r="AT2905">
        <v>1</v>
      </c>
      <c r="AU2905">
        <v>1</v>
      </c>
      <c r="AV2905">
        <v>1.016263893767978</v>
      </c>
      <c r="AW2905">
        <v>1.016263893767978</v>
      </c>
    </row>
    <row r="2906" spans="1:49" x14ac:dyDescent="0.2">
      <c r="A2906" t="s">
        <v>92</v>
      </c>
      <c r="B2906" t="s">
        <v>597</v>
      </c>
      <c r="C2906" t="s">
        <v>3503</v>
      </c>
      <c r="D2906">
        <v>1</v>
      </c>
      <c r="E2906">
        <v>1</v>
      </c>
      <c r="F2906">
        <v>1</v>
      </c>
      <c r="G2906">
        <v>1</v>
      </c>
      <c r="H2906">
        <v>1</v>
      </c>
      <c r="I2906">
        <v>1</v>
      </c>
      <c r="J2906">
        <v>1</v>
      </c>
      <c r="K2906">
        <v>1</v>
      </c>
      <c r="L2906">
        <v>1</v>
      </c>
      <c r="M2906">
        <v>1.0221551430412668</v>
      </c>
      <c r="N2906">
        <v>1.0221551430412668</v>
      </c>
      <c r="O2906">
        <v>1.0221551430412668</v>
      </c>
      <c r="P2906">
        <v>0.8553215919134638</v>
      </c>
      <c r="Q2906">
        <v>1</v>
      </c>
      <c r="R2906">
        <v>0.68975358840145662</v>
      </c>
      <c r="S2906">
        <v>1</v>
      </c>
      <c r="T2906">
        <v>0.99219910846953951</v>
      </c>
      <c r="U2906">
        <v>1.0948846182937026</v>
      </c>
      <c r="V2906">
        <v>1</v>
      </c>
      <c r="W2906">
        <v>0.63546899708604432</v>
      </c>
      <c r="X2906">
        <v>1</v>
      </c>
      <c r="Y2906">
        <v>1.0948846182937026</v>
      </c>
      <c r="Z2906">
        <v>0.89840998627007229</v>
      </c>
      <c r="AA2906">
        <v>1</v>
      </c>
      <c r="AB2906">
        <v>1</v>
      </c>
      <c r="AC2906">
        <v>0.91333824888181059</v>
      </c>
      <c r="AD2906">
        <v>1</v>
      </c>
      <c r="AE2906">
        <v>1</v>
      </c>
      <c r="AF2906">
        <v>1</v>
      </c>
      <c r="AG2906">
        <v>1</v>
      </c>
      <c r="AH2906">
        <v>1</v>
      </c>
      <c r="AI2906">
        <v>1</v>
      </c>
      <c r="AJ2906">
        <v>1</v>
      </c>
      <c r="AK2906">
        <v>1.0221551430412668</v>
      </c>
      <c r="AL2906">
        <v>1.0221551430412668</v>
      </c>
      <c r="AM2906">
        <v>1.0221551430412668</v>
      </c>
      <c r="AN2906">
        <v>1.0221551430412668</v>
      </c>
      <c r="AO2906">
        <v>1.0221551430412668</v>
      </c>
      <c r="AP2906">
        <v>0.51568485460500357</v>
      </c>
      <c r="AQ2906">
        <v>1.0221551430412668</v>
      </c>
      <c r="AR2906">
        <v>1.9821314004348674</v>
      </c>
      <c r="AS2906">
        <v>1</v>
      </c>
      <c r="AT2906">
        <v>1</v>
      </c>
      <c r="AU2906">
        <v>1</v>
      </c>
      <c r="AV2906">
        <v>1.0221551430412668</v>
      </c>
      <c r="AW2906">
        <v>1.0221551430412668</v>
      </c>
    </row>
    <row r="2907" spans="1:49" x14ac:dyDescent="0.2">
      <c r="A2907" t="s">
        <v>93</v>
      </c>
      <c r="B2907" t="s">
        <v>597</v>
      </c>
      <c r="C2907" t="s">
        <v>3504</v>
      </c>
      <c r="D2907">
        <v>1</v>
      </c>
      <c r="E2907">
        <v>1</v>
      </c>
      <c r="F2907">
        <v>1</v>
      </c>
      <c r="G2907">
        <v>1</v>
      </c>
      <c r="H2907">
        <v>1</v>
      </c>
      <c r="I2907">
        <v>1</v>
      </c>
      <c r="J2907">
        <v>1</v>
      </c>
      <c r="K2907">
        <v>1</v>
      </c>
      <c r="L2907">
        <v>1</v>
      </c>
      <c r="M2907">
        <v>1.0158281478539348</v>
      </c>
      <c r="N2907">
        <v>1.0158281478539348</v>
      </c>
      <c r="O2907">
        <v>1.0158281478539348</v>
      </c>
      <c r="P2907">
        <v>0.87260415532468261</v>
      </c>
      <c r="Q2907">
        <v>1</v>
      </c>
      <c r="R2907">
        <v>0.7953105471607248</v>
      </c>
      <c r="S2907">
        <v>1</v>
      </c>
      <c r="T2907">
        <v>1.0572359236854352</v>
      </c>
      <c r="U2907">
        <v>1.1438619253160089</v>
      </c>
      <c r="V2907">
        <v>1</v>
      </c>
      <c r="W2907">
        <v>0.80019224872897476</v>
      </c>
      <c r="X2907">
        <v>1</v>
      </c>
      <c r="Y2907">
        <v>1.1438619253160089</v>
      </c>
      <c r="Z2907">
        <v>0.88521521770932843</v>
      </c>
      <c r="AA2907">
        <v>1</v>
      </c>
      <c r="AB2907">
        <v>1</v>
      </c>
      <c r="AC2907">
        <v>0.87423138918076593</v>
      </c>
      <c r="AD2907">
        <v>1</v>
      </c>
      <c r="AE2907">
        <v>1</v>
      </c>
      <c r="AF2907">
        <v>1</v>
      </c>
      <c r="AG2907">
        <v>1</v>
      </c>
      <c r="AH2907">
        <v>1</v>
      </c>
      <c r="AI2907">
        <v>1</v>
      </c>
      <c r="AJ2907">
        <v>1</v>
      </c>
      <c r="AK2907">
        <v>1.0158281478539348</v>
      </c>
      <c r="AL2907">
        <v>1.0158281478539348</v>
      </c>
      <c r="AM2907">
        <v>1.0158281478539348</v>
      </c>
      <c r="AN2907">
        <v>1.0158281478539348</v>
      </c>
      <c r="AO2907">
        <v>1.0158281478539348</v>
      </c>
      <c r="AP2907">
        <v>0.67070067389650034</v>
      </c>
      <c r="AQ2907">
        <v>1.0158281478539348</v>
      </c>
      <c r="AR2907">
        <v>1.5145774969218133</v>
      </c>
      <c r="AS2907">
        <v>1</v>
      </c>
      <c r="AT2907">
        <v>1</v>
      </c>
      <c r="AU2907">
        <v>1</v>
      </c>
      <c r="AV2907">
        <v>1.0158281478539348</v>
      </c>
      <c r="AW2907">
        <v>1.0158281478539348</v>
      </c>
    </row>
    <row r="2908" spans="1:49" x14ac:dyDescent="0.2">
      <c r="A2908" t="s">
        <v>94</v>
      </c>
      <c r="B2908" t="s">
        <v>597</v>
      </c>
      <c r="C2908" t="s">
        <v>3505</v>
      </c>
      <c r="D2908">
        <v>1</v>
      </c>
      <c r="E2908">
        <v>1</v>
      </c>
      <c r="F2908">
        <v>1</v>
      </c>
      <c r="G2908">
        <v>1</v>
      </c>
      <c r="H2908">
        <v>1</v>
      </c>
      <c r="I2908">
        <v>1</v>
      </c>
      <c r="J2908">
        <v>1</v>
      </c>
      <c r="K2908">
        <v>1</v>
      </c>
      <c r="L2908">
        <v>1</v>
      </c>
      <c r="M2908">
        <v>1.0208663556446984</v>
      </c>
      <c r="N2908">
        <v>1.0208663556446984</v>
      </c>
      <c r="O2908">
        <v>1.0208663556446984</v>
      </c>
      <c r="P2908">
        <v>0.86186288847295744</v>
      </c>
      <c r="Q2908">
        <v>1</v>
      </c>
      <c r="R2908">
        <v>0.79443927029888084</v>
      </c>
      <c r="S2908">
        <v>1</v>
      </c>
      <c r="T2908">
        <v>1.0138170789402541</v>
      </c>
      <c r="U2908">
        <v>1.1024585609499895</v>
      </c>
      <c r="V2908">
        <v>1</v>
      </c>
      <c r="W2908">
        <v>0.74829985960090784</v>
      </c>
      <c r="X2908">
        <v>1</v>
      </c>
      <c r="Y2908">
        <v>1.1024585609499895</v>
      </c>
      <c r="Z2908">
        <v>0.90814023462892146</v>
      </c>
      <c r="AA2908">
        <v>1</v>
      </c>
      <c r="AB2908">
        <v>1</v>
      </c>
      <c r="AC2908">
        <v>0.90706357174849206</v>
      </c>
      <c r="AD2908">
        <v>1</v>
      </c>
      <c r="AE2908">
        <v>1</v>
      </c>
      <c r="AF2908">
        <v>1</v>
      </c>
      <c r="AG2908">
        <v>1</v>
      </c>
      <c r="AH2908">
        <v>1</v>
      </c>
      <c r="AI2908">
        <v>1</v>
      </c>
      <c r="AJ2908">
        <v>1</v>
      </c>
      <c r="AK2908">
        <v>1.0208663556446984</v>
      </c>
      <c r="AL2908">
        <v>1.0208663556446984</v>
      </c>
      <c r="AM2908">
        <v>1.0208663556446984</v>
      </c>
      <c r="AN2908">
        <v>1.0208663556446984</v>
      </c>
      <c r="AO2908">
        <v>1.0208663556446984</v>
      </c>
      <c r="AP2908">
        <v>0.63757299819680269</v>
      </c>
      <c r="AQ2908">
        <v>1.0208663556446984</v>
      </c>
      <c r="AR2908">
        <v>1.6011756434666053</v>
      </c>
      <c r="AS2908">
        <v>1</v>
      </c>
      <c r="AT2908">
        <v>1</v>
      </c>
      <c r="AU2908">
        <v>1</v>
      </c>
      <c r="AV2908">
        <v>1.0208663556446984</v>
      </c>
      <c r="AW2908">
        <v>1.0208663556446984</v>
      </c>
    </row>
    <row r="2909" spans="1:49" x14ac:dyDescent="0.2">
      <c r="A2909" t="s">
        <v>95</v>
      </c>
      <c r="B2909" t="s">
        <v>597</v>
      </c>
      <c r="C2909" t="s">
        <v>3506</v>
      </c>
      <c r="D2909">
        <v>5.6524062210250661E-6</v>
      </c>
      <c r="E2909">
        <v>5.6524062210250661E-6</v>
      </c>
      <c r="F2909">
        <v>5.6524062210250661E-6</v>
      </c>
      <c r="G2909">
        <v>5.6524062210250661E-6</v>
      </c>
      <c r="H2909">
        <v>5.6524062210250661E-6</v>
      </c>
      <c r="I2909">
        <v>5.6524062210250661E-6</v>
      </c>
      <c r="J2909">
        <v>5.6524062210250661E-6</v>
      </c>
      <c r="K2909">
        <v>5.6524062210250661E-6</v>
      </c>
      <c r="L2909">
        <v>5.6524062210250661E-6</v>
      </c>
      <c r="M2909">
        <v>0</v>
      </c>
      <c r="N2909">
        <v>0</v>
      </c>
      <c r="O2909">
        <v>0</v>
      </c>
      <c r="P2909">
        <v>5.6524062210250661E-6</v>
      </c>
      <c r="Q2909">
        <v>5.6524062210250661E-6</v>
      </c>
      <c r="R2909">
        <v>5.9616801778222636E-6</v>
      </c>
      <c r="S2909">
        <v>5.9616801778222636E-6</v>
      </c>
      <c r="T2909">
        <v>0.1875</v>
      </c>
      <c r="U2909">
        <v>0.1875</v>
      </c>
      <c r="V2909">
        <v>3.873660242973092E-6</v>
      </c>
      <c r="W2909">
        <v>4.0889428920308499E-6</v>
      </c>
      <c r="X2909">
        <v>4.0889428920308499E-6</v>
      </c>
      <c r="Y2909">
        <v>0.1875</v>
      </c>
      <c r="Z2909">
        <v>7.9659912865889102E-6</v>
      </c>
      <c r="AA2909">
        <v>7.9659912865889102E-6</v>
      </c>
      <c r="AB2909">
        <v>8.415308970517343E-6</v>
      </c>
      <c r="AC2909">
        <v>5.6524062210250661E-6</v>
      </c>
      <c r="AD2909">
        <v>5.6524062210250661E-6</v>
      </c>
      <c r="AE2909">
        <v>5.6524062210250661E-6</v>
      </c>
      <c r="AF2909">
        <v>5.6524062210250661E-6</v>
      </c>
      <c r="AG2909">
        <v>5.6524062210250661E-6</v>
      </c>
      <c r="AH2909">
        <v>3.49227338917132E-6</v>
      </c>
      <c r="AI2909">
        <v>2.0184561451161476E-6</v>
      </c>
      <c r="AJ2909">
        <v>5.6524062210250661E-6</v>
      </c>
      <c r="AK2909">
        <v>0</v>
      </c>
      <c r="AL2909">
        <v>0</v>
      </c>
      <c r="AM2909">
        <v>0</v>
      </c>
      <c r="AN2909">
        <v>0</v>
      </c>
      <c r="AO2909">
        <v>0</v>
      </c>
      <c r="AP2909">
        <v>0</v>
      </c>
      <c r="AQ2909">
        <v>0</v>
      </c>
      <c r="AR2909">
        <v>0</v>
      </c>
      <c r="AS2909">
        <v>5.6524062210250661E-6</v>
      </c>
      <c r="AT2909">
        <v>5.6524062210250661E-6</v>
      </c>
      <c r="AU2909">
        <v>5.6524062210250661E-6</v>
      </c>
      <c r="AV2909">
        <v>0</v>
      </c>
      <c r="AW2909">
        <v>0</v>
      </c>
    </row>
    <row r="2910" spans="1:49" x14ac:dyDescent="0.2">
      <c r="A2910" t="s">
        <v>97</v>
      </c>
      <c r="B2910" t="s">
        <v>597</v>
      </c>
      <c r="C2910" t="s">
        <v>3507</v>
      </c>
      <c r="D2910">
        <v>3.9611842105263153E-6</v>
      </c>
      <c r="E2910">
        <v>3.9611842105263153E-6</v>
      </c>
      <c r="F2910">
        <v>3.9611842105263153E-6</v>
      </c>
      <c r="G2910">
        <v>4.7382352941176479E-6</v>
      </c>
      <c r="H2910">
        <v>4.7382352941176479E-6</v>
      </c>
      <c r="I2910">
        <v>4.7382352941176479E-6</v>
      </c>
      <c r="J2910">
        <v>5.1428571428571432E-6</v>
      </c>
      <c r="K2910">
        <v>5.1428571428571432E-6</v>
      </c>
      <c r="L2910">
        <v>5.1428571428571432E-6</v>
      </c>
      <c r="M2910">
        <v>0.1</v>
      </c>
      <c r="N2910">
        <v>1.0000000000291039E-3</v>
      </c>
      <c r="O2910">
        <v>1.0000000000014551E-2</v>
      </c>
      <c r="P2910">
        <v>7.1451214579195582E-6</v>
      </c>
      <c r="Q2910">
        <v>7.1451214579195582E-6</v>
      </c>
      <c r="R2910">
        <v>5.9855625000000007E-6</v>
      </c>
      <c r="S2910">
        <v>5.9855625000000007E-6</v>
      </c>
      <c r="T2910">
        <v>9.5990400000000002E-7</v>
      </c>
      <c r="U2910">
        <v>9.5990400000000002E-7</v>
      </c>
      <c r="V2910">
        <v>7.4475000000000011E-6</v>
      </c>
      <c r="W2910">
        <v>8.0555145833333348E-6</v>
      </c>
      <c r="X2910">
        <v>8.0555145833333348E-6</v>
      </c>
      <c r="Y2910">
        <v>5259.2040847626486</v>
      </c>
      <c r="Z2910">
        <v>7.9799557500000022E-6</v>
      </c>
      <c r="AA2910">
        <v>7.9799557500000022E-6</v>
      </c>
      <c r="AB2910">
        <v>1.3657411801664346E-5</v>
      </c>
      <c r="AC2910">
        <v>6.3011734028683187E-6</v>
      </c>
      <c r="AD2910">
        <v>6.3011734028683187E-6</v>
      </c>
      <c r="AE2910">
        <v>1.0355230760804423E-5</v>
      </c>
      <c r="AF2910">
        <v>7.4475000000000011E-6</v>
      </c>
      <c r="AG2910">
        <v>7.4475000000000011E-6</v>
      </c>
      <c r="AH2910">
        <v>8.3327569874198819E-6</v>
      </c>
      <c r="AI2910">
        <v>8.398551610455292E-6</v>
      </c>
      <c r="AJ2910">
        <v>6.1548122170529229E-7</v>
      </c>
      <c r="AK2910">
        <v>73.326757418449915</v>
      </c>
      <c r="AL2910">
        <v>8.0711999999999999E-6</v>
      </c>
      <c r="AM2910">
        <v>8.0711999999999988E-7</v>
      </c>
      <c r="AN2910">
        <v>8.0711999999999988E-7</v>
      </c>
      <c r="AO2910">
        <v>8.0711999999999999E-6</v>
      </c>
      <c r="AP2910">
        <v>7.9000408549862495E-7</v>
      </c>
      <c r="AQ2910">
        <v>7.9000408549862495E-7</v>
      </c>
      <c r="AR2910">
        <v>5.130004025172946</v>
      </c>
      <c r="AS2910">
        <v>3.9611842105263153E-6</v>
      </c>
      <c r="AT2910">
        <v>7.4475000000000011E-6</v>
      </c>
      <c r="AU2910">
        <v>7.4475000000000011E-6</v>
      </c>
      <c r="AV2910">
        <v>1E-3</v>
      </c>
      <c r="AW2910">
        <v>9.9999999999999995E-8</v>
      </c>
    </row>
    <row r="2911" spans="1:49" x14ac:dyDescent="0.2">
      <c r="A2911" t="s">
        <v>99</v>
      </c>
      <c r="B2911" t="s">
        <v>597</v>
      </c>
      <c r="C2911" t="s">
        <v>3508</v>
      </c>
      <c r="D2911">
        <v>3.9611842105263153E-6</v>
      </c>
      <c r="E2911">
        <v>3.9611842105263153E-6</v>
      </c>
      <c r="F2911">
        <v>3.9611842105263153E-6</v>
      </c>
      <c r="G2911">
        <v>4.7382352941176479E-6</v>
      </c>
      <c r="H2911">
        <v>4.7382352941176479E-6</v>
      </c>
      <c r="I2911">
        <v>4.7382352941176479E-6</v>
      </c>
      <c r="J2911">
        <v>5.1428571428571432E-6</v>
      </c>
      <c r="K2911">
        <v>5.1428571428571432E-6</v>
      </c>
      <c r="L2911">
        <v>5.1428571428571432E-6</v>
      </c>
      <c r="M2911">
        <v>0.1</v>
      </c>
      <c r="N2911">
        <v>1.0000000000291039E-3</v>
      </c>
      <c r="O2911">
        <v>1.0000000000014551E-2</v>
      </c>
      <c r="P2911">
        <v>7.1451214579195582E-6</v>
      </c>
      <c r="Q2911">
        <v>7.1451214579195582E-6</v>
      </c>
      <c r="R2911">
        <v>5.9855625000000007E-6</v>
      </c>
      <c r="S2911">
        <v>5.9855625000000007E-6</v>
      </c>
      <c r="T2911">
        <v>9.5990400000000002E-7</v>
      </c>
      <c r="U2911">
        <v>9.5990400000000002E-7</v>
      </c>
      <c r="V2911">
        <v>7.4475000000000011E-6</v>
      </c>
      <c r="W2911">
        <v>8.0555145833333348E-6</v>
      </c>
      <c r="X2911">
        <v>8.0555145833333348E-6</v>
      </c>
      <c r="Y2911">
        <v>5259.2040847626486</v>
      </c>
      <c r="Z2911">
        <v>7.9799557500000022E-6</v>
      </c>
      <c r="AA2911">
        <v>7.9799557500000022E-6</v>
      </c>
      <c r="AB2911">
        <v>1.3657411801664346E-5</v>
      </c>
      <c r="AC2911">
        <v>6.3011734028683187E-6</v>
      </c>
      <c r="AD2911">
        <v>6.3011734028683187E-6</v>
      </c>
      <c r="AE2911">
        <v>1.0355230760804423E-5</v>
      </c>
      <c r="AF2911">
        <v>7.4475000000000011E-6</v>
      </c>
      <c r="AG2911">
        <v>7.4475000000000011E-6</v>
      </c>
      <c r="AH2911">
        <v>8.3327569874198819E-6</v>
      </c>
      <c r="AI2911">
        <v>8.398551610455292E-6</v>
      </c>
      <c r="AJ2911">
        <v>6.1548122170529229E-7</v>
      </c>
      <c r="AK2911">
        <v>73.326757418449915</v>
      </c>
      <c r="AL2911">
        <v>8.0711999999999999E-6</v>
      </c>
      <c r="AM2911">
        <v>8.0711999999999988E-7</v>
      </c>
      <c r="AN2911">
        <v>8.0711999999999988E-7</v>
      </c>
      <c r="AO2911">
        <v>8.0711999999999999E-6</v>
      </c>
      <c r="AP2911">
        <v>7.9000408549862495E-7</v>
      </c>
      <c r="AQ2911">
        <v>7.9000408549862495E-7</v>
      </c>
      <c r="AR2911">
        <v>5.130004025172946</v>
      </c>
      <c r="AS2911">
        <v>3.9611842105263153E-6</v>
      </c>
      <c r="AT2911">
        <v>7.4475000000000011E-6</v>
      </c>
      <c r="AU2911">
        <v>7.4475000000000011E-6</v>
      </c>
      <c r="AV2911">
        <v>1E-3</v>
      </c>
      <c r="AW2911">
        <v>9.9999999999999995E-8</v>
      </c>
    </row>
    <row r="2912" spans="1:49" x14ac:dyDescent="0.2">
      <c r="A2912" t="s">
        <v>596</v>
      </c>
      <c r="B2912" t="s">
        <v>597</v>
      </c>
      <c r="C2912" t="s">
        <v>3509</v>
      </c>
      <c r="D2912" t="s">
        <v>566</v>
      </c>
      <c r="E2912" t="s">
        <v>566</v>
      </c>
      <c r="F2912" t="s">
        <v>566</v>
      </c>
      <c r="G2912" t="s">
        <v>566</v>
      </c>
      <c r="H2912" t="s">
        <v>566</v>
      </c>
      <c r="I2912" t="s">
        <v>566</v>
      </c>
      <c r="J2912" t="s">
        <v>566</v>
      </c>
      <c r="K2912" t="s">
        <v>566</v>
      </c>
      <c r="L2912" t="s">
        <v>566</v>
      </c>
      <c r="P2912" t="s">
        <v>566</v>
      </c>
      <c r="Q2912" t="s">
        <v>566</v>
      </c>
      <c r="R2912" t="s">
        <v>566</v>
      </c>
      <c r="S2912" t="s">
        <v>566</v>
      </c>
      <c r="T2912" t="s">
        <v>486</v>
      </c>
      <c r="U2912" t="s">
        <v>486</v>
      </c>
      <c r="V2912" t="s">
        <v>566</v>
      </c>
      <c r="W2912" t="s">
        <v>566</v>
      </c>
      <c r="X2912" t="s">
        <v>566</v>
      </c>
      <c r="Y2912" t="s">
        <v>486</v>
      </c>
      <c r="Z2912" t="s">
        <v>566</v>
      </c>
      <c r="AA2912" t="s">
        <v>566</v>
      </c>
      <c r="AB2912" t="s">
        <v>566</v>
      </c>
      <c r="AC2912" t="s">
        <v>566</v>
      </c>
      <c r="AD2912" t="s">
        <v>566</v>
      </c>
      <c r="AE2912" t="s">
        <v>566</v>
      </c>
      <c r="AF2912" t="s">
        <v>566</v>
      </c>
      <c r="AG2912" t="s">
        <v>566</v>
      </c>
      <c r="AH2912" t="s">
        <v>566</v>
      </c>
      <c r="AI2912" t="s">
        <v>566</v>
      </c>
      <c r="AJ2912" t="s">
        <v>566</v>
      </c>
      <c r="AS2912" t="s">
        <v>566</v>
      </c>
      <c r="AT2912" t="s">
        <v>566</v>
      </c>
      <c r="AU2912" t="s">
        <v>566</v>
      </c>
    </row>
    <row r="2913" spans="1:49" x14ac:dyDescent="0.2">
      <c r="A2913" t="s">
        <v>67</v>
      </c>
      <c r="B2913" t="s">
        <v>597</v>
      </c>
      <c r="C2913" t="s">
        <v>3510</v>
      </c>
      <c r="D2913">
        <v>7.7312195451436914E-6</v>
      </c>
      <c r="E2913">
        <v>7.9923035697252443E-6</v>
      </c>
      <c r="F2913">
        <v>9.3142059104021418E-6</v>
      </c>
      <c r="G2913">
        <v>8.6819657168319234E-6</v>
      </c>
      <c r="H2913">
        <v>8.9751565412033225E-6</v>
      </c>
      <c r="I2913">
        <v>1.0459619794887238E-5</v>
      </c>
      <c r="J2913">
        <v>9.1550599036446342E-6</v>
      </c>
      <c r="K2913">
        <v>9.4642271635157519E-6</v>
      </c>
      <c r="L2913">
        <v>1.1029581185384135E-5</v>
      </c>
      <c r="M2913">
        <v>0</v>
      </c>
      <c r="N2913">
        <v>0</v>
      </c>
      <c r="O2913">
        <v>0</v>
      </c>
      <c r="P2913">
        <v>1.061008831021048E-5</v>
      </c>
      <c r="Q2913">
        <v>1.1327329331682764E-5</v>
      </c>
      <c r="R2913">
        <v>8.4866849689596088E-6</v>
      </c>
      <c r="S2913">
        <v>1.0100241674482116E-5</v>
      </c>
      <c r="T2913">
        <v>3.6475695349196326E-5</v>
      </c>
      <c r="U2913">
        <v>4.2104498310455401E-5</v>
      </c>
      <c r="V2913">
        <v>1.1635407070207408E-5</v>
      </c>
      <c r="W2913">
        <v>9.1664109277814891E-6</v>
      </c>
      <c r="X2913">
        <v>1.2241980012115442E-5</v>
      </c>
      <c r="Y2913">
        <v>5.7141339189691527</v>
      </c>
      <c r="Z2913">
        <v>1.0834704964413981E-5</v>
      </c>
      <c r="AA2913">
        <v>1.2167507311858004E-5</v>
      </c>
      <c r="AB2913">
        <v>1.7230874209188346E-5</v>
      </c>
      <c r="AC2913">
        <v>9.6204537290411004E-6</v>
      </c>
      <c r="AD2913">
        <v>1.0441945753386369E-5</v>
      </c>
      <c r="AE2913">
        <v>1.440363191427707E-5</v>
      </c>
      <c r="AF2913">
        <v>1.1638379991077228E-5</v>
      </c>
      <c r="AG2913">
        <v>1.16354480020015E-5</v>
      </c>
      <c r="AH2913">
        <v>1.2513158268412631E-5</v>
      </c>
      <c r="AI2913">
        <v>1.2577044273759189E-5</v>
      </c>
      <c r="AJ2913">
        <v>2.3156498554344157E-6</v>
      </c>
      <c r="AK2913">
        <v>0</v>
      </c>
      <c r="AL2913">
        <v>0</v>
      </c>
      <c r="AM2913">
        <v>0</v>
      </c>
      <c r="AN2913">
        <v>0</v>
      </c>
      <c r="AO2913">
        <v>0</v>
      </c>
      <c r="AP2913">
        <v>0</v>
      </c>
      <c r="AQ2913">
        <v>0</v>
      </c>
      <c r="AR2913">
        <v>0</v>
      </c>
      <c r="AS2913">
        <v>7.7312194151897976E-6</v>
      </c>
      <c r="AT2913">
        <v>1.1635447848134114E-5</v>
      </c>
      <c r="AU2913">
        <v>1.1635447848134114E-5</v>
      </c>
      <c r="AV2913">
        <v>0</v>
      </c>
      <c r="AW2913">
        <v>0</v>
      </c>
    </row>
    <row r="2914" spans="1:49" x14ac:dyDescent="0.2">
      <c r="A2914" t="s">
        <v>69</v>
      </c>
      <c r="B2914" t="s">
        <v>597</v>
      </c>
      <c r="C2914" t="s">
        <v>3511</v>
      </c>
      <c r="D2914">
        <v>1.1596829317715537E-8</v>
      </c>
      <c r="E2914">
        <v>1.1988455354587866E-8</v>
      </c>
      <c r="F2914">
        <v>1.3971308865603214E-8</v>
      </c>
      <c r="G2914">
        <v>1.3022948575247884E-8</v>
      </c>
      <c r="H2914">
        <v>1.3462734811804983E-8</v>
      </c>
      <c r="I2914">
        <v>1.5689429692330857E-8</v>
      </c>
      <c r="J2914">
        <v>1.3732589855466951E-8</v>
      </c>
      <c r="K2914">
        <v>1.4196340745273628E-8</v>
      </c>
      <c r="L2914">
        <v>1.6544371778076202E-8</v>
      </c>
      <c r="M2914">
        <v>0</v>
      </c>
      <c r="N2914">
        <v>0</v>
      </c>
      <c r="O2914">
        <v>0</v>
      </c>
      <c r="P2914">
        <v>1.5915132465315719E-8</v>
      </c>
      <c r="Q2914">
        <v>1.6990993997524147E-8</v>
      </c>
      <c r="R2914">
        <v>1.2730027453439414E-8</v>
      </c>
      <c r="S2914">
        <v>1.5150362511723176E-8</v>
      </c>
      <c r="T2914">
        <v>5.4713543023794492E-8</v>
      </c>
      <c r="U2914">
        <v>6.3156747465683107E-8</v>
      </c>
      <c r="V2914">
        <v>1.7453110605311111E-8</v>
      </c>
      <c r="W2914">
        <v>1.3749616391672234E-8</v>
      </c>
      <c r="X2914">
        <v>1.8362970018173162E-8</v>
      </c>
      <c r="Y2914">
        <v>8.5712008784537292E-3</v>
      </c>
      <c r="Z2914">
        <v>1.6252057446620972E-8</v>
      </c>
      <c r="AA2914">
        <v>1.8251260967787006E-8</v>
      </c>
      <c r="AB2914">
        <v>2.584631131378252E-8</v>
      </c>
      <c r="AC2914">
        <v>1.4430680593561651E-8</v>
      </c>
      <c r="AD2914">
        <v>1.5662918630079553E-8</v>
      </c>
      <c r="AE2914">
        <v>2.1605447871415605E-8</v>
      </c>
      <c r="AF2914">
        <v>1.7457569986615842E-8</v>
      </c>
      <c r="AG2914">
        <v>1.7453172003002251E-8</v>
      </c>
      <c r="AH2914">
        <v>1.8769737402618947E-8</v>
      </c>
      <c r="AI2914">
        <v>1.8865566410638783E-8</v>
      </c>
      <c r="AJ2914">
        <v>3.4734747831516237E-9</v>
      </c>
      <c r="AK2914">
        <v>0</v>
      </c>
      <c r="AL2914">
        <v>0</v>
      </c>
      <c r="AM2914">
        <v>0</v>
      </c>
      <c r="AN2914">
        <v>0</v>
      </c>
      <c r="AO2914">
        <v>0</v>
      </c>
      <c r="AP2914">
        <v>0</v>
      </c>
      <c r="AQ2914">
        <v>0</v>
      </c>
      <c r="AR2914">
        <v>0</v>
      </c>
      <c r="AS2914">
        <v>1.1596829122784696E-8</v>
      </c>
      <c r="AT2914">
        <v>1.7453171772201172E-8</v>
      </c>
      <c r="AU2914">
        <v>1.7453171772201172E-8</v>
      </c>
      <c r="AV2914">
        <v>0</v>
      </c>
      <c r="AW2914">
        <v>0</v>
      </c>
    </row>
    <row r="2915" spans="1:49" x14ac:dyDescent="0.2">
      <c r="A2915" t="s">
        <v>70</v>
      </c>
      <c r="B2915" t="s">
        <v>597</v>
      </c>
      <c r="C2915" t="s">
        <v>3512</v>
      </c>
      <c r="D2915">
        <v>3.865609772571846E-7</v>
      </c>
      <c r="E2915">
        <v>3.9961517848626224E-7</v>
      </c>
      <c r="F2915">
        <v>4.657102955201071E-7</v>
      </c>
      <c r="G2915">
        <v>4.3409828584159619E-7</v>
      </c>
      <c r="H2915">
        <v>4.4875782706016614E-7</v>
      </c>
      <c r="I2915">
        <v>5.2298098974436194E-7</v>
      </c>
      <c r="J2915">
        <v>4.5775299518223172E-7</v>
      </c>
      <c r="K2915">
        <v>4.732113581757876E-7</v>
      </c>
      <c r="L2915">
        <v>5.5147905926920675E-7</v>
      </c>
      <c r="M2915">
        <v>0</v>
      </c>
      <c r="N2915">
        <v>0</v>
      </c>
      <c r="O2915">
        <v>0</v>
      </c>
      <c r="P2915">
        <v>5.3050441551052398E-7</v>
      </c>
      <c r="Q2915">
        <v>5.6636646658413827E-7</v>
      </c>
      <c r="R2915">
        <v>4.2433424844798047E-7</v>
      </c>
      <c r="S2915">
        <v>5.0501208372410584E-7</v>
      </c>
      <c r="T2915">
        <v>1.8237847674598164E-6</v>
      </c>
      <c r="U2915">
        <v>2.1052249155227701E-6</v>
      </c>
      <c r="V2915">
        <v>5.817703535103704E-7</v>
      </c>
      <c r="W2915">
        <v>4.5832054638907449E-7</v>
      </c>
      <c r="X2915">
        <v>6.1209900060577214E-7</v>
      </c>
      <c r="Y2915">
        <v>0.28570669594845766</v>
      </c>
      <c r="Z2915">
        <v>5.4173524822069909E-7</v>
      </c>
      <c r="AA2915">
        <v>6.0837536559290027E-7</v>
      </c>
      <c r="AB2915">
        <v>8.6154371045941731E-7</v>
      </c>
      <c r="AC2915">
        <v>4.8102268645205508E-7</v>
      </c>
      <c r="AD2915">
        <v>5.220972876693185E-7</v>
      </c>
      <c r="AE2915">
        <v>7.2018159571385358E-7</v>
      </c>
      <c r="AF2915">
        <v>5.8191899955386148E-7</v>
      </c>
      <c r="AG2915">
        <v>5.8177240010007506E-7</v>
      </c>
      <c r="AH2915">
        <v>6.2565791342063159E-7</v>
      </c>
      <c r="AI2915">
        <v>6.2885221368795953E-7</v>
      </c>
      <c r="AJ2915">
        <v>1.1578249277172079E-7</v>
      </c>
      <c r="AK2915">
        <v>0</v>
      </c>
      <c r="AL2915">
        <v>0</v>
      </c>
      <c r="AM2915">
        <v>0</v>
      </c>
      <c r="AN2915">
        <v>0</v>
      </c>
      <c r="AO2915">
        <v>0</v>
      </c>
      <c r="AP2915">
        <v>0</v>
      </c>
      <c r="AQ2915">
        <v>0</v>
      </c>
      <c r="AR2915">
        <v>0</v>
      </c>
      <c r="AS2915">
        <v>3.8656097075948988E-7</v>
      </c>
      <c r="AT2915">
        <v>5.8177239240670572E-7</v>
      </c>
      <c r="AU2915">
        <v>5.8177239240670572E-7</v>
      </c>
      <c r="AV2915">
        <v>0</v>
      </c>
      <c r="AW2915">
        <v>0</v>
      </c>
    </row>
    <row r="2916" spans="1:49" x14ac:dyDescent="0.2">
      <c r="A2916" t="s">
        <v>71</v>
      </c>
      <c r="B2916" t="s">
        <v>597</v>
      </c>
      <c r="C2916" t="s">
        <v>3513</v>
      </c>
      <c r="D2916">
        <v>8.1293773517185907E-6</v>
      </c>
      <c r="E2916">
        <v>8.4039072035660951E-6</v>
      </c>
      <c r="F2916">
        <v>9.7938875147878522E-6</v>
      </c>
      <c r="G2916">
        <v>9.1290869512487678E-6</v>
      </c>
      <c r="H2916">
        <v>9.4373771030752946E-6</v>
      </c>
      <c r="I2916">
        <v>1.099829021432393E-5</v>
      </c>
      <c r="J2916">
        <v>9.6265454886823332E-6</v>
      </c>
      <c r="K2916">
        <v>9.9516348624368134E-6</v>
      </c>
      <c r="L2916">
        <v>1.1597604616431417E-5</v>
      </c>
      <c r="M2916">
        <v>0</v>
      </c>
      <c r="N2916">
        <v>0</v>
      </c>
      <c r="O2916">
        <v>0</v>
      </c>
      <c r="P2916">
        <v>1.1156507858186319E-5</v>
      </c>
      <c r="Q2916">
        <v>1.1910686792264426E-5</v>
      </c>
      <c r="R2916">
        <v>8.9237492448610294E-6</v>
      </c>
      <c r="S2916">
        <v>1.0620404120717947E-5</v>
      </c>
      <c r="T2916">
        <v>3.8354193659679939E-5</v>
      </c>
      <c r="U2916">
        <v>4.4272879973443856E-5</v>
      </c>
      <c r="V2916">
        <v>1.2234630534323089E-5</v>
      </c>
      <c r="W2916">
        <v>9.6384810905622358E-6</v>
      </c>
      <c r="X2916">
        <v>1.2872441982739387E-5</v>
      </c>
      <c r="Y2916">
        <v>6.0084118157960633</v>
      </c>
      <c r="Z2916">
        <v>1.13926922700813E-5</v>
      </c>
      <c r="AA2916">
        <v>1.2794133938418692E-5</v>
      </c>
      <c r="AB2916">
        <v>1.8118264230961545E-5</v>
      </c>
      <c r="AC2916">
        <v>1.0115907096086716E-5</v>
      </c>
      <c r="AD2916">
        <v>1.0979705959685767E-5</v>
      </c>
      <c r="AE2916">
        <v>1.514541895786234E-5</v>
      </c>
      <c r="AF2916">
        <v>1.2237756560617705E-5</v>
      </c>
      <c r="AG2916">
        <v>1.2234673574104577E-5</v>
      </c>
      <c r="AH2916">
        <v>1.3157585919235882E-5</v>
      </c>
      <c r="AI2916">
        <v>1.3224762053857787E-5</v>
      </c>
      <c r="AJ2916">
        <v>2.4349058229892882E-6</v>
      </c>
      <c r="AK2916">
        <v>0</v>
      </c>
      <c r="AL2916">
        <v>0</v>
      </c>
      <c r="AM2916">
        <v>0</v>
      </c>
      <c r="AN2916">
        <v>0</v>
      </c>
      <c r="AO2916">
        <v>0</v>
      </c>
      <c r="AP2916">
        <v>0</v>
      </c>
      <c r="AQ2916">
        <v>0</v>
      </c>
      <c r="AR2916">
        <v>0</v>
      </c>
      <c r="AS2916">
        <v>8.1293772150720728E-6</v>
      </c>
      <c r="AT2916">
        <v>1.2234673412313021E-5</v>
      </c>
      <c r="AU2916">
        <v>1.2234673412313021E-5</v>
      </c>
      <c r="AV2916">
        <v>0</v>
      </c>
      <c r="AW2916">
        <v>0</v>
      </c>
    </row>
    <row r="2917" spans="1:49" x14ac:dyDescent="0.2">
      <c r="A2917" t="s">
        <v>72</v>
      </c>
      <c r="B2917" t="s">
        <v>597</v>
      </c>
      <c r="C2917" t="s">
        <v>3514</v>
      </c>
      <c r="D2917">
        <v>8.3279936842105261E-13</v>
      </c>
      <c r="E2917">
        <v>7.911594306184979E-13</v>
      </c>
      <c r="F2917">
        <v>6.2459955693428762E-13</v>
      </c>
      <c r="G2917">
        <v>9.9616658823529433E-13</v>
      </c>
      <c r="H2917">
        <v>9.4635826123847891E-13</v>
      </c>
      <c r="I2917">
        <v>7.4712494359142E-13</v>
      </c>
      <c r="J2917">
        <v>1.0812342857142856E-12</v>
      </c>
      <c r="K2917">
        <v>1.0271725776605394E-12</v>
      </c>
      <c r="L2917">
        <v>8.1092572051768246E-13</v>
      </c>
      <c r="M2917">
        <v>0</v>
      </c>
      <c r="N2917">
        <v>0</v>
      </c>
      <c r="O2917">
        <v>0</v>
      </c>
      <c r="P2917">
        <v>1.502190335313008E-12</v>
      </c>
      <c r="Q2917">
        <v>1.502190335313008E-12</v>
      </c>
      <c r="R2917">
        <v>1.2584046600000003E-12</v>
      </c>
      <c r="S2917">
        <v>1.2584046600000003E-12</v>
      </c>
      <c r="T2917">
        <v>1.3437196945920001E-11</v>
      </c>
      <c r="U2917">
        <v>1.3437196945920001E-11</v>
      </c>
      <c r="V2917">
        <v>1.5657624000000004E-12</v>
      </c>
      <c r="W2917">
        <v>1.6935913860000005E-12</v>
      </c>
      <c r="X2917">
        <v>1.6935913860000005E-12</v>
      </c>
      <c r="Y2917">
        <v>7.3620863196468253E-2</v>
      </c>
      <c r="Z2917">
        <v>1.6777058968800003E-12</v>
      </c>
      <c r="AA2917">
        <v>1.6777058968800003E-12</v>
      </c>
      <c r="AB2917">
        <v>2.8713342571819121E-12</v>
      </c>
      <c r="AC2917">
        <v>1.3247586962190353E-12</v>
      </c>
      <c r="AD2917">
        <v>1.3247586962190353E-12</v>
      </c>
      <c r="AE2917">
        <v>2.1770837151515218E-12</v>
      </c>
      <c r="AF2917">
        <v>1.5651532495599673E-12</v>
      </c>
      <c r="AG2917">
        <v>1.5657624000000004E-12</v>
      </c>
      <c r="AH2917">
        <v>1.751878829035156E-12</v>
      </c>
      <c r="AI2917">
        <v>1.7657114905821204E-12</v>
      </c>
      <c r="AJ2917">
        <v>1.2939877205132064E-13</v>
      </c>
      <c r="AK2917">
        <v>0</v>
      </c>
      <c r="AL2917">
        <v>0</v>
      </c>
      <c r="AM2917">
        <v>0</v>
      </c>
      <c r="AN2917">
        <v>0</v>
      </c>
      <c r="AO2917">
        <v>0</v>
      </c>
      <c r="AP2917">
        <v>0</v>
      </c>
      <c r="AQ2917">
        <v>0</v>
      </c>
      <c r="AR2917">
        <v>0</v>
      </c>
      <c r="AS2917">
        <v>8.3279936842105261E-13</v>
      </c>
      <c r="AT2917">
        <v>1.5657624000000004E-12</v>
      </c>
      <c r="AU2917">
        <v>1.5657624000000004E-12</v>
      </c>
      <c r="AV2917">
        <v>0</v>
      </c>
      <c r="AW2917">
        <v>0</v>
      </c>
    </row>
    <row r="2918" spans="1:49" x14ac:dyDescent="0.2">
      <c r="A2918" t="s">
        <v>74</v>
      </c>
      <c r="B2918" t="s">
        <v>597</v>
      </c>
      <c r="C2918" t="s">
        <v>3515</v>
      </c>
      <c r="D2918">
        <v>0</v>
      </c>
      <c r="E2918">
        <v>0</v>
      </c>
      <c r="F2918">
        <v>0</v>
      </c>
      <c r="G2918">
        <v>0</v>
      </c>
      <c r="H2918">
        <v>0</v>
      </c>
      <c r="I2918">
        <v>0</v>
      </c>
      <c r="J2918">
        <v>0</v>
      </c>
      <c r="K2918">
        <v>0</v>
      </c>
      <c r="L2918">
        <v>0</v>
      </c>
      <c r="M2918">
        <v>0</v>
      </c>
      <c r="N2918">
        <v>0</v>
      </c>
      <c r="O2918">
        <v>0</v>
      </c>
      <c r="P2918">
        <v>0</v>
      </c>
      <c r="Q2918">
        <v>0</v>
      </c>
      <c r="R2918">
        <v>0</v>
      </c>
      <c r="S2918">
        <v>0</v>
      </c>
      <c r="T2918">
        <v>1.1267737113600001E-11</v>
      </c>
      <c r="U2918">
        <v>1.1267737113600001E-11</v>
      </c>
      <c r="V2918">
        <v>0</v>
      </c>
      <c r="W2918">
        <v>0</v>
      </c>
      <c r="X2918">
        <v>0</v>
      </c>
      <c r="Y2918">
        <v>3.1558380031026748E-2</v>
      </c>
      <c r="Z2918">
        <v>0</v>
      </c>
      <c r="AA2918">
        <v>0</v>
      </c>
      <c r="AB2918">
        <v>0</v>
      </c>
      <c r="AC2918">
        <v>0</v>
      </c>
      <c r="AD2918">
        <v>0</v>
      </c>
      <c r="AE2918">
        <v>0</v>
      </c>
      <c r="AF2918">
        <v>0</v>
      </c>
      <c r="AG2918">
        <v>0</v>
      </c>
      <c r="AH2918">
        <v>0</v>
      </c>
      <c r="AI2918">
        <v>0</v>
      </c>
      <c r="AJ2918">
        <v>0</v>
      </c>
      <c r="AK2918">
        <v>0</v>
      </c>
      <c r="AL2918">
        <v>0</v>
      </c>
      <c r="AM2918">
        <v>0</v>
      </c>
      <c r="AN2918">
        <v>0</v>
      </c>
      <c r="AO2918">
        <v>0</v>
      </c>
      <c r="AP2918">
        <v>0</v>
      </c>
      <c r="AQ2918">
        <v>0</v>
      </c>
      <c r="AR2918">
        <v>0</v>
      </c>
      <c r="AS2918">
        <v>0</v>
      </c>
      <c r="AT2918">
        <v>0</v>
      </c>
      <c r="AU2918">
        <v>0</v>
      </c>
      <c r="AV2918">
        <v>0</v>
      </c>
      <c r="AW2918">
        <v>0</v>
      </c>
    </row>
    <row r="2919" spans="1:49" x14ac:dyDescent="0.2">
      <c r="A2919" t="s">
        <v>75</v>
      </c>
      <c r="B2919" t="s">
        <v>597</v>
      </c>
      <c r="C2919" t="s">
        <v>3516</v>
      </c>
      <c r="D2919">
        <v>0</v>
      </c>
      <c r="E2919">
        <v>0</v>
      </c>
      <c r="F2919">
        <v>0</v>
      </c>
      <c r="G2919">
        <v>0</v>
      </c>
      <c r="H2919">
        <v>0</v>
      </c>
      <c r="I2919">
        <v>0</v>
      </c>
      <c r="J2919">
        <v>0</v>
      </c>
      <c r="K2919">
        <v>0</v>
      </c>
      <c r="L2919">
        <v>0</v>
      </c>
      <c r="M2919">
        <v>0</v>
      </c>
      <c r="N2919">
        <v>0</v>
      </c>
      <c r="O2919">
        <v>0</v>
      </c>
      <c r="P2919">
        <v>0</v>
      </c>
      <c r="Q2919">
        <v>0</v>
      </c>
      <c r="R2919">
        <v>0</v>
      </c>
      <c r="S2919">
        <v>0</v>
      </c>
      <c r="T2919">
        <v>0</v>
      </c>
      <c r="U2919">
        <v>0</v>
      </c>
      <c r="V2919">
        <v>0</v>
      </c>
      <c r="W2919">
        <v>0</v>
      </c>
      <c r="X2919">
        <v>0</v>
      </c>
      <c r="Y2919">
        <v>0</v>
      </c>
      <c r="Z2919">
        <v>0</v>
      </c>
      <c r="AA2919">
        <v>0</v>
      </c>
      <c r="AB2919">
        <v>0</v>
      </c>
      <c r="AC2919">
        <v>0</v>
      </c>
      <c r="AD2919">
        <v>0</v>
      </c>
      <c r="AE2919">
        <v>0</v>
      </c>
      <c r="AF2919">
        <v>0</v>
      </c>
      <c r="AG2919">
        <v>0</v>
      </c>
      <c r="AH2919">
        <v>0</v>
      </c>
      <c r="AI2919">
        <v>0</v>
      </c>
      <c r="AJ2919">
        <v>0</v>
      </c>
      <c r="AK2919">
        <v>0</v>
      </c>
      <c r="AL2919">
        <v>0</v>
      </c>
      <c r="AM2919">
        <v>0</v>
      </c>
      <c r="AN2919">
        <v>0</v>
      </c>
      <c r="AO2919">
        <v>0</v>
      </c>
      <c r="AP2919">
        <v>0</v>
      </c>
      <c r="AQ2919">
        <v>0</v>
      </c>
      <c r="AR2919">
        <v>0</v>
      </c>
      <c r="AS2919">
        <v>0</v>
      </c>
      <c r="AT2919">
        <v>0</v>
      </c>
      <c r="AU2919">
        <v>0</v>
      </c>
      <c r="AV2919">
        <v>0</v>
      </c>
      <c r="AW2919">
        <v>0</v>
      </c>
    </row>
    <row r="2920" spans="1:49" x14ac:dyDescent="0.2">
      <c r="A2920" t="s">
        <v>76</v>
      </c>
      <c r="B2920" t="s">
        <v>597</v>
      </c>
      <c r="C2920" t="s">
        <v>3517</v>
      </c>
      <c r="D2920">
        <v>0</v>
      </c>
      <c r="E2920">
        <v>0</v>
      </c>
      <c r="F2920">
        <v>0</v>
      </c>
      <c r="G2920">
        <v>0</v>
      </c>
      <c r="H2920">
        <v>0</v>
      </c>
      <c r="I2920">
        <v>0</v>
      </c>
      <c r="J2920">
        <v>0</v>
      </c>
      <c r="K2920">
        <v>0</v>
      </c>
      <c r="L2920">
        <v>0</v>
      </c>
      <c r="M2920">
        <v>0</v>
      </c>
      <c r="N2920">
        <v>0</v>
      </c>
      <c r="O2920">
        <v>0</v>
      </c>
      <c r="P2920">
        <v>0</v>
      </c>
      <c r="Q2920">
        <v>0</v>
      </c>
      <c r="R2920">
        <v>0</v>
      </c>
      <c r="S2920">
        <v>0</v>
      </c>
      <c r="T2920">
        <v>0</v>
      </c>
      <c r="U2920">
        <v>0</v>
      </c>
      <c r="V2920">
        <v>0</v>
      </c>
      <c r="W2920">
        <v>0</v>
      </c>
      <c r="X2920">
        <v>0</v>
      </c>
      <c r="Y2920">
        <v>0</v>
      </c>
      <c r="Z2920">
        <v>0</v>
      </c>
      <c r="AA2920">
        <v>0</v>
      </c>
      <c r="AB2920">
        <v>0</v>
      </c>
      <c r="AC2920">
        <v>0</v>
      </c>
      <c r="AD2920">
        <v>0</v>
      </c>
      <c r="AE2920">
        <v>0</v>
      </c>
      <c r="AF2920">
        <v>0</v>
      </c>
      <c r="AG2920">
        <v>0</v>
      </c>
      <c r="AH2920">
        <v>0</v>
      </c>
      <c r="AI2920">
        <v>0</v>
      </c>
      <c r="AJ2920">
        <v>0</v>
      </c>
      <c r="AK2920">
        <v>0</v>
      </c>
      <c r="AL2920">
        <v>0</v>
      </c>
      <c r="AM2920">
        <v>0</v>
      </c>
      <c r="AN2920">
        <v>0</v>
      </c>
      <c r="AO2920">
        <v>0</v>
      </c>
      <c r="AP2920">
        <v>0</v>
      </c>
      <c r="AQ2920">
        <v>0</v>
      </c>
      <c r="AR2920">
        <v>0</v>
      </c>
      <c r="AS2920">
        <v>0</v>
      </c>
      <c r="AT2920">
        <v>0</v>
      </c>
      <c r="AU2920">
        <v>0</v>
      </c>
      <c r="AV2920">
        <v>0</v>
      </c>
      <c r="AW2920">
        <v>0</v>
      </c>
    </row>
    <row r="2921" spans="1:49" x14ac:dyDescent="0.2">
      <c r="A2921" t="s">
        <v>77</v>
      </c>
      <c r="B2921" t="s">
        <v>597</v>
      </c>
      <c r="C2921" t="s">
        <v>3518</v>
      </c>
      <c r="D2921">
        <v>0</v>
      </c>
      <c r="E2921">
        <v>0</v>
      </c>
      <c r="F2921">
        <v>0</v>
      </c>
      <c r="G2921">
        <v>0</v>
      </c>
      <c r="H2921">
        <v>0</v>
      </c>
      <c r="I2921">
        <v>0</v>
      </c>
      <c r="J2921">
        <v>0</v>
      </c>
      <c r="K2921">
        <v>0</v>
      </c>
      <c r="L2921">
        <v>0</v>
      </c>
      <c r="M2921">
        <v>0</v>
      </c>
      <c r="N2921">
        <v>0</v>
      </c>
      <c r="O2921">
        <v>0</v>
      </c>
      <c r="P2921">
        <v>0</v>
      </c>
      <c r="Q2921">
        <v>0</v>
      </c>
      <c r="R2921">
        <v>0</v>
      </c>
      <c r="S2921">
        <v>0</v>
      </c>
      <c r="T2921">
        <v>0</v>
      </c>
      <c r="U2921">
        <v>0</v>
      </c>
      <c r="V2921">
        <v>0</v>
      </c>
      <c r="W2921">
        <v>0</v>
      </c>
      <c r="X2921">
        <v>0</v>
      </c>
      <c r="Y2921">
        <v>0</v>
      </c>
      <c r="Z2921">
        <v>0</v>
      </c>
      <c r="AA2921">
        <v>0</v>
      </c>
      <c r="AB2921">
        <v>0</v>
      </c>
      <c r="AC2921">
        <v>0</v>
      </c>
      <c r="AD2921">
        <v>0</v>
      </c>
      <c r="AE2921">
        <v>0</v>
      </c>
      <c r="AF2921">
        <v>0</v>
      </c>
      <c r="AG2921">
        <v>0</v>
      </c>
      <c r="AH2921">
        <v>0</v>
      </c>
      <c r="AI2921">
        <v>0</v>
      </c>
      <c r="AJ2921">
        <v>0</v>
      </c>
      <c r="AK2921">
        <v>0</v>
      </c>
      <c r="AL2921">
        <v>0</v>
      </c>
      <c r="AM2921">
        <v>0</v>
      </c>
      <c r="AN2921">
        <v>0</v>
      </c>
      <c r="AO2921">
        <v>0</v>
      </c>
      <c r="AP2921">
        <v>0</v>
      </c>
      <c r="AQ2921">
        <v>0</v>
      </c>
      <c r="AR2921">
        <v>0</v>
      </c>
      <c r="AS2921">
        <v>0</v>
      </c>
      <c r="AT2921">
        <v>0</v>
      </c>
      <c r="AU2921">
        <v>0</v>
      </c>
      <c r="AV2921">
        <v>0</v>
      </c>
      <c r="AW2921">
        <v>0</v>
      </c>
    </row>
    <row r="2922" spans="1:49" x14ac:dyDescent="0.2">
      <c r="A2922" t="s">
        <v>78</v>
      </c>
      <c r="B2922" t="s">
        <v>597</v>
      </c>
      <c r="C2922" t="s">
        <v>3519</v>
      </c>
      <c r="D2922">
        <v>8.3279936842105261E-13</v>
      </c>
      <c r="E2922">
        <v>7.911594306184979E-13</v>
      </c>
      <c r="F2922">
        <v>6.2459955693428762E-13</v>
      </c>
      <c r="G2922">
        <v>9.9616658823529433E-13</v>
      </c>
      <c r="H2922">
        <v>9.4635826123847891E-13</v>
      </c>
      <c r="I2922">
        <v>7.4712494359142E-13</v>
      </c>
      <c r="J2922">
        <v>1.0812342857142856E-12</v>
      </c>
      <c r="K2922">
        <v>1.0271725776605394E-12</v>
      </c>
      <c r="L2922">
        <v>8.1092572051768246E-13</v>
      </c>
      <c r="M2922">
        <v>0</v>
      </c>
      <c r="N2922">
        <v>0</v>
      </c>
      <c r="O2922">
        <v>0</v>
      </c>
      <c r="P2922">
        <v>1.502190335313008E-12</v>
      </c>
      <c r="Q2922">
        <v>1.502190335313008E-12</v>
      </c>
      <c r="R2922">
        <v>1.2584046600000003E-12</v>
      </c>
      <c r="S2922">
        <v>1.2584046600000003E-12</v>
      </c>
      <c r="T2922">
        <v>2.4704934059520002E-11</v>
      </c>
      <c r="U2922">
        <v>2.4704934059520002E-11</v>
      </c>
      <c r="V2922">
        <v>1.5657624000000004E-12</v>
      </c>
      <c r="W2922">
        <v>1.6935913860000005E-12</v>
      </c>
      <c r="X2922">
        <v>1.6935913860000005E-12</v>
      </c>
      <c r="Y2922">
        <v>0.105179243227495</v>
      </c>
      <c r="Z2922">
        <v>1.6777058968800003E-12</v>
      </c>
      <c r="AA2922">
        <v>1.6777058968800003E-12</v>
      </c>
      <c r="AB2922">
        <v>2.8713342571819121E-12</v>
      </c>
      <c r="AC2922">
        <v>1.3247586962190353E-12</v>
      </c>
      <c r="AD2922">
        <v>1.3247586962190353E-12</v>
      </c>
      <c r="AE2922">
        <v>2.1770837151515218E-12</v>
      </c>
      <c r="AF2922">
        <v>1.5651532495599673E-12</v>
      </c>
      <c r="AG2922">
        <v>1.5657624000000004E-12</v>
      </c>
      <c r="AH2922">
        <v>1.751878829035156E-12</v>
      </c>
      <c r="AI2922">
        <v>1.7657114905821204E-12</v>
      </c>
      <c r="AJ2922">
        <v>1.2939877205132064E-13</v>
      </c>
      <c r="AK2922">
        <v>0</v>
      </c>
      <c r="AL2922">
        <v>0</v>
      </c>
      <c r="AM2922">
        <v>0</v>
      </c>
      <c r="AN2922">
        <v>0</v>
      </c>
      <c r="AO2922">
        <v>0</v>
      </c>
      <c r="AP2922">
        <v>0</v>
      </c>
      <c r="AQ2922">
        <v>0</v>
      </c>
      <c r="AR2922">
        <v>0</v>
      </c>
      <c r="AS2922">
        <v>8.3279936842105261E-13</v>
      </c>
      <c r="AT2922">
        <v>1.5657624000000004E-12</v>
      </c>
      <c r="AU2922">
        <v>1.5657624000000004E-12</v>
      </c>
      <c r="AV2922">
        <v>0</v>
      </c>
      <c r="AW2922">
        <v>0</v>
      </c>
    </row>
    <row r="2923" spans="1:49" x14ac:dyDescent="0.2">
      <c r="A2923" t="s">
        <v>79</v>
      </c>
      <c r="B2923" t="s">
        <v>597</v>
      </c>
      <c r="C2923" t="s">
        <v>3520</v>
      </c>
      <c r="D2923">
        <v>2.6212195884856769E-9</v>
      </c>
      <c r="E2923">
        <v>2.6212195884856769E-9</v>
      </c>
      <c r="F2923">
        <v>2.6212195884856769E-9</v>
      </c>
      <c r="G2923">
        <v>2.9713753327057758E-9</v>
      </c>
      <c r="H2923">
        <v>2.9713753327057758E-9</v>
      </c>
      <c r="I2923">
        <v>2.9713753327057758E-9</v>
      </c>
      <c r="J2923">
        <v>4.7201984603864559E-9</v>
      </c>
      <c r="K2923">
        <v>4.7201984603864559E-9</v>
      </c>
      <c r="L2923">
        <v>4.7201984603864559E-9</v>
      </c>
      <c r="M2923">
        <v>0</v>
      </c>
      <c r="N2923">
        <v>0</v>
      </c>
      <c r="O2923">
        <v>0</v>
      </c>
      <c r="P2923">
        <v>3.4566060442336327E-9</v>
      </c>
      <c r="Q2923">
        <v>3.9612532476968127E-9</v>
      </c>
      <c r="R2923">
        <v>2.7831466975208256E-9</v>
      </c>
      <c r="S2923">
        <v>3.4994464834607276E-9</v>
      </c>
      <c r="T2923">
        <v>9.8067460364014571E-10</v>
      </c>
      <c r="U2923">
        <v>1.0610274538515331E-9</v>
      </c>
      <c r="V2923">
        <v>4.077868676193826E-9</v>
      </c>
      <c r="W2923">
        <v>3.4473511180033065E-9</v>
      </c>
      <c r="X2923">
        <v>4.3081536011865631E-9</v>
      </c>
      <c r="Y2923">
        <v>6.9632370021323444E-3</v>
      </c>
      <c r="Z2923">
        <v>3.7885680006801233E-9</v>
      </c>
      <c r="AA2923">
        <v>4.2798270125583714E-9</v>
      </c>
      <c r="AB2923">
        <v>6.2342434907732242E-9</v>
      </c>
      <c r="AC2923">
        <v>3.1713726380983806E-9</v>
      </c>
      <c r="AD2923">
        <v>3.6276124117097238E-9</v>
      </c>
      <c r="AE2923">
        <v>5.1361503022244595E-9</v>
      </c>
      <c r="AF2923">
        <v>4.077868676193826E-9</v>
      </c>
      <c r="AG2923">
        <v>4.077868676193826E-9</v>
      </c>
      <c r="AH2923">
        <v>4.4114156425415497E-9</v>
      </c>
      <c r="AI2923">
        <v>4.4357693330542391E-9</v>
      </c>
      <c r="AJ2923">
        <v>7.1199384998769354E-10</v>
      </c>
      <c r="AK2923">
        <v>0</v>
      </c>
      <c r="AL2923">
        <v>0</v>
      </c>
      <c r="AM2923">
        <v>0</v>
      </c>
      <c r="AN2923">
        <v>0</v>
      </c>
      <c r="AO2923">
        <v>0</v>
      </c>
      <c r="AP2923">
        <v>0</v>
      </c>
      <c r="AQ2923">
        <v>0</v>
      </c>
      <c r="AR2923">
        <v>0</v>
      </c>
      <c r="AS2923">
        <v>2.6212195884856769E-9</v>
      </c>
      <c r="AT2923">
        <v>4.077868676193826E-9</v>
      </c>
      <c r="AU2923">
        <v>4.077868676193826E-9</v>
      </c>
      <c r="AV2923">
        <v>0</v>
      </c>
      <c r="AW2923">
        <v>0</v>
      </c>
    </row>
    <row r="2924" spans="1:49" x14ac:dyDescent="0.2">
      <c r="A2924" t="s">
        <v>80</v>
      </c>
      <c r="B2924" t="s">
        <v>597</v>
      </c>
      <c r="C2924" t="s">
        <v>3521</v>
      </c>
      <c r="D2924">
        <v>2.3590976296371095E-9</v>
      </c>
      <c r="E2924">
        <v>2.3590976296371095E-9</v>
      </c>
      <c r="F2924">
        <v>2.3590976296371095E-9</v>
      </c>
      <c r="G2924">
        <v>2.6742377994351984E-9</v>
      </c>
      <c r="H2924">
        <v>2.6742377994351984E-9</v>
      </c>
      <c r="I2924">
        <v>2.6742377994351984E-9</v>
      </c>
      <c r="J2924">
        <v>4.2481786143478101E-9</v>
      </c>
      <c r="K2924">
        <v>4.2481786143478101E-9</v>
      </c>
      <c r="L2924">
        <v>4.2481786143478101E-9</v>
      </c>
      <c r="M2924">
        <v>0</v>
      </c>
      <c r="N2924">
        <v>0</v>
      </c>
      <c r="O2924">
        <v>0</v>
      </c>
      <c r="P2924">
        <v>3.1109454398102694E-9</v>
      </c>
      <c r="Q2924">
        <v>3.5651279229271315E-9</v>
      </c>
      <c r="R2924">
        <v>2.5048320277687432E-9</v>
      </c>
      <c r="S2924">
        <v>3.149501835114655E-9</v>
      </c>
      <c r="T2924">
        <v>8.8260714327613111E-10</v>
      </c>
      <c r="U2924">
        <v>9.5492470846637978E-10</v>
      </c>
      <c r="V2924">
        <v>3.6700818085744433E-9</v>
      </c>
      <c r="W2924">
        <v>3.1026160062029759E-9</v>
      </c>
      <c r="X2924">
        <v>3.8773382410679069E-9</v>
      </c>
      <c r="Y2924">
        <v>6.2669133019191102E-3</v>
      </c>
      <c r="Z2924">
        <v>3.4097112006121109E-9</v>
      </c>
      <c r="AA2924">
        <v>3.8518443113025342E-9</v>
      </c>
      <c r="AB2924">
        <v>5.6108191416959016E-9</v>
      </c>
      <c r="AC2924">
        <v>2.8542353742885424E-9</v>
      </c>
      <c r="AD2924">
        <v>3.2648511705387514E-9</v>
      </c>
      <c r="AE2924">
        <v>4.6225352720020135E-9</v>
      </c>
      <c r="AF2924">
        <v>3.6700818085744433E-9</v>
      </c>
      <c r="AG2924">
        <v>3.6700818085744433E-9</v>
      </c>
      <c r="AH2924">
        <v>3.9702740782873947E-9</v>
      </c>
      <c r="AI2924">
        <v>3.9921923997488154E-9</v>
      </c>
      <c r="AJ2924">
        <v>6.4079446498892421E-10</v>
      </c>
      <c r="AK2924">
        <v>0</v>
      </c>
      <c r="AL2924">
        <v>0</v>
      </c>
      <c r="AM2924">
        <v>0</v>
      </c>
      <c r="AN2924">
        <v>0</v>
      </c>
      <c r="AO2924">
        <v>0</v>
      </c>
      <c r="AP2924">
        <v>0</v>
      </c>
      <c r="AQ2924">
        <v>0</v>
      </c>
      <c r="AR2924">
        <v>0</v>
      </c>
      <c r="AS2924">
        <v>2.3590976296371095E-9</v>
      </c>
      <c r="AT2924">
        <v>3.6700818085744433E-9</v>
      </c>
      <c r="AU2924">
        <v>3.6700818085744433E-9</v>
      </c>
      <c r="AV2924">
        <v>0</v>
      </c>
      <c r="AW2924">
        <v>0</v>
      </c>
    </row>
    <row r="2925" spans="1:49" x14ac:dyDescent="0.2">
      <c r="A2925" t="s">
        <v>81</v>
      </c>
      <c r="B2925" t="s">
        <v>597</v>
      </c>
      <c r="C2925" t="s">
        <v>3522</v>
      </c>
      <c r="D2925">
        <v>6.1849756361149533E-8</v>
      </c>
      <c r="E2925">
        <v>6.3938428557801958E-8</v>
      </c>
      <c r="F2925">
        <v>7.4513647283217131E-8</v>
      </c>
      <c r="G2925">
        <v>6.9455725734655384E-8</v>
      </c>
      <c r="H2925">
        <v>7.1801252329626587E-8</v>
      </c>
      <c r="I2925">
        <v>8.3676958359097906E-8</v>
      </c>
      <c r="J2925">
        <v>7.3240479229157078E-8</v>
      </c>
      <c r="K2925">
        <v>7.5713817308126019E-8</v>
      </c>
      <c r="L2925">
        <v>8.8236649483073076E-8</v>
      </c>
      <c r="M2925">
        <v>0</v>
      </c>
      <c r="N2925">
        <v>0</v>
      </c>
      <c r="O2925">
        <v>0</v>
      </c>
      <c r="P2925">
        <v>8.4880706481683837E-8</v>
      </c>
      <c r="Q2925">
        <v>9.0618634653462117E-8</v>
      </c>
      <c r="R2925">
        <v>6.7893479751676878E-8</v>
      </c>
      <c r="S2925">
        <v>8.0801933395856937E-8</v>
      </c>
      <c r="T2925">
        <v>2.9180556279357062E-7</v>
      </c>
      <c r="U2925">
        <v>3.368359864836432E-7</v>
      </c>
      <c r="V2925">
        <v>9.3083256561659265E-8</v>
      </c>
      <c r="W2925">
        <v>7.3331287422251912E-8</v>
      </c>
      <c r="X2925">
        <v>9.7935840096923531E-8</v>
      </c>
      <c r="Y2925">
        <v>4.5713071351753225E-2</v>
      </c>
      <c r="Z2925">
        <v>8.6677639715311851E-8</v>
      </c>
      <c r="AA2925">
        <v>9.7340058494864039E-8</v>
      </c>
      <c r="AB2925">
        <v>1.3784699367350676E-7</v>
      </c>
      <c r="AC2925">
        <v>7.6963629832328804E-8</v>
      </c>
      <c r="AD2925">
        <v>8.3535566027090961E-8</v>
      </c>
      <c r="AE2925">
        <v>1.1522905531421657E-7</v>
      </c>
      <c r="AF2925">
        <v>9.3107039928617834E-8</v>
      </c>
      <c r="AG2925">
        <v>9.3083584016012008E-8</v>
      </c>
      <c r="AH2925">
        <v>1.0010526614730105E-7</v>
      </c>
      <c r="AI2925">
        <v>1.0061635419007351E-7</v>
      </c>
      <c r="AJ2925">
        <v>1.8525198843475325E-8</v>
      </c>
      <c r="AK2925">
        <v>0</v>
      </c>
      <c r="AL2925">
        <v>0</v>
      </c>
      <c r="AM2925">
        <v>0</v>
      </c>
      <c r="AN2925">
        <v>0</v>
      </c>
      <c r="AO2925">
        <v>0</v>
      </c>
      <c r="AP2925">
        <v>0</v>
      </c>
      <c r="AQ2925">
        <v>0</v>
      </c>
      <c r="AR2925">
        <v>0</v>
      </c>
      <c r="AS2925">
        <v>6.184975532151838E-8</v>
      </c>
      <c r="AT2925">
        <v>9.3083582785072918E-8</v>
      </c>
      <c r="AU2925">
        <v>9.3083582785072918E-8</v>
      </c>
      <c r="AV2925">
        <v>0</v>
      </c>
      <c r="AW2925">
        <v>0</v>
      </c>
    </row>
    <row r="2926" spans="1:49" x14ac:dyDescent="0.2">
      <c r="A2926" t="s">
        <v>82</v>
      </c>
      <c r="B2926" t="s">
        <v>597</v>
      </c>
      <c r="C2926" t="s">
        <v>3523</v>
      </c>
      <c r="D2926">
        <v>2.0616585453716512E-8</v>
      </c>
      <c r="E2926">
        <v>2.131280951926732E-8</v>
      </c>
      <c r="F2926">
        <v>2.4837882427739048E-8</v>
      </c>
      <c r="G2926">
        <v>2.3151908578218467E-8</v>
      </c>
      <c r="H2926">
        <v>2.3933750776542198E-8</v>
      </c>
      <c r="I2926">
        <v>2.7892319453032639E-8</v>
      </c>
      <c r="J2926">
        <v>2.4413493076385696E-8</v>
      </c>
      <c r="K2926">
        <v>2.5237939102708675E-8</v>
      </c>
      <c r="L2926">
        <v>2.9412216494357695E-8</v>
      </c>
      <c r="M2926">
        <v>0</v>
      </c>
      <c r="N2926">
        <v>0</v>
      </c>
      <c r="O2926">
        <v>0</v>
      </c>
      <c r="P2926">
        <v>2.829356882722795E-8</v>
      </c>
      <c r="Q2926">
        <v>3.0206211551154039E-8</v>
      </c>
      <c r="R2926">
        <v>2.2631159917225625E-8</v>
      </c>
      <c r="S2926">
        <v>2.693397779861898E-8</v>
      </c>
      <c r="T2926">
        <v>9.7268520931190212E-8</v>
      </c>
      <c r="U2926">
        <v>1.1227866216121442E-7</v>
      </c>
      <c r="V2926">
        <v>3.1027752187219757E-8</v>
      </c>
      <c r="W2926">
        <v>2.4443762474083974E-8</v>
      </c>
      <c r="X2926">
        <v>3.264528003230785E-8</v>
      </c>
      <c r="Y2926">
        <v>1.523769045058441E-2</v>
      </c>
      <c r="Z2926">
        <v>2.8892546571770619E-8</v>
      </c>
      <c r="AA2926">
        <v>3.2446686164954682E-8</v>
      </c>
      <c r="AB2926">
        <v>4.5948997891168928E-8</v>
      </c>
      <c r="AC2926">
        <v>2.5654543277442939E-8</v>
      </c>
      <c r="AD2926">
        <v>2.7845188675696988E-8</v>
      </c>
      <c r="AE2926">
        <v>3.840968510473886E-8</v>
      </c>
      <c r="AF2926">
        <v>3.1035679976205949E-8</v>
      </c>
      <c r="AG2926">
        <v>3.1027861338670669E-8</v>
      </c>
      <c r="AH2926">
        <v>3.3368422049100356E-8</v>
      </c>
      <c r="AI2926">
        <v>3.3538784730024508E-8</v>
      </c>
      <c r="AJ2926">
        <v>6.1750662811584423E-9</v>
      </c>
      <c r="AK2926">
        <v>0</v>
      </c>
      <c r="AL2926">
        <v>0</v>
      </c>
      <c r="AM2926">
        <v>0</v>
      </c>
      <c r="AN2926">
        <v>0</v>
      </c>
      <c r="AO2926">
        <v>0</v>
      </c>
      <c r="AP2926">
        <v>0</v>
      </c>
      <c r="AQ2926">
        <v>0</v>
      </c>
      <c r="AR2926">
        <v>0</v>
      </c>
      <c r="AS2926">
        <v>2.0616585107172798E-8</v>
      </c>
      <c r="AT2926">
        <v>3.1027860928357639E-8</v>
      </c>
      <c r="AU2926">
        <v>3.1027860928357639E-8</v>
      </c>
      <c r="AV2926">
        <v>0</v>
      </c>
      <c r="AW2926">
        <v>0</v>
      </c>
    </row>
    <row r="2927" spans="1:49" x14ac:dyDescent="0.2">
      <c r="A2927" t="s">
        <v>83</v>
      </c>
      <c r="B2927" t="s">
        <v>597</v>
      </c>
      <c r="C2927" t="s">
        <v>3524</v>
      </c>
      <c r="D2927">
        <v>1.4431609817601559E-8</v>
      </c>
      <c r="E2927">
        <v>1.4918966663487123E-8</v>
      </c>
      <c r="F2927">
        <v>1.7386517699417333E-8</v>
      </c>
      <c r="G2927">
        <v>1.6206336004752924E-8</v>
      </c>
      <c r="H2927">
        <v>1.6753625543579538E-8</v>
      </c>
      <c r="I2927">
        <v>1.9524623617122847E-8</v>
      </c>
      <c r="J2927">
        <v>1.7089445153469987E-8</v>
      </c>
      <c r="K2927">
        <v>1.7666557371896072E-8</v>
      </c>
      <c r="L2927">
        <v>2.0588551546050386E-8</v>
      </c>
      <c r="M2927">
        <v>0</v>
      </c>
      <c r="N2927">
        <v>0</v>
      </c>
      <c r="O2927">
        <v>0</v>
      </c>
      <c r="P2927">
        <v>1.9805498179059563E-8</v>
      </c>
      <c r="Q2927">
        <v>2.1144348085807828E-8</v>
      </c>
      <c r="R2927">
        <v>1.5841811942057937E-8</v>
      </c>
      <c r="S2927">
        <v>1.8853784459033285E-8</v>
      </c>
      <c r="T2927">
        <v>6.8087964651833155E-8</v>
      </c>
      <c r="U2927">
        <v>7.8595063512850087E-8</v>
      </c>
      <c r="V2927">
        <v>2.1719426531053832E-8</v>
      </c>
      <c r="W2927">
        <v>1.7110633731858783E-8</v>
      </c>
      <c r="X2927">
        <v>2.2851696022615493E-8</v>
      </c>
      <c r="Y2927">
        <v>1.0666383315409086E-2</v>
      </c>
      <c r="Z2927">
        <v>2.0224782600239433E-8</v>
      </c>
      <c r="AA2927">
        <v>2.2712680315468276E-8</v>
      </c>
      <c r="AB2927">
        <v>3.2164298523818249E-8</v>
      </c>
      <c r="AC2927">
        <v>1.7958180294210057E-8</v>
      </c>
      <c r="AD2927">
        <v>1.9491632072987891E-8</v>
      </c>
      <c r="AE2927">
        <v>2.6886779573317202E-8</v>
      </c>
      <c r="AF2927">
        <v>2.1724975983344162E-8</v>
      </c>
      <c r="AG2927">
        <v>2.1719502937069468E-8</v>
      </c>
      <c r="AH2927">
        <v>2.3357895434370247E-8</v>
      </c>
      <c r="AI2927">
        <v>2.3477149311017154E-8</v>
      </c>
      <c r="AJ2927">
        <v>4.3225463968109096E-9</v>
      </c>
      <c r="AK2927">
        <v>0</v>
      </c>
      <c r="AL2927">
        <v>0</v>
      </c>
      <c r="AM2927">
        <v>0</v>
      </c>
      <c r="AN2927">
        <v>0</v>
      </c>
      <c r="AO2927">
        <v>0</v>
      </c>
      <c r="AP2927">
        <v>0</v>
      </c>
      <c r="AQ2927">
        <v>0</v>
      </c>
      <c r="AR2927">
        <v>0</v>
      </c>
      <c r="AS2927">
        <v>1.4431609575020956E-8</v>
      </c>
      <c r="AT2927">
        <v>2.171950264985035E-8</v>
      </c>
      <c r="AU2927">
        <v>2.171950264985035E-8</v>
      </c>
      <c r="AV2927">
        <v>0</v>
      </c>
      <c r="AW2927">
        <v>0</v>
      </c>
    </row>
    <row r="2928" spans="1:49" x14ac:dyDescent="0.2">
      <c r="A2928" t="s">
        <v>84</v>
      </c>
      <c r="B2928" t="s">
        <v>597</v>
      </c>
      <c r="C2928" t="s">
        <v>3525</v>
      </c>
      <c r="D2928">
        <v>1.0187826885059039E-7</v>
      </c>
      <c r="E2928">
        <v>1.0515052195867919E-7</v>
      </c>
      <c r="F2928">
        <v>1.217183646284963E-7</v>
      </c>
      <c r="G2928">
        <v>1.1445958344976775E-7</v>
      </c>
      <c r="H2928">
        <v>1.181342417818893E-7</v>
      </c>
      <c r="I2928">
        <v>1.3673951456139436E-7</v>
      </c>
      <c r="J2928">
        <v>1.2371179453374702E-7</v>
      </c>
      <c r="K2928">
        <v>1.2758669085746503E-7</v>
      </c>
      <c r="L2928">
        <v>1.4720579459821543E-7</v>
      </c>
      <c r="M2928">
        <v>0</v>
      </c>
      <c r="N2928">
        <v>0</v>
      </c>
      <c r="O2928">
        <v>0</v>
      </c>
      <c r="P2928">
        <v>1.3954732497201526E-7</v>
      </c>
      <c r="Q2928">
        <v>1.4949557546104795E-7</v>
      </c>
      <c r="R2928">
        <v>1.1165443033625E-7</v>
      </c>
      <c r="S2928">
        <v>1.332386439720846E-7</v>
      </c>
      <c r="T2928">
        <v>4.5902533012351027E-7</v>
      </c>
      <c r="U2928">
        <v>5.2972566432002568E-7</v>
      </c>
      <c r="V2928">
        <v>1.5357838576470113E-7</v>
      </c>
      <c r="W2928">
        <v>1.2143565075240095E-7</v>
      </c>
      <c r="X2928">
        <v>1.6161830799410136E-7</v>
      </c>
      <c r="Y2928">
        <v>8.4847295421798183E-2</v>
      </c>
      <c r="Z2928">
        <v>1.4299324808861414E-7</v>
      </c>
      <c r="AA2928">
        <v>1.606310962991479E-7</v>
      </c>
      <c r="AB2928">
        <v>2.2780535272096305E-7</v>
      </c>
      <c r="AC2928">
        <v>1.2660196141636873E-7</v>
      </c>
      <c r="AD2928">
        <v>1.3776485035802431E-7</v>
      </c>
      <c r="AE2928">
        <v>1.9028420556649909E-7</v>
      </c>
      <c r="AF2928">
        <v>1.5361564637293622E-7</v>
      </c>
      <c r="AG2928">
        <v>1.5357889877652039E-7</v>
      </c>
      <c r="AH2928">
        <v>1.6521327335160059E-7</v>
      </c>
      <c r="AI2928">
        <v>1.6606024996391822E-7</v>
      </c>
      <c r="AJ2928">
        <v>3.0375599836421293E-8</v>
      </c>
      <c r="AK2928">
        <v>0</v>
      </c>
      <c r="AL2928">
        <v>0</v>
      </c>
      <c r="AM2928">
        <v>0</v>
      </c>
      <c r="AN2928">
        <v>0</v>
      </c>
      <c r="AO2928">
        <v>0</v>
      </c>
      <c r="AP2928">
        <v>0</v>
      </c>
      <c r="AQ2928">
        <v>0</v>
      </c>
      <c r="AR2928">
        <v>0</v>
      </c>
      <c r="AS2928">
        <v>1.0187826722183492E-7</v>
      </c>
      <c r="AT2928">
        <v>1.5357889684804917E-7</v>
      </c>
      <c r="AU2928">
        <v>1.5357889684804917E-7</v>
      </c>
      <c r="AV2928">
        <v>0</v>
      </c>
      <c r="AW2928">
        <v>0</v>
      </c>
    </row>
    <row r="2929" spans="1:49" x14ac:dyDescent="0.2">
      <c r="A2929" t="s">
        <v>85</v>
      </c>
      <c r="B2929" t="s">
        <v>597</v>
      </c>
      <c r="C2929" t="s">
        <v>3526</v>
      </c>
      <c r="D2929">
        <v>10000</v>
      </c>
      <c r="E2929">
        <v>10000</v>
      </c>
      <c r="F2929">
        <v>10000</v>
      </c>
      <c r="G2929">
        <v>10000</v>
      </c>
      <c r="H2929">
        <v>10000</v>
      </c>
      <c r="I2929">
        <v>10000</v>
      </c>
      <c r="J2929">
        <v>10000</v>
      </c>
      <c r="K2929">
        <v>10000</v>
      </c>
      <c r="L2929">
        <v>10000</v>
      </c>
      <c r="M2929">
        <v>0</v>
      </c>
      <c r="N2929">
        <v>0</v>
      </c>
      <c r="O2929">
        <v>0</v>
      </c>
      <c r="P2929">
        <v>10000</v>
      </c>
      <c r="Q2929">
        <v>10000</v>
      </c>
      <c r="R2929">
        <v>10000</v>
      </c>
      <c r="S2929">
        <v>10000</v>
      </c>
      <c r="T2929">
        <v>2271.2468327462921</v>
      </c>
      <c r="U2929">
        <v>2271.2468327462921</v>
      </c>
      <c r="V2929">
        <v>10000</v>
      </c>
      <c r="W2929">
        <v>10000</v>
      </c>
      <c r="X2929">
        <v>10000</v>
      </c>
      <c r="Y2929">
        <v>2271.2468327462921</v>
      </c>
      <c r="Z2929">
        <v>10000</v>
      </c>
      <c r="AA2929">
        <v>10000</v>
      </c>
      <c r="AB2929">
        <v>10000</v>
      </c>
      <c r="AC2929">
        <v>10000</v>
      </c>
      <c r="AD2929">
        <v>10000</v>
      </c>
      <c r="AE2929">
        <v>10000</v>
      </c>
      <c r="AF2929">
        <v>10000</v>
      </c>
      <c r="AG2929">
        <v>10000</v>
      </c>
      <c r="AH2929">
        <v>10000</v>
      </c>
      <c r="AI2929">
        <v>10000</v>
      </c>
      <c r="AJ2929">
        <v>10000</v>
      </c>
      <c r="AK2929">
        <v>0</v>
      </c>
      <c r="AL2929">
        <v>0</v>
      </c>
      <c r="AM2929">
        <v>0</v>
      </c>
      <c r="AN2929">
        <v>0</v>
      </c>
      <c r="AO2929">
        <v>0</v>
      </c>
      <c r="AP2929">
        <v>0</v>
      </c>
      <c r="AQ2929">
        <v>0</v>
      </c>
      <c r="AR2929">
        <v>0</v>
      </c>
      <c r="AS2929">
        <v>10000</v>
      </c>
      <c r="AT2929">
        <v>10000</v>
      </c>
      <c r="AU2929">
        <v>10000</v>
      </c>
      <c r="AV2929">
        <v>0</v>
      </c>
      <c r="AW2929">
        <v>0</v>
      </c>
    </row>
    <row r="2930" spans="1:49" x14ac:dyDescent="0.2">
      <c r="A2930" t="s">
        <v>86</v>
      </c>
      <c r="B2930" t="s">
        <v>597</v>
      </c>
      <c r="C2930" t="s">
        <v>3527</v>
      </c>
      <c r="D2930">
        <v>7.9535793692632302</v>
      </c>
      <c r="E2930">
        <v>7.9535793692632302</v>
      </c>
      <c r="F2930">
        <v>7.9535793692632302</v>
      </c>
      <c r="G2930">
        <v>7.9535793692632302</v>
      </c>
      <c r="H2930">
        <v>7.9535793692632302</v>
      </c>
      <c r="I2930">
        <v>7.9535793692632302</v>
      </c>
      <c r="J2930">
        <v>7.9535793692632302</v>
      </c>
      <c r="K2930">
        <v>7.9535793692632302</v>
      </c>
      <c r="L2930">
        <v>7.9535793692632302</v>
      </c>
      <c r="M2930">
        <v>0</v>
      </c>
      <c r="N2930">
        <v>0</v>
      </c>
      <c r="O2930">
        <v>0</v>
      </c>
      <c r="P2930">
        <v>7.9535793692632302</v>
      </c>
      <c r="Q2930">
        <v>7.9535793692632302</v>
      </c>
      <c r="R2930">
        <v>7.9535793692632302</v>
      </c>
      <c r="S2930">
        <v>7.9535793692632302</v>
      </c>
      <c r="T2930">
        <v>3.3820388363151634</v>
      </c>
      <c r="U2930">
        <v>3.3820388363151634</v>
      </c>
      <c r="V2930">
        <v>7.9535793692632302</v>
      </c>
      <c r="W2930">
        <v>7.9535793692632302</v>
      </c>
      <c r="X2930">
        <v>7.9535793692632302</v>
      </c>
      <c r="Y2930">
        <v>3.3820388363151634</v>
      </c>
      <c r="Z2930">
        <v>7.9535793692632302</v>
      </c>
      <c r="AA2930">
        <v>7.9535793692632302</v>
      </c>
      <c r="AB2930">
        <v>7.9535793692632302</v>
      </c>
      <c r="AC2930">
        <v>7.9535793692632302</v>
      </c>
      <c r="AD2930">
        <v>7.9535793692632302</v>
      </c>
      <c r="AE2930">
        <v>7.9535793692632302</v>
      </c>
      <c r="AF2930">
        <v>7.9535793692632302</v>
      </c>
      <c r="AG2930">
        <v>7.9535793692632302</v>
      </c>
      <c r="AH2930">
        <v>7.9535793692632302</v>
      </c>
      <c r="AI2930">
        <v>7.9535793692632302</v>
      </c>
      <c r="AJ2930">
        <v>7.9535793692632302</v>
      </c>
      <c r="AK2930">
        <v>0</v>
      </c>
      <c r="AL2930">
        <v>0</v>
      </c>
      <c r="AM2930">
        <v>0</v>
      </c>
      <c r="AN2930">
        <v>0</v>
      </c>
      <c r="AO2930">
        <v>0</v>
      </c>
      <c r="AP2930">
        <v>0</v>
      </c>
      <c r="AQ2930">
        <v>0</v>
      </c>
      <c r="AR2930">
        <v>0</v>
      </c>
      <c r="AS2930">
        <v>7.9535793692632302</v>
      </c>
      <c r="AT2930">
        <v>7.9535793692632302</v>
      </c>
      <c r="AU2930">
        <v>7.9535793692632302</v>
      </c>
      <c r="AV2930">
        <v>0</v>
      </c>
      <c r="AW2930">
        <v>0</v>
      </c>
    </row>
    <row r="2931" spans="1:49" x14ac:dyDescent="0.2">
      <c r="A2931" t="s">
        <v>87</v>
      </c>
      <c r="B2931" t="s">
        <v>597</v>
      </c>
      <c r="C2931" t="s">
        <v>3528</v>
      </c>
      <c r="D2931">
        <v>0.64749999999999996</v>
      </c>
      <c r="E2931">
        <v>0.64749999999999996</v>
      </c>
      <c r="F2931">
        <v>0.64749999999999996</v>
      </c>
      <c r="G2931">
        <v>0.64749999999999996</v>
      </c>
      <c r="H2931">
        <v>0.64749999999999996</v>
      </c>
      <c r="I2931">
        <v>0.64749999999999996</v>
      </c>
      <c r="J2931">
        <v>0.64749999999999996</v>
      </c>
      <c r="K2931">
        <v>0.64749999999999996</v>
      </c>
      <c r="L2931">
        <v>0.64749999999999996</v>
      </c>
      <c r="M2931">
        <v>0</v>
      </c>
      <c r="N2931">
        <v>0</v>
      </c>
      <c r="O2931">
        <v>0</v>
      </c>
      <c r="P2931">
        <v>0.64749999999999996</v>
      </c>
      <c r="Q2931">
        <v>0.64749999999999996</v>
      </c>
      <c r="R2931">
        <v>0.64749999999999996</v>
      </c>
      <c r="S2931">
        <v>0.64749999999999996</v>
      </c>
      <c r="T2931">
        <v>0.527034</v>
      </c>
      <c r="U2931">
        <v>0.527034</v>
      </c>
      <c r="V2931">
        <v>0.64749999999999996</v>
      </c>
      <c r="W2931">
        <v>0.64749999999999996</v>
      </c>
      <c r="X2931">
        <v>0.64749999999999996</v>
      </c>
      <c r="Y2931">
        <v>0.527034</v>
      </c>
      <c r="Z2931">
        <v>0.64749999999999996</v>
      </c>
      <c r="AA2931">
        <v>0.64749999999999996</v>
      </c>
      <c r="AB2931">
        <v>0.64749999999999996</v>
      </c>
      <c r="AC2931">
        <v>0.64749999999999996</v>
      </c>
      <c r="AD2931">
        <v>0.64749999999999996</v>
      </c>
      <c r="AE2931">
        <v>0.64749999999999996</v>
      </c>
      <c r="AF2931">
        <v>0.64749999999999996</v>
      </c>
      <c r="AG2931">
        <v>0.64749999999999996</v>
      </c>
      <c r="AH2931">
        <v>0.64749999999999996</v>
      </c>
      <c r="AI2931">
        <v>0.64749999999999996</v>
      </c>
      <c r="AJ2931">
        <v>0.64749999999999996</v>
      </c>
      <c r="AK2931">
        <v>0</v>
      </c>
      <c r="AL2931">
        <v>0</v>
      </c>
      <c r="AM2931">
        <v>0</v>
      </c>
      <c r="AN2931">
        <v>0</v>
      </c>
      <c r="AO2931">
        <v>0</v>
      </c>
      <c r="AP2931">
        <v>0</v>
      </c>
      <c r="AQ2931">
        <v>0</v>
      </c>
      <c r="AR2931">
        <v>0</v>
      </c>
      <c r="AS2931">
        <v>0.64749999999999996</v>
      </c>
      <c r="AT2931">
        <v>0.64749999999999996</v>
      </c>
      <c r="AU2931">
        <v>0.64749999999999996</v>
      </c>
      <c r="AV2931">
        <v>0</v>
      </c>
      <c r="AW2931">
        <v>0</v>
      </c>
    </row>
    <row r="2932" spans="1:49" x14ac:dyDescent="0.2">
      <c r="A2932" t="s">
        <v>88</v>
      </c>
      <c r="B2932" t="s">
        <v>597</v>
      </c>
      <c r="C2932" t="s">
        <v>3529</v>
      </c>
      <c r="D2932">
        <v>7.9535793692632299E-3</v>
      </c>
      <c r="E2932">
        <v>7.9535793692632299E-3</v>
      </c>
      <c r="F2932">
        <v>7.9535793692632299E-3</v>
      </c>
      <c r="G2932">
        <v>7.9535793692632299E-3</v>
      </c>
      <c r="H2932">
        <v>7.9535793692632299E-3</v>
      </c>
      <c r="I2932">
        <v>7.9535793692632299E-3</v>
      </c>
      <c r="J2932">
        <v>1.1930369053894845E-2</v>
      </c>
      <c r="K2932">
        <v>1.1930369053894845E-2</v>
      </c>
      <c r="L2932">
        <v>1.1930369053894845E-2</v>
      </c>
      <c r="M2932">
        <v>0</v>
      </c>
      <c r="N2932">
        <v>0</v>
      </c>
      <c r="O2932">
        <v>0</v>
      </c>
      <c r="P2932">
        <v>7.9535793692632299E-3</v>
      </c>
      <c r="Q2932">
        <v>7.9535793692632299E-3</v>
      </c>
      <c r="R2932">
        <v>7.9535793692632299E-3</v>
      </c>
      <c r="S2932">
        <v>7.9535793692632299E-3</v>
      </c>
      <c r="T2932">
        <v>3.3820388363151634E-3</v>
      </c>
      <c r="U2932">
        <v>3.3820388363151634E-3</v>
      </c>
      <c r="V2932">
        <v>7.9535793692632299E-3</v>
      </c>
      <c r="W2932">
        <v>7.9535793692632299E-3</v>
      </c>
      <c r="X2932">
        <v>7.9535793692632299E-3</v>
      </c>
      <c r="Y2932">
        <v>3.3820388363151634E-3</v>
      </c>
      <c r="Z2932">
        <v>7.9535793692632299E-3</v>
      </c>
      <c r="AA2932">
        <v>7.9535793692632299E-3</v>
      </c>
      <c r="AB2932">
        <v>7.9535793692632299E-3</v>
      </c>
      <c r="AC2932">
        <v>7.9535793692632299E-3</v>
      </c>
      <c r="AD2932">
        <v>7.9535793692632299E-3</v>
      </c>
      <c r="AE2932">
        <v>7.9535793692632299E-3</v>
      </c>
      <c r="AF2932">
        <v>7.9535793692632299E-3</v>
      </c>
      <c r="AG2932">
        <v>7.9535793692632299E-3</v>
      </c>
      <c r="AH2932">
        <v>7.9535793692632299E-3</v>
      </c>
      <c r="AI2932">
        <v>7.9535793692632299E-3</v>
      </c>
      <c r="AJ2932">
        <v>7.9535793692632299E-3</v>
      </c>
      <c r="AK2932">
        <v>0</v>
      </c>
      <c r="AL2932">
        <v>0</v>
      </c>
      <c r="AM2932">
        <v>0</v>
      </c>
      <c r="AN2932">
        <v>0</v>
      </c>
      <c r="AO2932">
        <v>0</v>
      </c>
      <c r="AP2932">
        <v>0</v>
      </c>
      <c r="AQ2932">
        <v>0</v>
      </c>
      <c r="AR2932">
        <v>0</v>
      </c>
      <c r="AS2932">
        <v>7.9535793692632299E-3</v>
      </c>
      <c r="AT2932">
        <v>7.9535793692632299E-3</v>
      </c>
      <c r="AU2932">
        <v>7.9535793692632299E-3</v>
      </c>
      <c r="AV2932">
        <v>0</v>
      </c>
      <c r="AW2932">
        <v>0</v>
      </c>
    </row>
    <row r="2933" spans="1:49" x14ac:dyDescent="0.2">
      <c r="A2933" t="s">
        <v>89</v>
      </c>
      <c r="B2933" t="s">
        <v>597</v>
      </c>
      <c r="C2933" t="s">
        <v>3530</v>
      </c>
      <c r="D2933">
        <v>0.7</v>
      </c>
      <c r="E2933">
        <v>0.7</v>
      </c>
      <c r="F2933">
        <v>0.7</v>
      </c>
      <c r="G2933">
        <v>0.7</v>
      </c>
      <c r="H2933">
        <v>0.7</v>
      </c>
      <c r="I2933">
        <v>0.7</v>
      </c>
      <c r="J2933">
        <v>0.7</v>
      </c>
      <c r="K2933">
        <v>0.7</v>
      </c>
      <c r="L2933">
        <v>0.7</v>
      </c>
      <c r="M2933">
        <v>0</v>
      </c>
      <c r="N2933">
        <v>0</v>
      </c>
      <c r="O2933">
        <v>0</v>
      </c>
      <c r="P2933">
        <v>0.7</v>
      </c>
      <c r="Q2933">
        <v>0.7</v>
      </c>
      <c r="R2933">
        <v>0.7</v>
      </c>
      <c r="S2933">
        <v>0.7</v>
      </c>
      <c r="T2933">
        <v>0.7</v>
      </c>
      <c r="U2933">
        <v>0.7</v>
      </c>
      <c r="V2933">
        <v>0.7</v>
      </c>
      <c r="W2933">
        <v>0.7</v>
      </c>
      <c r="X2933">
        <v>0.7</v>
      </c>
      <c r="Y2933">
        <v>0.7</v>
      </c>
      <c r="Z2933">
        <v>0.7</v>
      </c>
      <c r="AA2933">
        <v>0.7</v>
      </c>
      <c r="AB2933">
        <v>0.7</v>
      </c>
      <c r="AC2933">
        <v>0.7</v>
      </c>
      <c r="AD2933">
        <v>0.7</v>
      </c>
      <c r="AE2933">
        <v>0.7</v>
      </c>
      <c r="AF2933">
        <v>0.7</v>
      </c>
      <c r="AG2933">
        <v>0.7</v>
      </c>
      <c r="AH2933">
        <v>0.7</v>
      </c>
      <c r="AI2933">
        <v>0.7</v>
      </c>
      <c r="AJ2933">
        <v>0.7</v>
      </c>
      <c r="AK2933">
        <v>0</v>
      </c>
      <c r="AL2933">
        <v>0</v>
      </c>
      <c r="AM2933">
        <v>0</v>
      </c>
      <c r="AN2933">
        <v>0</v>
      </c>
      <c r="AO2933">
        <v>0</v>
      </c>
      <c r="AP2933">
        <v>0</v>
      </c>
      <c r="AQ2933">
        <v>0</v>
      </c>
      <c r="AR2933">
        <v>0</v>
      </c>
      <c r="AS2933">
        <v>0.7</v>
      </c>
      <c r="AT2933">
        <v>0.7</v>
      </c>
      <c r="AU2933">
        <v>0.7</v>
      </c>
      <c r="AV2933">
        <v>0</v>
      </c>
      <c r="AW2933">
        <v>0</v>
      </c>
    </row>
    <row r="2934" spans="1:49" x14ac:dyDescent="0.2">
      <c r="A2934" t="s">
        <v>90</v>
      </c>
      <c r="B2934" t="s">
        <v>597</v>
      </c>
      <c r="C2934" t="s">
        <v>3531</v>
      </c>
      <c r="D2934">
        <v>2007</v>
      </c>
      <c r="E2934">
        <v>2007</v>
      </c>
      <c r="F2934">
        <v>2007</v>
      </c>
      <c r="G2934">
        <v>2007</v>
      </c>
      <c r="H2934">
        <v>2007</v>
      </c>
      <c r="I2934">
        <v>2007</v>
      </c>
      <c r="J2934">
        <v>2007</v>
      </c>
      <c r="K2934">
        <v>2007</v>
      </c>
      <c r="L2934">
        <v>2007</v>
      </c>
      <c r="M2934">
        <v>0</v>
      </c>
      <c r="N2934">
        <v>0</v>
      </c>
      <c r="O2934">
        <v>0</v>
      </c>
      <c r="P2934">
        <v>2007</v>
      </c>
      <c r="Q2934">
        <v>2007</v>
      </c>
      <c r="R2934">
        <v>2007</v>
      </c>
      <c r="S2934">
        <v>2007</v>
      </c>
      <c r="T2934">
        <v>2014</v>
      </c>
      <c r="U2934">
        <v>2014</v>
      </c>
      <c r="V2934">
        <v>2007</v>
      </c>
      <c r="W2934">
        <v>2007</v>
      </c>
      <c r="X2934">
        <v>2007</v>
      </c>
      <c r="Y2934">
        <v>2014</v>
      </c>
      <c r="Z2934">
        <v>2007</v>
      </c>
      <c r="AA2934">
        <v>2007</v>
      </c>
      <c r="AB2934">
        <v>2007</v>
      </c>
      <c r="AC2934">
        <v>2007</v>
      </c>
      <c r="AD2934">
        <v>2007</v>
      </c>
      <c r="AE2934">
        <v>2007</v>
      </c>
      <c r="AF2934">
        <v>2007</v>
      </c>
      <c r="AG2934">
        <v>2007</v>
      </c>
      <c r="AH2934">
        <v>2007</v>
      </c>
      <c r="AI2934">
        <v>2007</v>
      </c>
      <c r="AJ2934">
        <v>2007</v>
      </c>
      <c r="AK2934">
        <v>0</v>
      </c>
      <c r="AL2934">
        <v>0</v>
      </c>
      <c r="AM2934">
        <v>0</v>
      </c>
      <c r="AN2934">
        <v>0</v>
      </c>
      <c r="AO2934">
        <v>0</v>
      </c>
      <c r="AP2934">
        <v>0</v>
      </c>
      <c r="AQ2934">
        <v>0</v>
      </c>
      <c r="AR2934">
        <v>0</v>
      </c>
      <c r="AS2934">
        <v>2007</v>
      </c>
      <c r="AT2934">
        <v>2007</v>
      </c>
      <c r="AU2934">
        <v>2007</v>
      </c>
      <c r="AV2934">
        <v>0</v>
      </c>
      <c r="AW2934">
        <v>0</v>
      </c>
    </row>
    <row r="2935" spans="1:49" x14ac:dyDescent="0.2">
      <c r="A2935" t="s">
        <v>91</v>
      </c>
      <c r="B2935" t="s">
        <v>597</v>
      </c>
      <c r="C2935" t="s">
        <v>3532</v>
      </c>
      <c r="D2935">
        <v>1.1901280313130695</v>
      </c>
      <c r="E2935">
        <v>1.1901280313130695</v>
      </c>
      <c r="F2935">
        <v>1.1901280313130695</v>
      </c>
      <c r="G2935">
        <v>1.1901280313130695</v>
      </c>
      <c r="H2935">
        <v>1.1901280313130695</v>
      </c>
      <c r="I2935">
        <v>1.1901280313130695</v>
      </c>
      <c r="J2935">
        <v>1.1901280313130695</v>
      </c>
      <c r="K2935">
        <v>1.1901280313130695</v>
      </c>
      <c r="L2935">
        <v>1.1901280313130695</v>
      </c>
      <c r="M2935">
        <v>0</v>
      </c>
      <c r="N2935">
        <v>0</v>
      </c>
      <c r="O2935">
        <v>0</v>
      </c>
      <c r="P2935">
        <v>1.1147696992767417</v>
      </c>
      <c r="Q2935">
        <v>1.1901280313130695</v>
      </c>
      <c r="R2935">
        <v>1</v>
      </c>
      <c r="S2935">
        <v>1.1901280313130695</v>
      </c>
      <c r="T2935">
        <v>0.9402881444193717</v>
      </c>
      <c r="U2935">
        <v>1.0853901538828097</v>
      </c>
      <c r="V2935">
        <v>1.1901280313130695</v>
      </c>
      <c r="W2935">
        <v>0.8911305671869052</v>
      </c>
      <c r="X2935">
        <v>1.1901280313130695</v>
      </c>
      <c r="Y2935">
        <v>1.0853901538828097</v>
      </c>
      <c r="Z2935">
        <v>1.0597639893414541</v>
      </c>
      <c r="AA2935">
        <v>1.1901280313130695</v>
      </c>
      <c r="AB2935">
        <v>1.1901280313130695</v>
      </c>
      <c r="AC2935">
        <v>1.0964979063570615</v>
      </c>
      <c r="AD2935">
        <v>1.1901280313130695</v>
      </c>
      <c r="AE2935">
        <v>1.1901280313130695</v>
      </c>
      <c r="AF2935">
        <v>1.1901280313130695</v>
      </c>
      <c r="AG2935">
        <v>1.1901280313130695</v>
      </c>
      <c r="AH2935">
        <v>1.1901280313130695</v>
      </c>
      <c r="AI2935">
        <v>1.1901280313130695</v>
      </c>
      <c r="AJ2935">
        <v>1.1901280313130695</v>
      </c>
      <c r="AK2935">
        <v>0</v>
      </c>
      <c r="AL2935">
        <v>0</v>
      </c>
      <c r="AM2935">
        <v>0</v>
      </c>
      <c r="AN2935">
        <v>0</v>
      </c>
      <c r="AO2935">
        <v>0</v>
      </c>
      <c r="AP2935">
        <v>0</v>
      </c>
      <c r="AQ2935">
        <v>0</v>
      </c>
      <c r="AR2935">
        <v>0</v>
      </c>
      <c r="AS2935">
        <v>1.1901280313130695</v>
      </c>
      <c r="AT2935">
        <v>1.1901280313130695</v>
      </c>
      <c r="AU2935">
        <v>1.1901280313130695</v>
      </c>
      <c r="AV2935">
        <v>0</v>
      </c>
      <c r="AW2935">
        <v>0</v>
      </c>
    </row>
    <row r="2936" spans="1:49" x14ac:dyDescent="0.2">
      <c r="A2936" t="s">
        <v>92</v>
      </c>
      <c r="B2936" t="s">
        <v>597</v>
      </c>
      <c r="C2936" t="s">
        <v>3533</v>
      </c>
      <c r="D2936">
        <v>1.4497931099098118</v>
      </c>
      <c r="E2936">
        <v>1.4497931099098118</v>
      </c>
      <c r="F2936">
        <v>1.4497931099098118</v>
      </c>
      <c r="G2936">
        <v>1.4497931099098118</v>
      </c>
      <c r="H2936">
        <v>1.4497931099098118</v>
      </c>
      <c r="I2936">
        <v>1.4497931099098118</v>
      </c>
      <c r="J2936">
        <v>1.4497931099098118</v>
      </c>
      <c r="K2936">
        <v>1.4497931099098118</v>
      </c>
      <c r="L2936">
        <v>1.4497931099098118</v>
      </c>
      <c r="M2936">
        <v>0</v>
      </c>
      <c r="N2936">
        <v>0</v>
      </c>
      <c r="O2936">
        <v>0</v>
      </c>
      <c r="P2936">
        <v>1.2400393507132317</v>
      </c>
      <c r="Q2936">
        <v>1.4497931099098118</v>
      </c>
      <c r="R2936">
        <v>1</v>
      </c>
      <c r="S2936">
        <v>1.4497931099098118</v>
      </c>
      <c r="T2936">
        <v>0.99219910846953951</v>
      </c>
      <c r="U2936">
        <v>1.0948846182937026</v>
      </c>
      <c r="V2936">
        <v>1.4497931099098118</v>
      </c>
      <c r="W2936">
        <v>0.92129857353664535</v>
      </c>
      <c r="X2936">
        <v>1.4497931099098118</v>
      </c>
      <c r="Y2936">
        <v>1.0948846182937026</v>
      </c>
      <c r="Z2936">
        <v>1.3025086079685193</v>
      </c>
      <c r="AA2936">
        <v>1.4497931099098118</v>
      </c>
      <c r="AB2936">
        <v>1.4497931099098118</v>
      </c>
      <c r="AC2936">
        <v>1.3241515002459419</v>
      </c>
      <c r="AD2936">
        <v>1.4497931099098118</v>
      </c>
      <c r="AE2936">
        <v>1.4497931099098118</v>
      </c>
      <c r="AF2936">
        <v>1.4497931099098118</v>
      </c>
      <c r="AG2936">
        <v>1.4497931099098118</v>
      </c>
      <c r="AH2936">
        <v>1.4497931099098118</v>
      </c>
      <c r="AI2936">
        <v>1.4497931099098118</v>
      </c>
      <c r="AJ2936">
        <v>1.4497931099098118</v>
      </c>
      <c r="AK2936">
        <v>0</v>
      </c>
      <c r="AL2936">
        <v>0</v>
      </c>
      <c r="AM2936">
        <v>0</v>
      </c>
      <c r="AN2936">
        <v>0</v>
      </c>
      <c r="AO2936">
        <v>0</v>
      </c>
      <c r="AP2936">
        <v>0</v>
      </c>
      <c r="AQ2936">
        <v>0</v>
      </c>
      <c r="AR2936">
        <v>0</v>
      </c>
      <c r="AS2936">
        <v>1.4497931099098118</v>
      </c>
      <c r="AT2936">
        <v>1.4497931099098118</v>
      </c>
      <c r="AU2936">
        <v>1.4497931099098118</v>
      </c>
      <c r="AV2936">
        <v>0</v>
      </c>
      <c r="AW2936">
        <v>0</v>
      </c>
    </row>
    <row r="2937" spans="1:49" x14ac:dyDescent="0.2">
      <c r="A2937" t="s">
        <v>93</v>
      </c>
      <c r="B2937" t="s">
        <v>597</v>
      </c>
      <c r="C2937" t="s">
        <v>3534</v>
      </c>
      <c r="D2937">
        <v>1.2573704744266512</v>
      </c>
      <c r="E2937">
        <v>1.2573704744266512</v>
      </c>
      <c r="F2937">
        <v>1.2573704744266512</v>
      </c>
      <c r="G2937">
        <v>1.2573704744266512</v>
      </c>
      <c r="H2937">
        <v>1.2573704744266512</v>
      </c>
      <c r="I2937">
        <v>1.2573704744266512</v>
      </c>
      <c r="J2937">
        <v>1.2573704744266512</v>
      </c>
      <c r="K2937">
        <v>1.2573704744266512</v>
      </c>
      <c r="L2937">
        <v>1.2573704744266512</v>
      </c>
      <c r="M2937">
        <v>0</v>
      </c>
      <c r="N2937">
        <v>0</v>
      </c>
      <c r="O2937">
        <v>0</v>
      </c>
      <c r="P2937">
        <v>1.0971867007672633</v>
      </c>
      <c r="Q2937">
        <v>1.2573704744266512</v>
      </c>
      <c r="R2937">
        <v>1</v>
      </c>
      <c r="S2937">
        <v>1.2573704744266512</v>
      </c>
      <c r="T2937">
        <v>1.0572359236854352</v>
      </c>
      <c r="U2937">
        <v>1.1438619253160089</v>
      </c>
      <c r="V2937">
        <v>1.2573704744266512</v>
      </c>
      <c r="W2937">
        <v>1.0061381074168798</v>
      </c>
      <c r="X2937">
        <v>1.2573704744266512</v>
      </c>
      <c r="Y2937">
        <v>1.1438619253160089</v>
      </c>
      <c r="Z2937">
        <v>1.1130434782608696</v>
      </c>
      <c r="AA2937">
        <v>1.2573704744266512</v>
      </c>
      <c r="AB2937">
        <v>1.2573704744266512</v>
      </c>
      <c r="AC2937">
        <v>1.09923273657289</v>
      </c>
      <c r="AD2937">
        <v>1.2573704744266512</v>
      </c>
      <c r="AE2937">
        <v>1.2573704744266512</v>
      </c>
      <c r="AF2937">
        <v>1.2573704744266512</v>
      </c>
      <c r="AG2937">
        <v>1.2573704744266512</v>
      </c>
      <c r="AH2937">
        <v>1.2573704744266512</v>
      </c>
      <c r="AI2937">
        <v>1.2573704744266512</v>
      </c>
      <c r="AJ2937">
        <v>1.2573704744266512</v>
      </c>
      <c r="AK2937">
        <v>0</v>
      </c>
      <c r="AL2937">
        <v>0</v>
      </c>
      <c r="AM2937">
        <v>0</v>
      </c>
      <c r="AN2937">
        <v>0</v>
      </c>
      <c r="AO2937">
        <v>0</v>
      </c>
      <c r="AP2937">
        <v>0</v>
      </c>
      <c r="AQ2937">
        <v>0</v>
      </c>
      <c r="AR2937">
        <v>0</v>
      </c>
      <c r="AS2937">
        <v>1.2573704744266512</v>
      </c>
      <c r="AT2937">
        <v>1.2573704744266512</v>
      </c>
      <c r="AU2937">
        <v>1.2573704744266512</v>
      </c>
      <c r="AV2937">
        <v>0</v>
      </c>
      <c r="AW2937">
        <v>0</v>
      </c>
    </row>
    <row r="2938" spans="1:49" x14ac:dyDescent="0.2">
      <c r="A2938" t="s">
        <v>94</v>
      </c>
      <c r="B2938" t="s">
        <v>597</v>
      </c>
      <c r="C2938" t="s">
        <v>3535</v>
      </c>
      <c r="D2938">
        <v>1.2587494568638127</v>
      </c>
      <c r="E2938">
        <v>1.2587494568638127</v>
      </c>
      <c r="F2938">
        <v>1.2587494568638127</v>
      </c>
      <c r="G2938">
        <v>1.2587494568638127</v>
      </c>
      <c r="H2938">
        <v>1.2587494568638127</v>
      </c>
      <c r="I2938">
        <v>1.2587494568638127</v>
      </c>
      <c r="J2938">
        <v>1.2587494568638127</v>
      </c>
      <c r="K2938">
        <v>1.2587494568638127</v>
      </c>
      <c r="L2938">
        <v>1.2587494568638127</v>
      </c>
      <c r="M2938">
        <v>0</v>
      </c>
      <c r="N2938">
        <v>0</v>
      </c>
      <c r="O2938">
        <v>0</v>
      </c>
      <c r="P2938">
        <v>1.0848694427564121</v>
      </c>
      <c r="Q2938">
        <v>1.2587494568638127</v>
      </c>
      <c r="R2938">
        <v>1</v>
      </c>
      <c r="S2938">
        <v>1.2587494568638127</v>
      </c>
      <c r="T2938">
        <v>1.0138170789402541</v>
      </c>
      <c r="U2938">
        <v>1.1024585609499895</v>
      </c>
      <c r="V2938">
        <v>1.2587494568638127</v>
      </c>
      <c r="W2938">
        <v>0.94192204184391004</v>
      </c>
      <c r="X2938">
        <v>1.2587494568638127</v>
      </c>
      <c r="Y2938">
        <v>1.1024585609499895</v>
      </c>
      <c r="Z2938">
        <v>1.1431210270953303</v>
      </c>
      <c r="AA2938">
        <v>1.2587494568638127</v>
      </c>
      <c r="AB2938">
        <v>1.2587494568638127</v>
      </c>
      <c r="AC2938">
        <v>1.1417657782793644</v>
      </c>
      <c r="AD2938">
        <v>1.2587494568638127</v>
      </c>
      <c r="AE2938">
        <v>1.2587494568638127</v>
      </c>
      <c r="AF2938">
        <v>1.2587494568638127</v>
      </c>
      <c r="AG2938">
        <v>1.2587494568638127</v>
      </c>
      <c r="AH2938">
        <v>1.2587494568638127</v>
      </c>
      <c r="AI2938">
        <v>1.2587494568638127</v>
      </c>
      <c r="AJ2938">
        <v>1.2587494568638127</v>
      </c>
      <c r="AK2938">
        <v>0</v>
      </c>
      <c r="AL2938">
        <v>0</v>
      </c>
      <c r="AM2938">
        <v>0</v>
      </c>
      <c r="AN2938">
        <v>0</v>
      </c>
      <c r="AO2938">
        <v>0</v>
      </c>
      <c r="AP2938">
        <v>0</v>
      </c>
      <c r="AQ2938">
        <v>0</v>
      </c>
      <c r="AR2938">
        <v>0</v>
      </c>
      <c r="AS2938">
        <v>1.2587494568638127</v>
      </c>
      <c r="AT2938">
        <v>1.2587494568638127</v>
      </c>
      <c r="AU2938">
        <v>1.2587494568638127</v>
      </c>
      <c r="AV2938">
        <v>0</v>
      </c>
      <c r="AW2938">
        <v>0</v>
      </c>
    </row>
    <row r="2939" spans="1:49" x14ac:dyDescent="0.2">
      <c r="A2939" t="s">
        <v>95</v>
      </c>
      <c r="B2939" t="s">
        <v>597</v>
      </c>
      <c r="C2939" t="s">
        <v>3536</v>
      </c>
      <c r="D2939">
        <v>0</v>
      </c>
      <c r="E2939">
        <v>0</v>
      </c>
      <c r="F2939">
        <v>0</v>
      </c>
      <c r="G2939">
        <v>0</v>
      </c>
      <c r="H2939">
        <v>0</v>
      </c>
      <c r="I2939">
        <v>0</v>
      </c>
      <c r="J2939">
        <v>0</v>
      </c>
      <c r="K2939">
        <v>0</v>
      </c>
      <c r="L2939">
        <v>0</v>
      </c>
      <c r="M2939">
        <v>0</v>
      </c>
      <c r="N2939">
        <v>0</v>
      </c>
      <c r="O2939">
        <v>0</v>
      </c>
      <c r="P2939">
        <v>0</v>
      </c>
      <c r="Q2939">
        <v>0</v>
      </c>
      <c r="R2939">
        <v>0</v>
      </c>
      <c r="S2939">
        <v>0</v>
      </c>
      <c r="T2939">
        <v>0.01</v>
      </c>
      <c r="U2939">
        <v>0.01</v>
      </c>
      <c r="V2939">
        <v>0</v>
      </c>
      <c r="W2939">
        <v>0</v>
      </c>
      <c r="X2939">
        <v>0</v>
      </c>
      <c r="Y2939">
        <v>0.01</v>
      </c>
      <c r="Z2939">
        <v>0</v>
      </c>
      <c r="AA2939">
        <v>0</v>
      </c>
      <c r="AB2939">
        <v>0</v>
      </c>
      <c r="AC2939">
        <v>0</v>
      </c>
      <c r="AD2939">
        <v>0</v>
      </c>
      <c r="AE2939">
        <v>0</v>
      </c>
      <c r="AF2939">
        <v>0</v>
      </c>
      <c r="AG2939">
        <v>0</v>
      </c>
      <c r="AH2939">
        <v>0</v>
      </c>
      <c r="AI2939">
        <v>0</v>
      </c>
      <c r="AJ2939">
        <v>0</v>
      </c>
      <c r="AK2939">
        <v>0</v>
      </c>
      <c r="AL2939">
        <v>0</v>
      </c>
      <c r="AM2939">
        <v>0</v>
      </c>
      <c r="AN2939">
        <v>0</v>
      </c>
      <c r="AO2939">
        <v>0</v>
      </c>
      <c r="AP2939">
        <v>0</v>
      </c>
      <c r="AQ2939">
        <v>0</v>
      </c>
      <c r="AR2939">
        <v>0</v>
      </c>
      <c r="AS2939">
        <v>0</v>
      </c>
      <c r="AT2939">
        <v>0</v>
      </c>
      <c r="AU2939">
        <v>0</v>
      </c>
      <c r="AV2939">
        <v>0</v>
      </c>
      <c r="AW2939">
        <v>0</v>
      </c>
    </row>
    <row r="2940" spans="1:49" x14ac:dyDescent="0.2">
      <c r="A2940" t="s">
        <v>97</v>
      </c>
      <c r="B2940" t="s">
        <v>597</v>
      </c>
      <c r="C2940" t="s">
        <v>3537</v>
      </c>
      <c r="D2940">
        <v>3.9611842105263153E-6</v>
      </c>
      <c r="E2940">
        <v>3.9611842105263153E-6</v>
      </c>
      <c r="F2940">
        <v>3.9611842105263153E-6</v>
      </c>
      <c r="G2940">
        <v>4.7382352941176479E-6</v>
      </c>
      <c r="H2940">
        <v>4.7382352941176479E-6</v>
      </c>
      <c r="I2940">
        <v>4.7382352941176479E-6</v>
      </c>
      <c r="J2940">
        <v>5.1428571428571432E-6</v>
      </c>
      <c r="K2940">
        <v>5.1428571428571432E-6</v>
      </c>
      <c r="L2940">
        <v>5.1428571428571432E-6</v>
      </c>
      <c r="M2940">
        <v>0.1</v>
      </c>
      <c r="N2940">
        <v>1.0000000000291039E-3</v>
      </c>
      <c r="O2940">
        <v>1.0000000000014551E-2</v>
      </c>
      <c r="P2940">
        <v>7.1451214579195582E-6</v>
      </c>
      <c r="Q2940">
        <v>7.1451214579195582E-6</v>
      </c>
      <c r="R2940">
        <v>5.9855625000000007E-6</v>
      </c>
      <c r="S2940">
        <v>5.9855625000000007E-6</v>
      </c>
      <c r="T2940">
        <v>9.5990400000000002E-7</v>
      </c>
      <c r="U2940">
        <v>9.5990400000000002E-7</v>
      </c>
      <c r="V2940">
        <v>7.4475000000000011E-6</v>
      </c>
      <c r="W2940">
        <v>8.0555145833333348E-6</v>
      </c>
      <c r="X2940">
        <v>8.0555145833333348E-6</v>
      </c>
      <c r="Y2940">
        <v>5259.2040847626486</v>
      </c>
      <c r="Z2940">
        <v>7.9799557500000022E-6</v>
      </c>
      <c r="AA2940">
        <v>7.9799557500000022E-6</v>
      </c>
      <c r="AB2940">
        <v>1.3657411801664346E-5</v>
      </c>
      <c r="AC2940">
        <v>6.3011734028683187E-6</v>
      </c>
      <c r="AD2940">
        <v>6.3011734028683187E-6</v>
      </c>
      <c r="AE2940">
        <v>1.0355230760804423E-5</v>
      </c>
      <c r="AF2940">
        <v>7.4475000000000011E-6</v>
      </c>
      <c r="AG2940">
        <v>7.4475000000000011E-6</v>
      </c>
      <c r="AH2940">
        <v>8.3327569874198819E-6</v>
      </c>
      <c r="AI2940">
        <v>8.398551610455292E-6</v>
      </c>
      <c r="AJ2940">
        <v>6.1548122170529229E-7</v>
      </c>
      <c r="AK2940">
        <v>73.326757418449915</v>
      </c>
      <c r="AL2940">
        <v>8.0711999999999999E-6</v>
      </c>
      <c r="AM2940">
        <v>8.0711999999999988E-7</v>
      </c>
      <c r="AN2940">
        <v>8.0711999999999988E-7</v>
      </c>
      <c r="AO2940">
        <v>8.0711999999999999E-6</v>
      </c>
      <c r="AP2940">
        <v>7.9000408549862495E-7</v>
      </c>
      <c r="AQ2940">
        <v>7.9000408549862495E-7</v>
      </c>
      <c r="AR2940">
        <v>5.130004025172946</v>
      </c>
      <c r="AS2940">
        <v>3.9611842105263153E-6</v>
      </c>
      <c r="AT2940">
        <v>7.4475000000000011E-6</v>
      </c>
      <c r="AU2940">
        <v>7.4475000000000011E-6</v>
      </c>
      <c r="AV2940">
        <v>1E-3</v>
      </c>
      <c r="AW2940">
        <v>9.9999999999999995E-8</v>
      </c>
    </row>
    <row r="2941" spans="1:49" x14ac:dyDescent="0.2">
      <c r="A2941" t="s">
        <v>99</v>
      </c>
      <c r="B2941" t="s">
        <v>597</v>
      </c>
      <c r="C2941" t="s">
        <v>3538</v>
      </c>
      <c r="D2941">
        <v>3.9611842105263153E-6</v>
      </c>
      <c r="E2941">
        <v>3.9611842105263153E-6</v>
      </c>
      <c r="F2941">
        <v>3.9611842105263153E-6</v>
      </c>
      <c r="G2941">
        <v>4.7382352941176479E-6</v>
      </c>
      <c r="H2941">
        <v>4.7382352941176479E-6</v>
      </c>
      <c r="I2941">
        <v>4.7382352941176479E-6</v>
      </c>
      <c r="J2941">
        <v>5.1428571428571432E-6</v>
      </c>
      <c r="K2941">
        <v>5.1428571428571432E-6</v>
      </c>
      <c r="L2941">
        <v>5.1428571428571432E-6</v>
      </c>
      <c r="M2941">
        <v>0.1</v>
      </c>
      <c r="N2941">
        <v>1.0000000000291039E-3</v>
      </c>
      <c r="O2941">
        <v>1.0000000000014551E-2</v>
      </c>
      <c r="P2941">
        <v>7.1451214579195582E-6</v>
      </c>
      <c r="Q2941">
        <v>7.1451214579195582E-6</v>
      </c>
      <c r="R2941">
        <v>5.9855625000000007E-6</v>
      </c>
      <c r="S2941">
        <v>5.9855625000000007E-6</v>
      </c>
      <c r="T2941">
        <v>9.5990400000000002E-7</v>
      </c>
      <c r="U2941">
        <v>9.5990400000000002E-7</v>
      </c>
      <c r="V2941">
        <v>7.4475000000000011E-6</v>
      </c>
      <c r="W2941">
        <v>8.0555145833333348E-6</v>
      </c>
      <c r="X2941">
        <v>8.0555145833333348E-6</v>
      </c>
      <c r="Y2941">
        <v>5259.2040847626486</v>
      </c>
      <c r="Z2941">
        <v>7.9799557500000022E-6</v>
      </c>
      <c r="AA2941">
        <v>7.9799557500000022E-6</v>
      </c>
      <c r="AB2941">
        <v>1.3657411801664346E-5</v>
      </c>
      <c r="AC2941">
        <v>6.3011734028683187E-6</v>
      </c>
      <c r="AD2941">
        <v>6.3011734028683187E-6</v>
      </c>
      <c r="AE2941">
        <v>1.0355230760804423E-5</v>
      </c>
      <c r="AF2941">
        <v>7.4475000000000011E-6</v>
      </c>
      <c r="AG2941">
        <v>7.4475000000000011E-6</v>
      </c>
      <c r="AH2941">
        <v>8.3327569874198819E-6</v>
      </c>
      <c r="AI2941">
        <v>8.398551610455292E-6</v>
      </c>
      <c r="AJ2941">
        <v>6.1548122170529229E-7</v>
      </c>
      <c r="AK2941">
        <v>73.326757418449915</v>
      </c>
      <c r="AL2941">
        <v>8.0711999999999999E-6</v>
      </c>
      <c r="AM2941">
        <v>8.0711999999999988E-7</v>
      </c>
      <c r="AN2941">
        <v>8.0711999999999988E-7</v>
      </c>
      <c r="AO2941">
        <v>8.0711999999999999E-6</v>
      </c>
      <c r="AP2941">
        <v>7.9000408549862495E-7</v>
      </c>
      <c r="AQ2941">
        <v>7.9000408549862495E-7</v>
      </c>
      <c r="AR2941">
        <v>5.130004025172946</v>
      </c>
      <c r="AS2941">
        <v>3.9611842105263153E-6</v>
      </c>
      <c r="AT2941">
        <v>7.4475000000000011E-6</v>
      </c>
      <c r="AU2941">
        <v>7.4475000000000011E-6</v>
      </c>
      <c r="AV2941">
        <v>1E-3</v>
      </c>
      <c r="AW2941">
        <v>9.9999999999999995E-8</v>
      </c>
    </row>
    <row r="2942" spans="1:49" x14ac:dyDescent="0.2">
      <c r="A2942" t="s">
        <v>596</v>
      </c>
      <c r="B2942" t="s">
        <v>597</v>
      </c>
      <c r="C2942" t="s">
        <v>3539</v>
      </c>
      <c r="D2942" t="s">
        <v>486</v>
      </c>
      <c r="E2942" t="s">
        <v>486</v>
      </c>
      <c r="F2942" t="s">
        <v>486</v>
      </c>
      <c r="G2942" t="s">
        <v>486</v>
      </c>
      <c r="H2942" t="s">
        <v>486</v>
      </c>
      <c r="I2942" t="s">
        <v>486</v>
      </c>
      <c r="J2942" t="s">
        <v>486</v>
      </c>
      <c r="K2942" t="s">
        <v>486</v>
      </c>
      <c r="L2942" t="s">
        <v>486</v>
      </c>
      <c r="P2942" t="s">
        <v>486</v>
      </c>
      <c r="Q2942" t="s">
        <v>486</v>
      </c>
      <c r="R2942" t="s">
        <v>486</v>
      </c>
      <c r="S2942" t="s">
        <v>486</v>
      </c>
      <c r="V2942" t="s">
        <v>486</v>
      </c>
      <c r="W2942" t="s">
        <v>486</v>
      </c>
      <c r="X2942" t="s">
        <v>486</v>
      </c>
      <c r="Z2942" t="s">
        <v>486</v>
      </c>
      <c r="AA2942" t="s">
        <v>486</v>
      </c>
      <c r="AB2942" t="s">
        <v>486</v>
      </c>
      <c r="AC2942" t="s">
        <v>486</v>
      </c>
      <c r="AD2942" t="s">
        <v>486</v>
      </c>
      <c r="AE2942" t="s">
        <v>486</v>
      </c>
      <c r="AF2942" t="s">
        <v>486</v>
      </c>
      <c r="AG2942" t="s">
        <v>486</v>
      </c>
      <c r="AH2942" t="s">
        <v>486</v>
      </c>
      <c r="AI2942" t="s">
        <v>486</v>
      </c>
      <c r="AJ2942" t="s">
        <v>486</v>
      </c>
      <c r="AS2942" t="s">
        <v>486</v>
      </c>
      <c r="AT2942" t="s">
        <v>486</v>
      </c>
      <c r="AU2942" t="s">
        <v>486</v>
      </c>
    </row>
    <row r="2943" spans="1:49" x14ac:dyDescent="0.2">
      <c r="A2943" t="s">
        <v>67</v>
      </c>
      <c r="B2943" t="s">
        <v>597</v>
      </c>
      <c r="C2943" t="s">
        <v>3540</v>
      </c>
      <c r="D2943">
        <v>8.8872861538429463E-5</v>
      </c>
      <c r="E2943">
        <v>9.130815782543771E-5</v>
      </c>
      <c r="F2943">
        <v>1.0342275993678485E-4</v>
      </c>
      <c r="G2943">
        <v>9.7671527879818532E-5</v>
      </c>
      <c r="H2943">
        <v>1.0034792552888749E-4</v>
      </c>
      <c r="I2943">
        <v>1.1366190833349103E-4</v>
      </c>
      <c r="J2943">
        <v>1.019821071217283E-4</v>
      </c>
      <c r="K2943">
        <v>1.0477662336125697E-4</v>
      </c>
      <c r="L2943">
        <v>1.1867819779361522E-4</v>
      </c>
      <c r="M2943">
        <v>0</v>
      </c>
      <c r="N2943">
        <v>0</v>
      </c>
      <c r="O2943">
        <v>0</v>
      </c>
      <c r="P2943">
        <v>1.1360007644820178E-4</v>
      </c>
      <c r="Q2943">
        <v>1.212794314628653E-4</v>
      </c>
      <c r="R2943">
        <v>9.2824389575744376E-5</v>
      </c>
      <c r="S2943">
        <v>1.1047290802361806E-4</v>
      </c>
      <c r="T2943">
        <v>0</v>
      </c>
      <c r="U2943">
        <v>0</v>
      </c>
      <c r="V2943">
        <v>1.2395755310854454E-4</v>
      </c>
      <c r="W2943">
        <v>9.6735224358497887E-5</v>
      </c>
      <c r="X2943">
        <v>1.2919240610030655E-4</v>
      </c>
      <c r="Y2943">
        <v>0</v>
      </c>
      <c r="Z2943">
        <v>1.1447099203066747E-4</v>
      </c>
      <c r="AA2943">
        <v>1.2855233595224344E-4</v>
      </c>
      <c r="AB2943">
        <v>1.7063683018581129E-4</v>
      </c>
      <c r="AC2943">
        <v>1.0457581213250236E-4</v>
      </c>
      <c r="AD2943">
        <v>1.1350555682291652E-4</v>
      </c>
      <c r="AE2943">
        <v>1.4747505580471425E-4</v>
      </c>
      <c r="AF2943">
        <v>1.2398333194443159E-4</v>
      </c>
      <c r="AG2943">
        <v>1.2395790804524837E-4</v>
      </c>
      <c r="AH2943">
        <v>1.3151702072350106E-4</v>
      </c>
      <c r="AI2943">
        <v>1.3206329873971485E-4</v>
      </c>
      <c r="AJ2943">
        <v>3.3312259212030796E-5</v>
      </c>
      <c r="AK2943">
        <v>0</v>
      </c>
      <c r="AL2943">
        <v>0</v>
      </c>
      <c r="AM2943">
        <v>0</v>
      </c>
      <c r="AN2943">
        <v>0</v>
      </c>
      <c r="AO2943">
        <v>0</v>
      </c>
      <c r="AP2943">
        <v>0</v>
      </c>
      <c r="AQ2943">
        <v>0</v>
      </c>
      <c r="AR2943">
        <v>0</v>
      </c>
      <c r="AS2943">
        <v>8.8872860322497391E-5</v>
      </c>
      <c r="AT2943">
        <v>1.2395790671100053E-4</v>
      </c>
      <c r="AU2943">
        <v>1.2395790671100053E-4</v>
      </c>
      <c r="AV2943">
        <v>0</v>
      </c>
      <c r="AW2943">
        <v>0</v>
      </c>
    </row>
    <row r="2944" spans="1:49" x14ac:dyDescent="0.2">
      <c r="A2944" t="s">
        <v>69</v>
      </c>
      <c r="B2944" t="s">
        <v>597</v>
      </c>
      <c r="C2944" t="s">
        <v>3541</v>
      </c>
      <c r="D2944">
        <v>1.3330929230764419E-7</v>
      </c>
      <c r="E2944">
        <v>1.3696223673815656E-7</v>
      </c>
      <c r="F2944">
        <v>1.5513413990517728E-7</v>
      </c>
      <c r="G2944">
        <v>1.4650729181972781E-7</v>
      </c>
      <c r="H2944">
        <v>1.5052188829333124E-7</v>
      </c>
      <c r="I2944">
        <v>1.7049286250023655E-7</v>
      </c>
      <c r="J2944">
        <v>1.5297316068259246E-7</v>
      </c>
      <c r="K2944">
        <v>1.5716493504188546E-7</v>
      </c>
      <c r="L2944">
        <v>1.7801729669042284E-7</v>
      </c>
      <c r="M2944">
        <v>0</v>
      </c>
      <c r="N2944">
        <v>0</v>
      </c>
      <c r="O2944">
        <v>0</v>
      </c>
      <c r="P2944">
        <v>1.7040011467230268E-7</v>
      </c>
      <c r="Q2944">
        <v>1.8191914719429796E-7</v>
      </c>
      <c r="R2944">
        <v>1.3923658436361657E-7</v>
      </c>
      <c r="S2944">
        <v>1.6570936203542708E-7</v>
      </c>
      <c r="T2944">
        <v>0</v>
      </c>
      <c r="U2944">
        <v>0</v>
      </c>
      <c r="V2944">
        <v>1.8593632966281681E-7</v>
      </c>
      <c r="W2944">
        <v>1.4510283653774682E-7</v>
      </c>
      <c r="X2944">
        <v>1.9378860915045981E-7</v>
      </c>
      <c r="Y2944">
        <v>0</v>
      </c>
      <c r="Z2944">
        <v>1.7170648804600121E-7</v>
      </c>
      <c r="AA2944">
        <v>1.9282850392836517E-7</v>
      </c>
      <c r="AB2944">
        <v>2.5595524527871691E-7</v>
      </c>
      <c r="AC2944">
        <v>1.5686371819875353E-7</v>
      </c>
      <c r="AD2944">
        <v>1.7025833523437477E-7</v>
      </c>
      <c r="AE2944">
        <v>2.2121258370707137E-7</v>
      </c>
      <c r="AF2944">
        <v>1.8597499791664739E-7</v>
      </c>
      <c r="AG2944">
        <v>1.8593686206787257E-7</v>
      </c>
      <c r="AH2944">
        <v>1.9727553108525161E-7</v>
      </c>
      <c r="AI2944">
        <v>1.9809494810957229E-7</v>
      </c>
      <c r="AJ2944">
        <v>4.9968388818046195E-8</v>
      </c>
      <c r="AK2944">
        <v>0</v>
      </c>
      <c r="AL2944">
        <v>0</v>
      </c>
      <c r="AM2944">
        <v>0</v>
      </c>
      <c r="AN2944">
        <v>0</v>
      </c>
      <c r="AO2944">
        <v>0</v>
      </c>
      <c r="AP2944">
        <v>0</v>
      </c>
      <c r="AQ2944">
        <v>0</v>
      </c>
      <c r="AR2944">
        <v>0</v>
      </c>
      <c r="AS2944">
        <v>1.3330929048374609E-7</v>
      </c>
      <c r="AT2944">
        <v>1.859368600665008E-7</v>
      </c>
      <c r="AU2944">
        <v>1.859368600665008E-7</v>
      </c>
      <c r="AV2944">
        <v>0</v>
      </c>
      <c r="AW2944">
        <v>0</v>
      </c>
    </row>
    <row r="2945" spans="1:49" x14ac:dyDescent="0.2">
      <c r="A2945" t="s">
        <v>70</v>
      </c>
      <c r="B2945" t="s">
        <v>597</v>
      </c>
      <c r="C2945" t="s">
        <v>3542</v>
      </c>
      <c r="D2945">
        <v>4.4436430769214737E-6</v>
      </c>
      <c r="E2945">
        <v>4.565407891271886E-6</v>
      </c>
      <c r="F2945">
        <v>5.1711379968392425E-6</v>
      </c>
      <c r="G2945">
        <v>4.8835763939909273E-6</v>
      </c>
      <c r="H2945">
        <v>5.0173962764443747E-6</v>
      </c>
      <c r="I2945">
        <v>5.6830954166745518E-6</v>
      </c>
      <c r="J2945">
        <v>5.0991053560864155E-6</v>
      </c>
      <c r="K2945">
        <v>5.2388311680628491E-6</v>
      </c>
      <c r="L2945">
        <v>5.9339098896807611E-6</v>
      </c>
      <c r="M2945">
        <v>0</v>
      </c>
      <c r="N2945">
        <v>0</v>
      </c>
      <c r="O2945">
        <v>0</v>
      </c>
      <c r="P2945">
        <v>5.6800038224100897E-6</v>
      </c>
      <c r="Q2945">
        <v>6.0639715731432655E-6</v>
      </c>
      <c r="R2945">
        <v>4.6412194787872191E-6</v>
      </c>
      <c r="S2945">
        <v>5.5236454011809031E-6</v>
      </c>
      <c r="T2945">
        <v>0</v>
      </c>
      <c r="U2945">
        <v>0</v>
      </c>
      <c r="V2945">
        <v>6.1978776554272277E-6</v>
      </c>
      <c r="W2945">
        <v>4.836761217924895E-6</v>
      </c>
      <c r="X2945">
        <v>6.4596203050153273E-6</v>
      </c>
      <c r="Y2945">
        <v>0</v>
      </c>
      <c r="Z2945">
        <v>5.7235496015333743E-6</v>
      </c>
      <c r="AA2945">
        <v>6.4276167976121727E-6</v>
      </c>
      <c r="AB2945">
        <v>8.5318415092905644E-6</v>
      </c>
      <c r="AC2945">
        <v>5.2287906066251178E-6</v>
      </c>
      <c r="AD2945">
        <v>5.6752778411458261E-6</v>
      </c>
      <c r="AE2945">
        <v>7.3737527902357128E-6</v>
      </c>
      <c r="AF2945">
        <v>6.1991665972215793E-6</v>
      </c>
      <c r="AG2945">
        <v>6.1978954022624189E-6</v>
      </c>
      <c r="AH2945">
        <v>6.5758510361750536E-6</v>
      </c>
      <c r="AI2945">
        <v>6.6031649369857427E-6</v>
      </c>
      <c r="AJ2945">
        <v>1.6656129606015399E-6</v>
      </c>
      <c r="AK2945">
        <v>0</v>
      </c>
      <c r="AL2945">
        <v>0</v>
      </c>
      <c r="AM2945">
        <v>0</v>
      </c>
      <c r="AN2945">
        <v>0</v>
      </c>
      <c r="AO2945">
        <v>0</v>
      </c>
      <c r="AP2945">
        <v>0</v>
      </c>
      <c r="AQ2945">
        <v>0</v>
      </c>
      <c r="AR2945">
        <v>0</v>
      </c>
      <c r="AS2945">
        <v>4.4436430161248699E-6</v>
      </c>
      <c r="AT2945">
        <v>6.1978953355500269E-6</v>
      </c>
      <c r="AU2945">
        <v>6.1978953355500269E-6</v>
      </c>
      <c r="AV2945">
        <v>0</v>
      </c>
      <c r="AW2945">
        <v>0</v>
      </c>
    </row>
    <row r="2946" spans="1:49" x14ac:dyDescent="0.2">
      <c r="A2946" t="s">
        <v>71</v>
      </c>
      <c r="B2946" t="s">
        <v>597</v>
      </c>
      <c r="C2946" t="s">
        <v>3543</v>
      </c>
      <c r="D2946">
        <v>9.3449813907658588E-5</v>
      </c>
      <c r="E2946">
        <v>9.6010527953447749E-5</v>
      </c>
      <c r="F2946">
        <v>1.0874903207352926E-4</v>
      </c>
      <c r="G2946">
        <v>1.0270161156562918E-4</v>
      </c>
      <c r="H2946">
        <v>1.055158436936252E-4</v>
      </c>
      <c r="I2946">
        <v>1.1951549661266582E-4</v>
      </c>
      <c r="J2946">
        <v>1.0723418563849731E-4</v>
      </c>
      <c r="K2946">
        <v>1.101726194643617E-4</v>
      </c>
      <c r="L2946">
        <v>1.2479012497998641E-4</v>
      </c>
      <c r="M2946">
        <v>0</v>
      </c>
      <c r="N2946">
        <v>0</v>
      </c>
      <c r="O2946">
        <v>0</v>
      </c>
      <c r="P2946">
        <v>1.1945048038528418E-4</v>
      </c>
      <c r="Q2946">
        <v>1.2752532218320286E-4</v>
      </c>
      <c r="R2946">
        <v>9.7604845638895208E-5</v>
      </c>
      <c r="S2946">
        <v>1.1616226278683438E-4</v>
      </c>
      <c r="T2946">
        <v>0</v>
      </c>
      <c r="U2946">
        <v>0</v>
      </c>
      <c r="V2946">
        <v>1.3034136709363459E-4</v>
      </c>
      <c r="W2946">
        <v>1.0171708841296054E-4</v>
      </c>
      <c r="X2946">
        <v>1.3584581501447233E-4</v>
      </c>
      <c r="Y2946">
        <v>0</v>
      </c>
      <c r="Z2946">
        <v>1.2036624812024685E-4</v>
      </c>
      <c r="AA2946">
        <v>1.35172781253784E-4</v>
      </c>
      <c r="AB2946">
        <v>1.7942462694038057E-4</v>
      </c>
      <c r="AC2946">
        <v>1.0996146645732623E-4</v>
      </c>
      <c r="AD2946">
        <v>1.1935109299929672E-4</v>
      </c>
      <c r="AE2946">
        <v>1.5507002117865704E-4</v>
      </c>
      <c r="AF2946">
        <v>1.3036847353956982E-4</v>
      </c>
      <c r="AG2946">
        <v>1.3034174030957866E-4</v>
      </c>
      <c r="AH2946">
        <v>1.3829014729076138E-4</v>
      </c>
      <c r="AI2946">
        <v>1.3886455862481016E-4</v>
      </c>
      <c r="AJ2946">
        <v>3.5027840561450381E-5</v>
      </c>
      <c r="AK2946">
        <v>0</v>
      </c>
      <c r="AL2946">
        <v>0</v>
      </c>
      <c r="AM2946">
        <v>0</v>
      </c>
      <c r="AN2946">
        <v>0</v>
      </c>
      <c r="AO2946">
        <v>0</v>
      </c>
      <c r="AP2946">
        <v>0</v>
      </c>
      <c r="AQ2946">
        <v>0</v>
      </c>
      <c r="AR2946">
        <v>0</v>
      </c>
      <c r="AS2946">
        <v>9.3449812629106007E-5</v>
      </c>
      <c r="AT2946">
        <v>1.3034173890661706E-4</v>
      </c>
      <c r="AU2946">
        <v>1.3034173890661706E-4</v>
      </c>
      <c r="AV2946">
        <v>0</v>
      </c>
      <c r="AW2946">
        <v>0</v>
      </c>
    </row>
    <row r="2947" spans="1:49" x14ac:dyDescent="0.2">
      <c r="A2947" t="s">
        <v>72</v>
      </c>
      <c r="B2947" t="s">
        <v>597</v>
      </c>
      <c r="C2947" t="s">
        <v>3544</v>
      </c>
      <c r="D2947">
        <v>5.5450557947368429E-11</v>
      </c>
      <c r="E2947">
        <v>5.2678032088681659E-11</v>
      </c>
      <c r="F2947">
        <v>4.1587920499207994E-11</v>
      </c>
      <c r="G2947">
        <v>6.6328092000000015E-11</v>
      </c>
      <c r="H2947">
        <v>6.3011687560795389E-11</v>
      </c>
      <c r="I2947">
        <v>4.9746069160795383E-11</v>
      </c>
      <c r="J2947">
        <v>7.199218285714286E-11</v>
      </c>
      <c r="K2947">
        <v>6.8392574129230927E-11</v>
      </c>
      <c r="L2947">
        <v>5.3994137557802366E-11</v>
      </c>
      <c r="M2947">
        <v>0</v>
      </c>
      <c r="N2947">
        <v>0</v>
      </c>
      <c r="O2947">
        <v>0</v>
      </c>
      <c r="P2947">
        <v>1.0002083982625781E-10</v>
      </c>
      <c r="Q2947">
        <v>1.0002083982625781E-10</v>
      </c>
      <c r="R2947">
        <v>8.3788776945000025E-11</v>
      </c>
      <c r="S2947">
        <v>8.3788776945000025E-11</v>
      </c>
      <c r="T2947">
        <v>0</v>
      </c>
      <c r="U2947">
        <v>0</v>
      </c>
      <c r="V2947">
        <v>1.0425367980000003E-10</v>
      </c>
      <c r="W2947">
        <v>1.1276495978450004E-10</v>
      </c>
      <c r="X2947">
        <v>1.1276495978450004E-10</v>
      </c>
      <c r="Y2947">
        <v>0</v>
      </c>
      <c r="Z2947">
        <v>1.1170725096726004E-10</v>
      </c>
      <c r="AA2947">
        <v>1.1170725096726004E-10</v>
      </c>
      <c r="AB2947">
        <v>1.9118300595736233E-10</v>
      </c>
      <c r="AC2947">
        <v>8.8206849856584113E-11</v>
      </c>
      <c r="AD2947">
        <v>8.8206849856584113E-11</v>
      </c>
      <c r="AE2947">
        <v>1.4495749070050552E-10</v>
      </c>
      <c r="AF2947">
        <v>1.0421312053320117E-10</v>
      </c>
      <c r="AG2947">
        <v>1.0425367980000003E-10</v>
      </c>
      <c r="AH2947">
        <v>1.1664593203325748E-10</v>
      </c>
      <c r="AI2947">
        <v>1.175669567479262E-10</v>
      </c>
      <c r="AJ2947">
        <v>8.6158015724171017E-12</v>
      </c>
      <c r="AK2947">
        <v>0</v>
      </c>
      <c r="AL2947">
        <v>0</v>
      </c>
      <c r="AM2947">
        <v>0</v>
      </c>
      <c r="AN2947">
        <v>0</v>
      </c>
      <c r="AO2947">
        <v>0</v>
      </c>
      <c r="AP2947">
        <v>0</v>
      </c>
      <c r="AQ2947">
        <v>0</v>
      </c>
      <c r="AR2947">
        <v>0</v>
      </c>
      <c r="AS2947">
        <v>5.5450557947368429E-11</v>
      </c>
      <c r="AT2947">
        <v>1.0425367980000003E-10</v>
      </c>
      <c r="AU2947">
        <v>1.0425367980000003E-10</v>
      </c>
      <c r="AV2947">
        <v>0</v>
      </c>
      <c r="AW2947">
        <v>0</v>
      </c>
    </row>
    <row r="2948" spans="1:49" x14ac:dyDescent="0.2">
      <c r="A2948" t="s">
        <v>74</v>
      </c>
      <c r="B2948" t="s">
        <v>597</v>
      </c>
      <c r="C2948" t="s">
        <v>3545</v>
      </c>
      <c r="D2948">
        <v>3.4005974210526316E-11</v>
      </c>
      <c r="E2948">
        <v>3.230567675025533E-11</v>
      </c>
      <c r="F2948">
        <v>2.550448190815008E-11</v>
      </c>
      <c r="G2948">
        <v>5.5619301176470603E-11</v>
      </c>
      <c r="H2948">
        <v>5.2838336252481732E-11</v>
      </c>
      <c r="I2948">
        <v>4.1714476017187614E-11</v>
      </c>
      <c r="J2948">
        <v>3.4464342857142861E-11</v>
      </c>
      <c r="K2948">
        <v>3.2741125912929694E-11</v>
      </c>
      <c r="L2948">
        <v>2.584825734150113E-11</v>
      </c>
      <c r="M2948">
        <v>0</v>
      </c>
      <c r="N2948">
        <v>0</v>
      </c>
      <c r="O2948">
        <v>0</v>
      </c>
      <c r="P2948">
        <v>3.4112238864399564E-11</v>
      </c>
      <c r="Q2948">
        <v>3.4112238864399564E-11</v>
      </c>
      <c r="R2948">
        <v>7.0260926850000008E-11</v>
      </c>
      <c r="S2948">
        <v>7.0260926850000008E-11</v>
      </c>
      <c r="T2948">
        <v>0</v>
      </c>
      <c r="U2948">
        <v>0</v>
      </c>
      <c r="V2948">
        <v>3.659969610000001E-11</v>
      </c>
      <c r="W2948">
        <v>3.8458637723750011E-11</v>
      </c>
      <c r="X2948">
        <v>3.8458637723750011E-11</v>
      </c>
      <c r="Y2948">
        <v>0</v>
      </c>
      <c r="Z2948">
        <v>9.367191257580004E-11</v>
      </c>
      <c r="AA2948">
        <v>9.367191257580004E-11</v>
      </c>
      <c r="AB2948">
        <v>8.8532806263108958E-11</v>
      </c>
      <c r="AC2948">
        <v>3.7148441773142119E-11</v>
      </c>
      <c r="AD2948">
        <v>3.7148441773142119E-11</v>
      </c>
      <c r="AE2948">
        <v>1.2155384076262664E-10</v>
      </c>
      <c r="AF2948">
        <v>4.2715640769240778E-11</v>
      </c>
      <c r="AG2948">
        <v>4.0253141700000004E-11</v>
      </c>
      <c r="AH2948">
        <v>4.9125602164194172E-11</v>
      </c>
      <c r="AI2948">
        <v>5.444277095961538E-11</v>
      </c>
      <c r="AJ2948">
        <v>7.2247647728654026E-12</v>
      </c>
      <c r="AK2948">
        <v>0</v>
      </c>
      <c r="AL2948">
        <v>0</v>
      </c>
      <c r="AM2948">
        <v>0</v>
      </c>
      <c r="AN2948">
        <v>0</v>
      </c>
      <c r="AO2948">
        <v>0</v>
      </c>
      <c r="AP2948">
        <v>0</v>
      </c>
      <c r="AQ2948">
        <v>0</v>
      </c>
      <c r="AR2948">
        <v>0</v>
      </c>
      <c r="AS2948">
        <v>2.186098342105263E-11</v>
      </c>
      <c r="AT2948">
        <v>4.638571110000001E-11</v>
      </c>
      <c r="AU2948">
        <v>4.638571110000001E-11</v>
      </c>
      <c r="AV2948">
        <v>0</v>
      </c>
      <c r="AW2948">
        <v>0</v>
      </c>
    </row>
    <row r="2949" spans="1:49" x14ac:dyDescent="0.2">
      <c r="A2949" t="s">
        <v>75</v>
      </c>
      <c r="B2949" t="s">
        <v>597</v>
      </c>
      <c r="C2949" t="s">
        <v>3546</v>
      </c>
      <c r="D2949">
        <v>0</v>
      </c>
      <c r="E2949">
        <v>0</v>
      </c>
      <c r="F2949">
        <v>0</v>
      </c>
      <c r="G2949">
        <v>0</v>
      </c>
      <c r="H2949">
        <v>0</v>
      </c>
      <c r="I2949">
        <v>0</v>
      </c>
      <c r="J2949">
        <v>0</v>
      </c>
      <c r="K2949">
        <v>0</v>
      </c>
      <c r="L2949">
        <v>0</v>
      </c>
      <c r="M2949">
        <v>0</v>
      </c>
      <c r="N2949">
        <v>0</v>
      </c>
      <c r="O2949">
        <v>0</v>
      </c>
      <c r="P2949">
        <v>0</v>
      </c>
      <c r="Q2949">
        <v>0</v>
      </c>
      <c r="R2949">
        <v>0</v>
      </c>
      <c r="S2949">
        <v>0</v>
      </c>
      <c r="T2949">
        <v>0</v>
      </c>
      <c r="U2949">
        <v>0</v>
      </c>
      <c r="V2949">
        <v>0</v>
      </c>
      <c r="W2949">
        <v>0</v>
      </c>
      <c r="X2949">
        <v>0</v>
      </c>
      <c r="Y2949">
        <v>0</v>
      </c>
      <c r="Z2949">
        <v>0</v>
      </c>
      <c r="AA2949">
        <v>0</v>
      </c>
      <c r="AB2949">
        <v>0</v>
      </c>
      <c r="AC2949">
        <v>0</v>
      </c>
      <c r="AD2949">
        <v>0</v>
      </c>
      <c r="AE2949">
        <v>0</v>
      </c>
      <c r="AF2949">
        <v>0</v>
      </c>
      <c r="AG2949">
        <v>0</v>
      </c>
      <c r="AH2949">
        <v>0</v>
      </c>
      <c r="AI2949">
        <v>0</v>
      </c>
      <c r="AJ2949">
        <v>0</v>
      </c>
      <c r="AK2949">
        <v>0</v>
      </c>
      <c r="AL2949">
        <v>0</v>
      </c>
      <c r="AM2949">
        <v>0</v>
      </c>
      <c r="AN2949">
        <v>0</v>
      </c>
      <c r="AO2949">
        <v>0</v>
      </c>
      <c r="AP2949">
        <v>0</v>
      </c>
      <c r="AQ2949">
        <v>0</v>
      </c>
      <c r="AR2949">
        <v>0</v>
      </c>
      <c r="AS2949">
        <v>0</v>
      </c>
      <c r="AT2949">
        <v>0</v>
      </c>
      <c r="AU2949">
        <v>0</v>
      </c>
      <c r="AV2949">
        <v>0</v>
      </c>
      <c r="AW2949">
        <v>0</v>
      </c>
    </row>
    <row r="2950" spans="1:49" x14ac:dyDescent="0.2">
      <c r="A2950" t="s">
        <v>76</v>
      </c>
      <c r="B2950" t="s">
        <v>597</v>
      </c>
      <c r="C2950" t="s">
        <v>3547</v>
      </c>
      <c r="D2950">
        <v>0</v>
      </c>
      <c r="E2950">
        <v>0</v>
      </c>
      <c r="F2950">
        <v>0</v>
      </c>
      <c r="G2950">
        <v>0</v>
      </c>
      <c r="H2950">
        <v>0</v>
      </c>
      <c r="I2950">
        <v>0</v>
      </c>
      <c r="J2950">
        <v>0</v>
      </c>
      <c r="K2950">
        <v>0</v>
      </c>
      <c r="L2950">
        <v>0</v>
      </c>
      <c r="M2950">
        <v>0</v>
      </c>
      <c r="N2950">
        <v>0</v>
      </c>
      <c r="O2950">
        <v>0</v>
      </c>
      <c r="P2950">
        <v>0</v>
      </c>
      <c r="Q2950">
        <v>0</v>
      </c>
      <c r="R2950">
        <v>0</v>
      </c>
      <c r="S2950">
        <v>0</v>
      </c>
      <c r="T2950">
        <v>0</v>
      </c>
      <c r="U2950">
        <v>0</v>
      </c>
      <c r="V2950">
        <v>0</v>
      </c>
      <c r="W2950">
        <v>0</v>
      </c>
      <c r="X2950">
        <v>0</v>
      </c>
      <c r="Y2950">
        <v>0</v>
      </c>
      <c r="Z2950">
        <v>0</v>
      </c>
      <c r="AA2950">
        <v>0</v>
      </c>
      <c r="AB2950">
        <v>0</v>
      </c>
      <c r="AC2950">
        <v>0</v>
      </c>
      <c r="AD2950">
        <v>0</v>
      </c>
      <c r="AE2950">
        <v>0</v>
      </c>
      <c r="AF2950">
        <v>0</v>
      </c>
      <c r="AG2950">
        <v>0</v>
      </c>
      <c r="AH2950">
        <v>0</v>
      </c>
      <c r="AI2950">
        <v>0</v>
      </c>
      <c r="AJ2950">
        <v>0</v>
      </c>
      <c r="AK2950">
        <v>0</v>
      </c>
      <c r="AL2950">
        <v>0</v>
      </c>
      <c r="AM2950">
        <v>0</v>
      </c>
      <c r="AN2950">
        <v>0</v>
      </c>
      <c r="AO2950">
        <v>0</v>
      </c>
      <c r="AP2950">
        <v>0</v>
      </c>
      <c r="AQ2950">
        <v>0</v>
      </c>
      <c r="AR2950">
        <v>0</v>
      </c>
      <c r="AS2950">
        <v>0</v>
      </c>
      <c r="AT2950">
        <v>0</v>
      </c>
      <c r="AU2950">
        <v>0</v>
      </c>
      <c r="AV2950">
        <v>0</v>
      </c>
      <c r="AW2950">
        <v>0</v>
      </c>
    </row>
    <row r="2951" spans="1:49" x14ac:dyDescent="0.2">
      <c r="A2951" t="s">
        <v>77</v>
      </c>
      <c r="B2951" t="s">
        <v>597</v>
      </c>
      <c r="C2951" t="s">
        <v>3548</v>
      </c>
      <c r="D2951">
        <v>0</v>
      </c>
      <c r="E2951">
        <v>0</v>
      </c>
      <c r="F2951">
        <v>0</v>
      </c>
      <c r="G2951">
        <v>0</v>
      </c>
      <c r="H2951">
        <v>0</v>
      </c>
      <c r="I2951">
        <v>0</v>
      </c>
      <c r="J2951">
        <v>0</v>
      </c>
      <c r="K2951">
        <v>0</v>
      </c>
      <c r="L2951">
        <v>0</v>
      </c>
      <c r="M2951">
        <v>0</v>
      </c>
      <c r="N2951">
        <v>0</v>
      </c>
      <c r="O2951">
        <v>0</v>
      </c>
      <c r="P2951">
        <v>0</v>
      </c>
      <c r="Q2951">
        <v>0</v>
      </c>
      <c r="R2951">
        <v>0</v>
      </c>
      <c r="S2951">
        <v>0</v>
      </c>
      <c r="T2951">
        <v>0</v>
      </c>
      <c r="U2951">
        <v>0</v>
      </c>
      <c r="V2951">
        <v>0</v>
      </c>
      <c r="W2951">
        <v>0</v>
      </c>
      <c r="X2951">
        <v>0</v>
      </c>
      <c r="Y2951">
        <v>0</v>
      </c>
      <c r="Z2951">
        <v>0</v>
      </c>
      <c r="AA2951">
        <v>0</v>
      </c>
      <c r="AB2951">
        <v>0</v>
      </c>
      <c r="AC2951">
        <v>0</v>
      </c>
      <c r="AD2951">
        <v>0</v>
      </c>
      <c r="AE2951">
        <v>0</v>
      </c>
      <c r="AF2951">
        <v>0</v>
      </c>
      <c r="AG2951">
        <v>0</v>
      </c>
      <c r="AH2951">
        <v>0</v>
      </c>
      <c r="AI2951">
        <v>0</v>
      </c>
      <c r="AJ2951">
        <v>0</v>
      </c>
      <c r="AK2951">
        <v>0</v>
      </c>
      <c r="AL2951">
        <v>0</v>
      </c>
      <c r="AM2951">
        <v>0</v>
      </c>
      <c r="AN2951">
        <v>0</v>
      </c>
      <c r="AO2951">
        <v>0</v>
      </c>
      <c r="AP2951">
        <v>0</v>
      </c>
      <c r="AQ2951">
        <v>0</v>
      </c>
      <c r="AR2951">
        <v>0</v>
      </c>
      <c r="AS2951">
        <v>0</v>
      </c>
      <c r="AT2951">
        <v>0</v>
      </c>
      <c r="AU2951">
        <v>0</v>
      </c>
      <c r="AV2951">
        <v>0</v>
      </c>
      <c r="AW2951">
        <v>0</v>
      </c>
    </row>
    <row r="2952" spans="1:49" x14ac:dyDescent="0.2">
      <c r="A2952" t="s">
        <v>78</v>
      </c>
      <c r="B2952" t="s">
        <v>597</v>
      </c>
      <c r="C2952" t="s">
        <v>3549</v>
      </c>
      <c r="D2952">
        <v>8.9456532157894751E-11</v>
      </c>
      <c r="E2952">
        <v>8.498370883893699E-11</v>
      </c>
      <c r="F2952">
        <v>6.7092402407358071E-11</v>
      </c>
      <c r="G2952">
        <v>1.2194739317647063E-10</v>
      </c>
      <c r="H2952">
        <v>1.1585002381327711E-10</v>
      </c>
      <c r="I2952">
        <v>9.146054517798299E-11</v>
      </c>
      <c r="J2952">
        <v>1.0645652571428573E-10</v>
      </c>
      <c r="K2952">
        <v>1.0113370004216063E-10</v>
      </c>
      <c r="L2952">
        <v>7.9842394899303503E-11</v>
      </c>
      <c r="M2952">
        <v>0</v>
      </c>
      <c r="N2952">
        <v>0</v>
      </c>
      <c r="O2952">
        <v>0</v>
      </c>
      <c r="P2952">
        <v>1.3413307869065736E-10</v>
      </c>
      <c r="Q2952">
        <v>1.3413307869065736E-10</v>
      </c>
      <c r="R2952">
        <v>1.5404970379500002E-10</v>
      </c>
      <c r="S2952">
        <v>1.5404970379500002E-10</v>
      </c>
      <c r="T2952">
        <v>0</v>
      </c>
      <c r="U2952">
        <v>0</v>
      </c>
      <c r="V2952">
        <v>1.4085337590000004E-10</v>
      </c>
      <c r="W2952">
        <v>1.5122359750825006E-10</v>
      </c>
      <c r="X2952">
        <v>1.5122359750825006E-10</v>
      </c>
      <c r="Y2952">
        <v>0</v>
      </c>
      <c r="Z2952">
        <v>2.0537916354306008E-10</v>
      </c>
      <c r="AA2952">
        <v>2.0537916354306008E-10</v>
      </c>
      <c r="AB2952">
        <v>2.7971581222047127E-10</v>
      </c>
      <c r="AC2952">
        <v>1.2535529162972624E-10</v>
      </c>
      <c r="AD2952">
        <v>1.2535529162972624E-10</v>
      </c>
      <c r="AE2952">
        <v>2.6651133146313214E-10</v>
      </c>
      <c r="AF2952">
        <v>1.4692876130244195E-10</v>
      </c>
      <c r="AG2952">
        <v>1.4450682150000002E-10</v>
      </c>
      <c r="AH2952">
        <v>1.6577153419745164E-10</v>
      </c>
      <c r="AI2952">
        <v>1.7200972770754159E-10</v>
      </c>
      <c r="AJ2952">
        <v>1.5840566345282504E-11</v>
      </c>
      <c r="AK2952">
        <v>0</v>
      </c>
      <c r="AL2952">
        <v>0</v>
      </c>
      <c r="AM2952">
        <v>0</v>
      </c>
      <c r="AN2952">
        <v>0</v>
      </c>
      <c r="AO2952">
        <v>0</v>
      </c>
      <c r="AP2952">
        <v>0</v>
      </c>
      <c r="AQ2952">
        <v>0</v>
      </c>
      <c r="AR2952">
        <v>0</v>
      </c>
      <c r="AS2952">
        <v>7.7311541368421056E-11</v>
      </c>
      <c r="AT2952">
        <v>1.5063939090000004E-10</v>
      </c>
      <c r="AU2952">
        <v>1.5063939090000004E-10</v>
      </c>
      <c r="AV2952">
        <v>0</v>
      </c>
      <c r="AW2952">
        <v>0</v>
      </c>
    </row>
    <row r="2953" spans="1:49" x14ac:dyDescent="0.2">
      <c r="A2953" t="s">
        <v>79</v>
      </c>
      <c r="B2953" t="s">
        <v>597</v>
      </c>
      <c r="C2953" t="s">
        <v>3550</v>
      </c>
      <c r="D2953">
        <v>2.8618356395252179E-9</v>
      </c>
      <c r="E2953">
        <v>2.8618356395252179E-9</v>
      </c>
      <c r="F2953">
        <v>2.8618356395252179E-9</v>
      </c>
      <c r="G2953">
        <v>3.2441340904430581E-9</v>
      </c>
      <c r="H2953">
        <v>3.2441340904430581E-9</v>
      </c>
      <c r="I2953">
        <v>3.2441340904430581E-9</v>
      </c>
      <c r="J2953">
        <v>5.1534912370199688E-9</v>
      </c>
      <c r="K2953">
        <v>5.1534912370199688E-9</v>
      </c>
      <c r="L2953">
        <v>5.1534912370199688E-9</v>
      </c>
      <c r="M2953">
        <v>0</v>
      </c>
      <c r="N2953">
        <v>0</v>
      </c>
      <c r="O2953">
        <v>0</v>
      </c>
      <c r="P2953">
        <v>3.7739067770743407E-9</v>
      </c>
      <c r="Q2953">
        <v>4.3248783013990213E-9</v>
      </c>
      <c r="R2953">
        <v>3.0386269215977773E-9</v>
      </c>
      <c r="S2953">
        <v>3.8206797740149917E-9</v>
      </c>
      <c r="T2953">
        <v>0</v>
      </c>
      <c r="U2953">
        <v>0</v>
      </c>
      <c r="V2953">
        <v>4.4521984964934212E-9</v>
      </c>
      <c r="W2953">
        <v>3.7638022906576101E-9</v>
      </c>
      <c r="X2953">
        <v>4.7036225315054384E-9</v>
      </c>
      <c r="Y2953">
        <v>0</v>
      </c>
      <c r="Z2953">
        <v>4.1363413331482599E-9</v>
      </c>
      <c r="AA2953">
        <v>4.6726956907178694E-9</v>
      </c>
      <c r="AB2953">
        <v>6.8065187234771971E-9</v>
      </c>
      <c r="AC2953">
        <v>3.4624902399605529E-9</v>
      </c>
      <c r="AD2953">
        <v>3.960610752269168E-9</v>
      </c>
      <c r="AE2953">
        <v>5.6076255684309003E-9</v>
      </c>
      <c r="AF2953">
        <v>4.4521984964934212E-9</v>
      </c>
      <c r="AG2953">
        <v>4.4521984964934212E-9</v>
      </c>
      <c r="AH2953">
        <v>4.8163635591774291E-9</v>
      </c>
      <c r="AI2953">
        <v>4.8429528078498172E-9</v>
      </c>
      <c r="AJ2953">
        <v>7.7735165110478917E-10</v>
      </c>
      <c r="AK2953">
        <v>0</v>
      </c>
      <c r="AL2953">
        <v>0</v>
      </c>
      <c r="AM2953">
        <v>0</v>
      </c>
      <c r="AN2953">
        <v>0</v>
      </c>
      <c r="AO2953">
        <v>0</v>
      </c>
      <c r="AP2953">
        <v>0</v>
      </c>
      <c r="AQ2953">
        <v>0</v>
      </c>
      <c r="AR2953">
        <v>0</v>
      </c>
      <c r="AS2953">
        <v>2.8618356395252179E-9</v>
      </c>
      <c r="AT2953">
        <v>4.4521984964934212E-9</v>
      </c>
      <c r="AU2953">
        <v>4.4521984964934212E-9</v>
      </c>
      <c r="AV2953">
        <v>0</v>
      </c>
      <c r="AW2953">
        <v>0</v>
      </c>
    </row>
    <row r="2954" spans="1:49" x14ac:dyDescent="0.2">
      <c r="A2954" t="s">
        <v>80</v>
      </c>
      <c r="B2954" t="s">
        <v>597</v>
      </c>
      <c r="C2954" t="s">
        <v>3551</v>
      </c>
      <c r="D2954">
        <v>2.5756520755726962E-9</v>
      </c>
      <c r="E2954">
        <v>2.5756520755726962E-9</v>
      </c>
      <c r="F2954">
        <v>2.5756520755726962E-9</v>
      </c>
      <c r="G2954">
        <v>2.9197206813987521E-9</v>
      </c>
      <c r="H2954">
        <v>2.9197206813987521E-9</v>
      </c>
      <c r="I2954">
        <v>2.9197206813987521E-9</v>
      </c>
      <c r="J2954">
        <v>4.6381421133179724E-9</v>
      </c>
      <c r="K2954">
        <v>4.6381421133179724E-9</v>
      </c>
      <c r="L2954">
        <v>4.6381421133179724E-9</v>
      </c>
      <c r="M2954">
        <v>0</v>
      </c>
      <c r="N2954">
        <v>0</v>
      </c>
      <c r="O2954">
        <v>0</v>
      </c>
      <c r="P2954">
        <v>3.3965160993669067E-9</v>
      </c>
      <c r="Q2954">
        <v>3.8923904712591189E-9</v>
      </c>
      <c r="R2954">
        <v>2.7347642294379996E-9</v>
      </c>
      <c r="S2954">
        <v>3.4386117966134925E-9</v>
      </c>
      <c r="T2954">
        <v>0</v>
      </c>
      <c r="U2954">
        <v>0</v>
      </c>
      <c r="V2954">
        <v>4.006978646844079E-9</v>
      </c>
      <c r="W2954">
        <v>3.3874220615918491E-9</v>
      </c>
      <c r="X2954">
        <v>4.2332602783548944E-9</v>
      </c>
      <c r="Y2954">
        <v>0</v>
      </c>
      <c r="Z2954">
        <v>3.7227071998334342E-9</v>
      </c>
      <c r="AA2954">
        <v>4.2054261216460829E-9</v>
      </c>
      <c r="AB2954">
        <v>6.1258668511294774E-9</v>
      </c>
      <c r="AC2954">
        <v>3.1162412159644977E-9</v>
      </c>
      <c r="AD2954">
        <v>3.5645496770422514E-9</v>
      </c>
      <c r="AE2954">
        <v>5.04686301158781E-9</v>
      </c>
      <c r="AF2954">
        <v>4.006978646844079E-9</v>
      </c>
      <c r="AG2954">
        <v>4.006978646844079E-9</v>
      </c>
      <c r="AH2954">
        <v>4.3347272032596867E-9</v>
      </c>
      <c r="AI2954">
        <v>4.3586575270648355E-9</v>
      </c>
      <c r="AJ2954">
        <v>6.9961648599431025E-10</v>
      </c>
      <c r="AK2954">
        <v>0</v>
      </c>
      <c r="AL2954">
        <v>0</v>
      </c>
      <c r="AM2954">
        <v>0</v>
      </c>
      <c r="AN2954">
        <v>0</v>
      </c>
      <c r="AO2954">
        <v>0</v>
      </c>
      <c r="AP2954">
        <v>0</v>
      </c>
      <c r="AQ2954">
        <v>0</v>
      </c>
      <c r="AR2954">
        <v>0</v>
      </c>
      <c r="AS2954">
        <v>2.5756520755726962E-9</v>
      </c>
      <c r="AT2954">
        <v>4.006978646844079E-9</v>
      </c>
      <c r="AU2954">
        <v>4.006978646844079E-9</v>
      </c>
      <c r="AV2954">
        <v>0</v>
      </c>
      <c r="AW2954">
        <v>0</v>
      </c>
    </row>
    <row r="2955" spans="1:49" x14ac:dyDescent="0.2">
      <c r="A2955" t="s">
        <v>81</v>
      </c>
      <c r="B2955" t="s">
        <v>597</v>
      </c>
      <c r="C2955" t="s">
        <v>3552</v>
      </c>
      <c r="D2955">
        <v>7.1098289230743573E-7</v>
      </c>
      <c r="E2955">
        <v>7.3046526260350168E-7</v>
      </c>
      <c r="F2955">
        <v>8.2738207949427878E-7</v>
      </c>
      <c r="G2955">
        <v>7.8137222303854824E-7</v>
      </c>
      <c r="H2955">
        <v>8.0278340423109992E-7</v>
      </c>
      <c r="I2955">
        <v>9.0929526666792826E-7</v>
      </c>
      <c r="J2955">
        <v>8.1585685697382645E-7</v>
      </c>
      <c r="K2955">
        <v>8.3821298689005573E-7</v>
      </c>
      <c r="L2955">
        <v>9.4942558234892179E-7</v>
      </c>
      <c r="M2955">
        <v>0</v>
      </c>
      <c r="N2955">
        <v>0</v>
      </c>
      <c r="O2955">
        <v>0</v>
      </c>
      <c r="P2955">
        <v>9.0880061158561431E-7</v>
      </c>
      <c r="Q2955">
        <v>9.7023545170292236E-7</v>
      </c>
      <c r="R2955">
        <v>7.4259511660595505E-7</v>
      </c>
      <c r="S2955">
        <v>8.8378326418894443E-7</v>
      </c>
      <c r="T2955">
        <v>0</v>
      </c>
      <c r="U2955">
        <v>0</v>
      </c>
      <c r="V2955">
        <v>9.9166042486835634E-7</v>
      </c>
      <c r="W2955">
        <v>7.7388179486798308E-7</v>
      </c>
      <c r="X2955">
        <v>1.0335392488024523E-6</v>
      </c>
      <c r="Y2955">
        <v>0</v>
      </c>
      <c r="Z2955">
        <v>9.1576793624533984E-7</v>
      </c>
      <c r="AA2955">
        <v>1.0284186876179475E-6</v>
      </c>
      <c r="AB2955">
        <v>1.3650946414864904E-6</v>
      </c>
      <c r="AC2955">
        <v>8.3660649706001887E-7</v>
      </c>
      <c r="AD2955">
        <v>9.0804445458333214E-7</v>
      </c>
      <c r="AE2955">
        <v>1.1798004464377141E-6</v>
      </c>
      <c r="AF2955">
        <v>9.918666555554527E-7</v>
      </c>
      <c r="AG2955">
        <v>9.9166326436198706E-7</v>
      </c>
      <c r="AH2955">
        <v>1.0521361657880086E-6</v>
      </c>
      <c r="AI2955">
        <v>1.0565063899177189E-6</v>
      </c>
      <c r="AJ2955">
        <v>2.6649807369624637E-7</v>
      </c>
      <c r="AK2955">
        <v>0</v>
      </c>
      <c r="AL2955">
        <v>0</v>
      </c>
      <c r="AM2955">
        <v>0</v>
      </c>
      <c r="AN2955">
        <v>0</v>
      </c>
      <c r="AO2955">
        <v>0</v>
      </c>
      <c r="AP2955">
        <v>0</v>
      </c>
      <c r="AQ2955">
        <v>0</v>
      </c>
      <c r="AR2955">
        <v>0</v>
      </c>
      <c r="AS2955">
        <v>7.1098288257997913E-7</v>
      </c>
      <c r="AT2955">
        <v>9.9166325368800417E-7</v>
      </c>
      <c r="AU2955">
        <v>9.9166325368800417E-7</v>
      </c>
      <c r="AV2955">
        <v>0</v>
      </c>
      <c r="AW2955">
        <v>0</v>
      </c>
    </row>
    <row r="2956" spans="1:49" x14ac:dyDescent="0.2">
      <c r="A2956" t="s">
        <v>82</v>
      </c>
      <c r="B2956" t="s">
        <v>597</v>
      </c>
      <c r="C2956" t="s">
        <v>3553</v>
      </c>
      <c r="D2956">
        <v>2.3699429743581193E-7</v>
      </c>
      <c r="E2956">
        <v>2.4348842086783391E-7</v>
      </c>
      <c r="F2956">
        <v>2.7579402649809296E-7</v>
      </c>
      <c r="G2956">
        <v>2.604574076795161E-7</v>
      </c>
      <c r="H2956">
        <v>2.6759446807703334E-7</v>
      </c>
      <c r="I2956">
        <v>3.0309842222264277E-7</v>
      </c>
      <c r="J2956">
        <v>2.7195228565794219E-7</v>
      </c>
      <c r="K2956">
        <v>2.7940432896335196E-7</v>
      </c>
      <c r="L2956">
        <v>3.1647519411630728E-7</v>
      </c>
      <c r="M2956">
        <v>0</v>
      </c>
      <c r="N2956">
        <v>0</v>
      </c>
      <c r="O2956">
        <v>0</v>
      </c>
      <c r="P2956">
        <v>3.0293353719520477E-7</v>
      </c>
      <c r="Q2956">
        <v>3.2341181723430751E-7</v>
      </c>
      <c r="R2956">
        <v>2.4753170553531835E-7</v>
      </c>
      <c r="S2956">
        <v>2.9459442139631485E-7</v>
      </c>
      <c r="T2956">
        <v>0</v>
      </c>
      <c r="U2956">
        <v>0</v>
      </c>
      <c r="V2956">
        <v>3.3055347495611883E-7</v>
      </c>
      <c r="W2956">
        <v>2.5796059828932773E-7</v>
      </c>
      <c r="X2956">
        <v>3.4451308293415083E-7</v>
      </c>
      <c r="Y2956">
        <v>0</v>
      </c>
      <c r="Z2956">
        <v>3.0525597874844661E-7</v>
      </c>
      <c r="AA2956">
        <v>3.4280622920598255E-7</v>
      </c>
      <c r="AB2956">
        <v>4.5503154716216347E-7</v>
      </c>
      <c r="AC2956">
        <v>2.7886883235333964E-7</v>
      </c>
      <c r="AD2956">
        <v>3.0268148486111073E-7</v>
      </c>
      <c r="AE2956">
        <v>3.9326681547923807E-7</v>
      </c>
      <c r="AF2956">
        <v>3.3062221851848425E-7</v>
      </c>
      <c r="AG2956">
        <v>3.3055442145399569E-7</v>
      </c>
      <c r="AH2956">
        <v>3.5071205526266956E-7</v>
      </c>
      <c r="AI2956">
        <v>3.5216879663923965E-7</v>
      </c>
      <c r="AJ2956">
        <v>8.8832691232082133E-8</v>
      </c>
      <c r="AK2956">
        <v>0</v>
      </c>
      <c r="AL2956">
        <v>0</v>
      </c>
      <c r="AM2956">
        <v>0</v>
      </c>
      <c r="AN2956">
        <v>0</v>
      </c>
      <c r="AO2956">
        <v>0</v>
      </c>
      <c r="AP2956">
        <v>0</v>
      </c>
      <c r="AQ2956">
        <v>0</v>
      </c>
      <c r="AR2956">
        <v>0</v>
      </c>
      <c r="AS2956">
        <v>2.369942941933264E-7</v>
      </c>
      <c r="AT2956">
        <v>3.3055441789600144E-7</v>
      </c>
      <c r="AU2956">
        <v>3.3055441789600144E-7</v>
      </c>
      <c r="AV2956">
        <v>0</v>
      </c>
      <c r="AW2956">
        <v>0</v>
      </c>
    </row>
    <row r="2957" spans="1:49" x14ac:dyDescent="0.2">
      <c r="A2957" t="s">
        <v>83</v>
      </c>
      <c r="B2957" t="s">
        <v>597</v>
      </c>
      <c r="C2957" t="s">
        <v>3554</v>
      </c>
      <c r="D2957">
        <v>1.6589600820506834E-7</v>
      </c>
      <c r="E2957">
        <v>1.7044189460748374E-7</v>
      </c>
      <c r="F2957">
        <v>1.9305581854866507E-7</v>
      </c>
      <c r="G2957">
        <v>1.8232018537566127E-7</v>
      </c>
      <c r="H2957">
        <v>1.8731612765392332E-7</v>
      </c>
      <c r="I2957">
        <v>2.1216889555584995E-7</v>
      </c>
      <c r="J2957">
        <v>1.9036659996055953E-7</v>
      </c>
      <c r="K2957">
        <v>1.9558303027434636E-7</v>
      </c>
      <c r="L2957">
        <v>2.215326358814151E-7</v>
      </c>
      <c r="M2957">
        <v>0</v>
      </c>
      <c r="N2957">
        <v>0</v>
      </c>
      <c r="O2957">
        <v>0</v>
      </c>
      <c r="P2957">
        <v>2.1205347603664334E-7</v>
      </c>
      <c r="Q2957">
        <v>2.2638827206401527E-7</v>
      </c>
      <c r="R2957">
        <v>1.7327219387472285E-7</v>
      </c>
      <c r="S2957">
        <v>2.062160949774204E-7</v>
      </c>
      <c r="T2957">
        <v>0</v>
      </c>
      <c r="U2957">
        <v>0</v>
      </c>
      <c r="V2957">
        <v>2.3138743246928316E-7</v>
      </c>
      <c r="W2957">
        <v>1.805724188025294E-7</v>
      </c>
      <c r="X2957">
        <v>2.4115915805390559E-7</v>
      </c>
      <c r="Y2957">
        <v>0</v>
      </c>
      <c r="Z2957">
        <v>2.1367918512391264E-7</v>
      </c>
      <c r="AA2957">
        <v>2.3996436044418776E-7</v>
      </c>
      <c r="AB2957">
        <v>3.1852208301351442E-7</v>
      </c>
      <c r="AC2957">
        <v>1.9520818264733774E-7</v>
      </c>
      <c r="AD2957">
        <v>2.1187703940277753E-7</v>
      </c>
      <c r="AE2957">
        <v>2.7528677083546661E-7</v>
      </c>
      <c r="AF2957">
        <v>2.3143555296293898E-7</v>
      </c>
      <c r="AG2957">
        <v>2.3138809501779699E-7</v>
      </c>
      <c r="AH2957">
        <v>2.4549843868386869E-7</v>
      </c>
      <c r="AI2957">
        <v>2.4651815764746775E-7</v>
      </c>
      <c r="AJ2957">
        <v>6.2182883862457491E-8</v>
      </c>
      <c r="AK2957">
        <v>0</v>
      </c>
      <c r="AL2957">
        <v>0</v>
      </c>
      <c r="AM2957">
        <v>0</v>
      </c>
      <c r="AN2957">
        <v>0</v>
      </c>
      <c r="AO2957">
        <v>0</v>
      </c>
      <c r="AP2957">
        <v>0</v>
      </c>
      <c r="AQ2957">
        <v>0</v>
      </c>
      <c r="AR2957">
        <v>0</v>
      </c>
      <c r="AS2957">
        <v>1.6589600593532849E-7</v>
      </c>
      <c r="AT2957">
        <v>2.3138809252720101E-7</v>
      </c>
      <c r="AU2957">
        <v>2.3138809252720101E-7</v>
      </c>
      <c r="AV2957">
        <v>0</v>
      </c>
      <c r="AW2957">
        <v>0</v>
      </c>
    </row>
    <row r="2958" spans="1:49" x14ac:dyDescent="0.2">
      <c r="A2958" t="s">
        <v>84</v>
      </c>
      <c r="B2958" t="s">
        <v>597</v>
      </c>
      <c r="C2958" t="s">
        <v>3555</v>
      </c>
      <c r="D2958">
        <v>1.1193106856634139E-6</v>
      </c>
      <c r="E2958">
        <v>1.1498330657939174E-6</v>
      </c>
      <c r="F2958">
        <v>1.3016694122561349E-6</v>
      </c>
      <c r="G2958">
        <v>1.2303136708655674E-6</v>
      </c>
      <c r="H2958">
        <v>1.2638578547338984E-6</v>
      </c>
      <c r="I2958">
        <v>1.4307264392182628E-6</v>
      </c>
      <c r="J2958">
        <v>1.2879673759426661E-6</v>
      </c>
      <c r="K2958">
        <v>1.322991979478092E-6</v>
      </c>
      <c r="L2958">
        <v>1.4972250456969821E-6</v>
      </c>
      <c r="M2958">
        <v>0</v>
      </c>
      <c r="N2958">
        <v>0</v>
      </c>
      <c r="O2958">
        <v>0</v>
      </c>
      <c r="P2958">
        <v>1.4309580476939037E-6</v>
      </c>
      <c r="Q2958">
        <v>1.5282528097739032E-6</v>
      </c>
      <c r="R2958">
        <v>1.1691724071670321E-6</v>
      </c>
      <c r="S2958">
        <v>1.3918530721333084E-6</v>
      </c>
      <c r="T2958">
        <v>0</v>
      </c>
      <c r="U2958">
        <v>0</v>
      </c>
      <c r="V2958">
        <v>1.5620605094370957E-6</v>
      </c>
      <c r="W2958">
        <v>1.2195660363120897E-6</v>
      </c>
      <c r="X2958">
        <v>1.628148372600369E-6</v>
      </c>
      <c r="Y2958">
        <v>0</v>
      </c>
      <c r="Z2958">
        <v>1.4425621486506806E-6</v>
      </c>
      <c r="AA2958">
        <v>1.6200673990804816E-6</v>
      </c>
      <c r="AB2958">
        <v>2.1515806572367748E-6</v>
      </c>
      <c r="AC2958">
        <v>1.3172622435166213E-6</v>
      </c>
      <c r="AD2958">
        <v>1.4301281392765319E-6</v>
      </c>
      <c r="AE2958">
        <v>1.8590085213324374E-6</v>
      </c>
      <c r="AF2958">
        <v>1.5623836041802136E-6</v>
      </c>
      <c r="AG2958">
        <v>1.5620649579771172E-6</v>
      </c>
      <c r="AH2958">
        <v>1.6574977504969838E-6</v>
      </c>
      <c r="AI2958">
        <v>1.664394954539341E-6</v>
      </c>
      <c r="AJ2958">
        <v>4.1899061692788508E-7</v>
      </c>
      <c r="AK2958">
        <v>0</v>
      </c>
      <c r="AL2958">
        <v>0</v>
      </c>
      <c r="AM2958">
        <v>0</v>
      </c>
      <c r="AN2958">
        <v>0</v>
      </c>
      <c r="AO2958">
        <v>0</v>
      </c>
      <c r="AP2958">
        <v>0</v>
      </c>
      <c r="AQ2958">
        <v>0</v>
      </c>
      <c r="AR2958">
        <v>0</v>
      </c>
      <c r="AS2958">
        <v>1.119310670423732E-6</v>
      </c>
      <c r="AT2958">
        <v>1.562064941254544E-6</v>
      </c>
      <c r="AU2958">
        <v>1.562064941254544E-6</v>
      </c>
      <c r="AV2958">
        <v>0</v>
      </c>
      <c r="AW2958">
        <v>0</v>
      </c>
    </row>
    <row r="2959" spans="1:49" x14ac:dyDescent="0.2">
      <c r="A2959" t="s">
        <v>85</v>
      </c>
      <c r="B2959" t="s">
        <v>597</v>
      </c>
      <c r="C2959" t="s">
        <v>3556</v>
      </c>
      <c r="D2959">
        <v>2271.2468327462921</v>
      </c>
      <c r="E2959">
        <v>2271.2468327462921</v>
      </c>
      <c r="F2959">
        <v>2271.2468327462921</v>
      </c>
      <c r="G2959">
        <v>2271.2468327462921</v>
      </c>
      <c r="H2959">
        <v>2271.2468327462921</v>
      </c>
      <c r="I2959">
        <v>2271.2468327462921</v>
      </c>
      <c r="J2959">
        <v>2271.2468327462921</v>
      </c>
      <c r="K2959">
        <v>2271.2468327462921</v>
      </c>
      <c r="L2959">
        <v>2271.2468327462921</v>
      </c>
      <c r="M2959">
        <v>0</v>
      </c>
      <c r="N2959">
        <v>0</v>
      </c>
      <c r="O2959">
        <v>0</v>
      </c>
      <c r="P2959">
        <v>2271.2468327462921</v>
      </c>
      <c r="Q2959">
        <v>2271.2468327462921</v>
      </c>
      <c r="R2959">
        <v>2271.2468327462921</v>
      </c>
      <c r="S2959">
        <v>2271.2468327462921</v>
      </c>
      <c r="T2959">
        <v>0</v>
      </c>
      <c r="U2959">
        <v>0</v>
      </c>
      <c r="V2959">
        <v>2271.2468327462921</v>
      </c>
      <c r="W2959">
        <v>2271.2468327462921</v>
      </c>
      <c r="X2959">
        <v>2271.2468327462921</v>
      </c>
      <c r="Y2959">
        <v>0</v>
      </c>
      <c r="Z2959">
        <v>2271.2468327462921</v>
      </c>
      <c r="AA2959">
        <v>2271.2468327462921</v>
      </c>
      <c r="AB2959">
        <v>2271.2468327462921</v>
      </c>
      <c r="AC2959">
        <v>2271.2468327462921</v>
      </c>
      <c r="AD2959">
        <v>2271.2468327462921</v>
      </c>
      <c r="AE2959">
        <v>2271.2468327462921</v>
      </c>
      <c r="AF2959">
        <v>2271.2468327462921</v>
      </c>
      <c r="AG2959">
        <v>2271.2468327462921</v>
      </c>
      <c r="AH2959">
        <v>2271.2468327462921</v>
      </c>
      <c r="AI2959">
        <v>2271.2468327462921</v>
      </c>
      <c r="AJ2959">
        <v>2271.2468327462921</v>
      </c>
      <c r="AK2959">
        <v>0</v>
      </c>
      <c r="AL2959">
        <v>0</v>
      </c>
      <c r="AM2959">
        <v>0</v>
      </c>
      <c r="AN2959">
        <v>0</v>
      </c>
      <c r="AO2959">
        <v>0</v>
      </c>
      <c r="AP2959">
        <v>0</v>
      </c>
      <c r="AQ2959">
        <v>0</v>
      </c>
      <c r="AR2959">
        <v>0</v>
      </c>
      <c r="AS2959">
        <v>2271.2468327462921</v>
      </c>
      <c r="AT2959">
        <v>2271.2468327462921</v>
      </c>
      <c r="AU2959">
        <v>2271.2468327462921</v>
      </c>
      <c r="AV2959">
        <v>0</v>
      </c>
      <c r="AW2959">
        <v>0</v>
      </c>
    </row>
    <row r="2960" spans="1:49" x14ac:dyDescent="0.2">
      <c r="A2960" t="s">
        <v>86</v>
      </c>
      <c r="B2960" t="s">
        <v>597</v>
      </c>
      <c r="C2960" t="s">
        <v>3557</v>
      </c>
      <c r="D2960">
        <v>3.3820388363151634</v>
      </c>
      <c r="E2960">
        <v>3.3820388363151634</v>
      </c>
      <c r="F2960">
        <v>3.3820388363151634</v>
      </c>
      <c r="G2960">
        <v>3.3820388363151634</v>
      </c>
      <c r="H2960">
        <v>3.3820388363151634</v>
      </c>
      <c r="I2960">
        <v>3.3820388363151634</v>
      </c>
      <c r="J2960">
        <v>3.3820388363151634</v>
      </c>
      <c r="K2960">
        <v>3.3820388363151634</v>
      </c>
      <c r="L2960">
        <v>3.3820388363151634</v>
      </c>
      <c r="M2960">
        <v>0</v>
      </c>
      <c r="N2960">
        <v>0</v>
      </c>
      <c r="O2960">
        <v>0</v>
      </c>
      <c r="P2960">
        <v>3.3820388363151634</v>
      </c>
      <c r="Q2960">
        <v>3.3820388363151634</v>
      </c>
      <c r="R2960">
        <v>3.3820388363151634</v>
      </c>
      <c r="S2960">
        <v>3.3820388363151634</v>
      </c>
      <c r="T2960">
        <v>0</v>
      </c>
      <c r="U2960">
        <v>0</v>
      </c>
      <c r="V2960">
        <v>3.3820388363151634</v>
      </c>
      <c r="W2960">
        <v>3.3820388363151634</v>
      </c>
      <c r="X2960">
        <v>3.3820388363151634</v>
      </c>
      <c r="Y2960">
        <v>0</v>
      </c>
      <c r="Z2960">
        <v>3.3820388363151634</v>
      </c>
      <c r="AA2960">
        <v>3.3820388363151634</v>
      </c>
      <c r="AB2960">
        <v>3.3820388363151634</v>
      </c>
      <c r="AC2960">
        <v>3.3820388363151634</v>
      </c>
      <c r="AD2960">
        <v>3.3820388363151634</v>
      </c>
      <c r="AE2960">
        <v>3.3820388363151634</v>
      </c>
      <c r="AF2960">
        <v>3.3820388363151634</v>
      </c>
      <c r="AG2960">
        <v>3.3820388363151634</v>
      </c>
      <c r="AH2960">
        <v>3.3820388363151634</v>
      </c>
      <c r="AI2960">
        <v>3.3820388363151634</v>
      </c>
      <c r="AJ2960">
        <v>3.3820388363151634</v>
      </c>
      <c r="AK2960">
        <v>0</v>
      </c>
      <c r="AL2960">
        <v>0</v>
      </c>
      <c r="AM2960">
        <v>0</v>
      </c>
      <c r="AN2960">
        <v>0</v>
      </c>
      <c r="AO2960">
        <v>0</v>
      </c>
      <c r="AP2960">
        <v>0</v>
      </c>
      <c r="AQ2960">
        <v>0</v>
      </c>
      <c r="AR2960">
        <v>0</v>
      </c>
      <c r="AS2960">
        <v>3.3820388363151634</v>
      </c>
      <c r="AT2960">
        <v>3.3820388363151634</v>
      </c>
      <c r="AU2960">
        <v>3.3820388363151634</v>
      </c>
      <c r="AV2960">
        <v>0</v>
      </c>
      <c r="AW2960">
        <v>0</v>
      </c>
    </row>
    <row r="2961" spans="1:49" x14ac:dyDescent="0.2">
      <c r="A2961" t="s">
        <v>87</v>
      </c>
      <c r="B2961" t="s">
        <v>597</v>
      </c>
      <c r="C2961" t="s">
        <v>3558</v>
      </c>
      <c r="D2961">
        <v>0.527034</v>
      </c>
      <c r="E2961">
        <v>0.527034</v>
      </c>
      <c r="F2961">
        <v>0.527034</v>
      </c>
      <c r="G2961">
        <v>0.527034</v>
      </c>
      <c r="H2961">
        <v>0.527034</v>
      </c>
      <c r="I2961">
        <v>0.527034</v>
      </c>
      <c r="J2961">
        <v>0.527034</v>
      </c>
      <c r="K2961">
        <v>0.527034</v>
      </c>
      <c r="L2961">
        <v>0.527034</v>
      </c>
      <c r="M2961">
        <v>0</v>
      </c>
      <c r="N2961">
        <v>0</v>
      </c>
      <c r="O2961">
        <v>0</v>
      </c>
      <c r="P2961">
        <v>0.527034</v>
      </c>
      <c r="Q2961">
        <v>0.527034</v>
      </c>
      <c r="R2961">
        <v>0.527034</v>
      </c>
      <c r="S2961">
        <v>0.527034</v>
      </c>
      <c r="T2961">
        <v>0</v>
      </c>
      <c r="U2961">
        <v>0</v>
      </c>
      <c r="V2961">
        <v>0.527034</v>
      </c>
      <c r="W2961">
        <v>0.527034</v>
      </c>
      <c r="X2961">
        <v>0.527034</v>
      </c>
      <c r="Y2961">
        <v>0</v>
      </c>
      <c r="Z2961">
        <v>0.527034</v>
      </c>
      <c r="AA2961">
        <v>0.527034</v>
      </c>
      <c r="AB2961">
        <v>0.527034</v>
      </c>
      <c r="AC2961">
        <v>0.527034</v>
      </c>
      <c r="AD2961">
        <v>0.527034</v>
      </c>
      <c r="AE2961">
        <v>0.527034</v>
      </c>
      <c r="AF2961">
        <v>0.527034</v>
      </c>
      <c r="AG2961">
        <v>0.527034</v>
      </c>
      <c r="AH2961">
        <v>0.527034</v>
      </c>
      <c r="AI2961">
        <v>0.527034</v>
      </c>
      <c r="AJ2961">
        <v>0.527034</v>
      </c>
      <c r="AK2961">
        <v>0</v>
      </c>
      <c r="AL2961">
        <v>0</v>
      </c>
      <c r="AM2961">
        <v>0</v>
      </c>
      <c r="AN2961">
        <v>0</v>
      </c>
      <c r="AO2961">
        <v>0</v>
      </c>
      <c r="AP2961">
        <v>0</v>
      </c>
      <c r="AQ2961">
        <v>0</v>
      </c>
      <c r="AR2961">
        <v>0</v>
      </c>
      <c r="AS2961">
        <v>0.527034</v>
      </c>
      <c r="AT2961">
        <v>0.527034</v>
      </c>
      <c r="AU2961">
        <v>0.527034</v>
      </c>
      <c r="AV2961">
        <v>0</v>
      </c>
      <c r="AW2961">
        <v>0</v>
      </c>
    </row>
    <row r="2962" spans="1:49" x14ac:dyDescent="0.2">
      <c r="A2962" t="s">
        <v>88</v>
      </c>
      <c r="B2962" t="s">
        <v>597</v>
      </c>
      <c r="C2962" t="s">
        <v>3559</v>
      </c>
      <c r="D2962">
        <v>3.3820388363151634E-3</v>
      </c>
      <c r="E2962">
        <v>3.3820388363151634E-3</v>
      </c>
      <c r="F2962">
        <v>3.3820388363151634E-3</v>
      </c>
      <c r="G2962">
        <v>3.3820388363151634E-3</v>
      </c>
      <c r="H2962">
        <v>3.3820388363151634E-3</v>
      </c>
      <c r="I2962">
        <v>3.3820388363151634E-3</v>
      </c>
      <c r="J2962">
        <v>5.073058254472745E-3</v>
      </c>
      <c r="K2962">
        <v>5.073058254472745E-3</v>
      </c>
      <c r="L2962">
        <v>5.073058254472745E-3</v>
      </c>
      <c r="M2962">
        <v>0</v>
      </c>
      <c r="N2962">
        <v>0</v>
      </c>
      <c r="O2962">
        <v>0</v>
      </c>
      <c r="P2962">
        <v>3.3820388363151634E-3</v>
      </c>
      <c r="Q2962">
        <v>3.3820388363151634E-3</v>
      </c>
      <c r="R2962">
        <v>3.3820388363151634E-3</v>
      </c>
      <c r="S2962">
        <v>3.3820388363151634E-3</v>
      </c>
      <c r="T2962">
        <v>0</v>
      </c>
      <c r="U2962">
        <v>0</v>
      </c>
      <c r="V2962">
        <v>3.3820388363151634E-3</v>
      </c>
      <c r="W2962">
        <v>3.3820388363151634E-3</v>
      </c>
      <c r="X2962">
        <v>3.3820388363151634E-3</v>
      </c>
      <c r="Y2962">
        <v>0</v>
      </c>
      <c r="Z2962">
        <v>3.3820388363151634E-3</v>
      </c>
      <c r="AA2962">
        <v>3.3820388363151634E-3</v>
      </c>
      <c r="AB2962">
        <v>3.3820388363151634E-3</v>
      </c>
      <c r="AC2962">
        <v>3.3820388363151634E-3</v>
      </c>
      <c r="AD2962">
        <v>3.3820388363151634E-3</v>
      </c>
      <c r="AE2962">
        <v>3.3820388363151634E-3</v>
      </c>
      <c r="AF2962">
        <v>3.3820388363151634E-3</v>
      </c>
      <c r="AG2962">
        <v>3.3820388363151634E-3</v>
      </c>
      <c r="AH2962">
        <v>3.3820388363151634E-3</v>
      </c>
      <c r="AI2962">
        <v>3.3820388363151634E-3</v>
      </c>
      <c r="AJ2962">
        <v>3.3820388363151634E-3</v>
      </c>
      <c r="AK2962">
        <v>0</v>
      </c>
      <c r="AL2962">
        <v>0</v>
      </c>
      <c r="AM2962">
        <v>0</v>
      </c>
      <c r="AN2962">
        <v>0</v>
      </c>
      <c r="AO2962">
        <v>0</v>
      </c>
      <c r="AP2962">
        <v>0</v>
      </c>
      <c r="AQ2962">
        <v>0</v>
      </c>
      <c r="AR2962">
        <v>0</v>
      </c>
      <c r="AS2962">
        <v>3.3820388363151634E-3</v>
      </c>
      <c r="AT2962">
        <v>3.3820388363151634E-3</v>
      </c>
      <c r="AU2962">
        <v>3.3820388363151634E-3</v>
      </c>
      <c r="AV2962">
        <v>0</v>
      </c>
      <c r="AW2962">
        <v>0</v>
      </c>
    </row>
    <row r="2963" spans="1:49" x14ac:dyDescent="0.2">
      <c r="A2963" t="s">
        <v>89</v>
      </c>
      <c r="B2963" t="s">
        <v>597</v>
      </c>
      <c r="C2963" t="s">
        <v>3560</v>
      </c>
      <c r="D2963">
        <v>0.7</v>
      </c>
      <c r="E2963">
        <v>0.7</v>
      </c>
      <c r="F2963">
        <v>0.7</v>
      </c>
      <c r="G2963">
        <v>0.7</v>
      </c>
      <c r="H2963">
        <v>0.7</v>
      </c>
      <c r="I2963">
        <v>0.7</v>
      </c>
      <c r="J2963">
        <v>0.7</v>
      </c>
      <c r="K2963">
        <v>0.7</v>
      </c>
      <c r="L2963">
        <v>0.7</v>
      </c>
      <c r="M2963">
        <v>0</v>
      </c>
      <c r="N2963">
        <v>0</v>
      </c>
      <c r="O2963">
        <v>0</v>
      </c>
      <c r="P2963">
        <v>0.7</v>
      </c>
      <c r="Q2963">
        <v>0.7</v>
      </c>
      <c r="R2963">
        <v>0.7</v>
      </c>
      <c r="S2963">
        <v>0.7</v>
      </c>
      <c r="T2963">
        <v>0</v>
      </c>
      <c r="U2963">
        <v>0</v>
      </c>
      <c r="V2963">
        <v>0.7</v>
      </c>
      <c r="W2963">
        <v>0.7</v>
      </c>
      <c r="X2963">
        <v>0.7</v>
      </c>
      <c r="Y2963">
        <v>0</v>
      </c>
      <c r="Z2963">
        <v>0.7</v>
      </c>
      <c r="AA2963">
        <v>0.7</v>
      </c>
      <c r="AB2963">
        <v>0.7</v>
      </c>
      <c r="AC2963">
        <v>0.7</v>
      </c>
      <c r="AD2963">
        <v>0.7</v>
      </c>
      <c r="AE2963">
        <v>0.7</v>
      </c>
      <c r="AF2963">
        <v>0.7</v>
      </c>
      <c r="AG2963">
        <v>0.7</v>
      </c>
      <c r="AH2963">
        <v>0.7</v>
      </c>
      <c r="AI2963">
        <v>0.7</v>
      </c>
      <c r="AJ2963">
        <v>0.7</v>
      </c>
      <c r="AK2963">
        <v>0</v>
      </c>
      <c r="AL2963">
        <v>0</v>
      </c>
      <c r="AM2963">
        <v>0</v>
      </c>
      <c r="AN2963">
        <v>0</v>
      </c>
      <c r="AO2963">
        <v>0</v>
      </c>
      <c r="AP2963">
        <v>0</v>
      </c>
      <c r="AQ2963">
        <v>0</v>
      </c>
      <c r="AR2963">
        <v>0</v>
      </c>
      <c r="AS2963">
        <v>0.7</v>
      </c>
      <c r="AT2963">
        <v>0.7</v>
      </c>
      <c r="AU2963">
        <v>0.7</v>
      </c>
      <c r="AV2963">
        <v>0</v>
      </c>
      <c r="AW2963">
        <v>0</v>
      </c>
    </row>
    <row r="2964" spans="1:49" x14ac:dyDescent="0.2">
      <c r="A2964" t="s">
        <v>90</v>
      </c>
      <c r="B2964" t="s">
        <v>597</v>
      </c>
      <c r="C2964" t="s">
        <v>3561</v>
      </c>
      <c r="D2964">
        <v>2014</v>
      </c>
      <c r="E2964">
        <v>2014</v>
      </c>
      <c r="F2964">
        <v>2014</v>
      </c>
      <c r="G2964">
        <v>2014</v>
      </c>
      <c r="H2964">
        <v>2014</v>
      </c>
      <c r="I2964">
        <v>2014</v>
      </c>
      <c r="J2964">
        <v>2014</v>
      </c>
      <c r="K2964">
        <v>2014</v>
      </c>
      <c r="L2964">
        <v>2014</v>
      </c>
      <c r="M2964">
        <v>0</v>
      </c>
      <c r="N2964">
        <v>0</v>
      </c>
      <c r="O2964">
        <v>0</v>
      </c>
      <c r="P2964">
        <v>2014</v>
      </c>
      <c r="Q2964">
        <v>2014</v>
      </c>
      <c r="R2964">
        <v>2014</v>
      </c>
      <c r="S2964">
        <v>2014</v>
      </c>
      <c r="T2964">
        <v>0</v>
      </c>
      <c r="U2964">
        <v>0</v>
      </c>
      <c r="V2964">
        <v>2014</v>
      </c>
      <c r="W2964">
        <v>2014</v>
      </c>
      <c r="X2964">
        <v>2014</v>
      </c>
      <c r="Y2964">
        <v>0</v>
      </c>
      <c r="Z2964">
        <v>2014</v>
      </c>
      <c r="AA2964">
        <v>2014</v>
      </c>
      <c r="AB2964">
        <v>2014</v>
      </c>
      <c r="AC2964">
        <v>2014</v>
      </c>
      <c r="AD2964">
        <v>2014</v>
      </c>
      <c r="AE2964">
        <v>2014</v>
      </c>
      <c r="AF2964">
        <v>2014</v>
      </c>
      <c r="AG2964">
        <v>2014</v>
      </c>
      <c r="AH2964">
        <v>2014</v>
      </c>
      <c r="AI2964">
        <v>2014</v>
      </c>
      <c r="AJ2964">
        <v>2014</v>
      </c>
      <c r="AK2964">
        <v>0</v>
      </c>
      <c r="AL2964">
        <v>0</v>
      </c>
      <c r="AM2964">
        <v>0</v>
      </c>
      <c r="AN2964">
        <v>0</v>
      </c>
      <c r="AO2964">
        <v>0</v>
      </c>
      <c r="AP2964">
        <v>0</v>
      </c>
      <c r="AQ2964">
        <v>0</v>
      </c>
      <c r="AR2964">
        <v>0</v>
      </c>
      <c r="AS2964">
        <v>2014</v>
      </c>
      <c r="AT2964">
        <v>2014</v>
      </c>
      <c r="AU2964">
        <v>2014</v>
      </c>
      <c r="AV2964">
        <v>0</v>
      </c>
      <c r="AW2964">
        <v>0</v>
      </c>
    </row>
    <row r="2965" spans="1:49" x14ac:dyDescent="0.2">
      <c r="A2965" t="s">
        <v>91</v>
      </c>
      <c r="B2965" t="s">
        <v>597</v>
      </c>
      <c r="C2965" t="s">
        <v>3562</v>
      </c>
      <c r="D2965">
        <v>1.0853901538828097</v>
      </c>
      <c r="E2965">
        <v>1.0853901538828097</v>
      </c>
      <c r="F2965">
        <v>1.0853901538828097</v>
      </c>
      <c r="G2965">
        <v>1.0853901538828097</v>
      </c>
      <c r="H2965">
        <v>1.0853901538828097</v>
      </c>
      <c r="I2965">
        <v>1.0853901538828097</v>
      </c>
      <c r="J2965">
        <v>1.0853901538828097</v>
      </c>
      <c r="K2965">
        <v>1.0853901538828097</v>
      </c>
      <c r="L2965">
        <v>1.0853901538828097</v>
      </c>
      <c r="M2965">
        <v>0</v>
      </c>
      <c r="N2965">
        <v>0</v>
      </c>
      <c r="O2965">
        <v>0</v>
      </c>
      <c r="P2965">
        <v>1.0166637736504081</v>
      </c>
      <c r="Q2965">
        <v>1.0853901538828097</v>
      </c>
      <c r="R2965">
        <v>0.91199444540878316</v>
      </c>
      <c r="S2965">
        <v>1.0853901538828097</v>
      </c>
      <c r="T2965">
        <v>0</v>
      </c>
      <c r="U2965">
        <v>0</v>
      </c>
      <c r="V2965">
        <v>1.0853901538828097</v>
      </c>
      <c r="W2965">
        <v>0.81270612740843595</v>
      </c>
      <c r="X2965">
        <v>1.0853901538828097</v>
      </c>
      <c r="Y2965">
        <v>0</v>
      </c>
      <c r="Z2965">
        <v>0.966498871723659</v>
      </c>
      <c r="AA2965">
        <v>1.0853901538828097</v>
      </c>
      <c r="AB2965">
        <v>1.0853901538828097</v>
      </c>
      <c r="AC2965">
        <v>1</v>
      </c>
      <c r="AD2965">
        <v>1.0853901538828097</v>
      </c>
      <c r="AE2965">
        <v>1.0853901538828097</v>
      </c>
      <c r="AF2965">
        <v>1.0853901538828097</v>
      </c>
      <c r="AG2965">
        <v>1.0853901538828097</v>
      </c>
      <c r="AH2965">
        <v>1.0853901538828097</v>
      </c>
      <c r="AI2965">
        <v>1.0853901538828097</v>
      </c>
      <c r="AJ2965">
        <v>1.0853901538828097</v>
      </c>
      <c r="AK2965">
        <v>0</v>
      </c>
      <c r="AL2965">
        <v>0</v>
      </c>
      <c r="AM2965">
        <v>0</v>
      </c>
      <c r="AN2965">
        <v>0</v>
      </c>
      <c r="AO2965">
        <v>0</v>
      </c>
      <c r="AP2965">
        <v>0</v>
      </c>
      <c r="AQ2965">
        <v>0</v>
      </c>
      <c r="AR2965">
        <v>0</v>
      </c>
      <c r="AS2965">
        <v>1.0853901538828097</v>
      </c>
      <c r="AT2965">
        <v>1.0853901538828097</v>
      </c>
      <c r="AU2965">
        <v>1.0853901538828097</v>
      </c>
      <c r="AV2965">
        <v>0</v>
      </c>
      <c r="AW2965">
        <v>0</v>
      </c>
    </row>
    <row r="2966" spans="1:49" x14ac:dyDescent="0.2">
      <c r="A2966" t="s">
        <v>92</v>
      </c>
      <c r="B2966" t="s">
        <v>597</v>
      </c>
      <c r="C2966" t="s">
        <v>3563</v>
      </c>
      <c r="D2966">
        <v>1.0948846182937026</v>
      </c>
      <c r="E2966">
        <v>1.0948846182937026</v>
      </c>
      <c r="F2966">
        <v>1.0948846182937026</v>
      </c>
      <c r="G2966">
        <v>1.0948846182937026</v>
      </c>
      <c r="H2966">
        <v>1.0948846182937026</v>
      </c>
      <c r="I2966">
        <v>1.0948846182937026</v>
      </c>
      <c r="J2966">
        <v>1.0948846182937026</v>
      </c>
      <c r="K2966">
        <v>1.0948846182937026</v>
      </c>
      <c r="L2966">
        <v>1.0948846182937026</v>
      </c>
      <c r="M2966">
        <v>0</v>
      </c>
      <c r="N2966">
        <v>0</v>
      </c>
      <c r="O2966">
        <v>0</v>
      </c>
      <c r="P2966">
        <v>0.93647845468053492</v>
      </c>
      <c r="Q2966">
        <v>1.0948846182937026</v>
      </c>
      <c r="R2966">
        <v>0.75520059435364051</v>
      </c>
      <c r="S2966">
        <v>1.0948846182937026</v>
      </c>
      <c r="T2966">
        <v>0</v>
      </c>
      <c r="U2966">
        <v>0</v>
      </c>
      <c r="V2966">
        <v>1.0948846182937026</v>
      </c>
      <c r="W2966">
        <v>0.69576523031203574</v>
      </c>
      <c r="X2966">
        <v>1.0948846182937026</v>
      </c>
      <c r="Y2966">
        <v>0</v>
      </c>
      <c r="Z2966">
        <v>0.98365527488855875</v>
      </c>
      <c r="AA2966">
        <v>1.0948846182937026</v>
      </c>
      <c r="AB2966">
        <v>1.0948846182937026</v>
      </c>
      <c r="AC2966">
        <v>1</v>
      </c>
      <c r="AD2966">
        <v>1.0948846182937026</v>
      </c>
      <c r="AE2966">
        <v>1.0948846182937026</v>
      </c>
      <c r="AF2966">
        <v>1.0948846182937026</v>
      </c>
      <c r="AG2966">
        <v>1.0948846182937026</v>
      </c>
      <c r="AH2966">
        <v>1.0948846182937026</v>
      </c>
      <c r="AI2966">
        <v>1.0948846182937026</v>
      </c>
      <c r="AJ2966">
        <v>1.0948846182937026</v>
      </c>
      <c r="AK2966">
        <v>0</v>
      </c>
      <c r="AL2966">
        <v>0</v>
      </c>
      <c r="AM2966">
        <v>0</v>
      </c>
      <c r="AN2966">
        <v>0</v>
      </c>
      <c r="AO2966">
        <v>0</v>
      </c>
      <c r="AP2966">
        <v>0</v>
      </c>
      <c r="AQ2966">
        <v>0</v>
      </c>
      <c r="AR2966">
        <v>0</v>
      </c>
      <c r="AS2966">
        <v>1.0948846182937026</v>
      </c>
      <c r="AT2966">
        <v>1.0948846182937026</v>
      </c>
      <c r="AU2966">
        <v>1.0948846182937026</v>
      </c>
      <c r="AV2966">
        <v>0</v>
      </c>
      <c r="AW2966">
        <v>0</v>
      </c>
    </row>
    <row r="2967" spans="1:49" x14ac:dyDescent="0.2">
      <c r="A2967" t="s">
        <v>93</v>
      </c>
      <c r="B2967" t="s">
        <v>597</v>
      </c>
      <c r="C2967" t="s">
        <v>3564</v>
      </c>
      <c r="D2967">
        <v>1.1438619253160089</v>
      </c>
      <c r="E2967">
        <v>1.1438619253160089</v>
      </c>
      <c r="F2967">
        <v>1.1438619253160089</v>
      </c>
      <c r="G2967">
        <v>1.1438619253160089</v>
      </c>
      <c r="H2967">
        <v>1.1438619253160089</v>
      </c>
      <c r="I2967">
        <v>1.1438619253160089</v>
      </c>
      <c r="J2967">
        <v>1.1438619253160089</v>
      </c>
      <c r="K2967">
        <v>1.1438619253160089</v>
      </c>
      <c r="L2967">
        <v>1.1438619253160089</v>
      </c>
      <c r="M2967">
        <v>0</v>
      </c>
      <c r="N2967">
        <v>0</v>
      </c>
      <c r="O2967">
        <v>0</v>
      </c>
      <c r="P2967">
        <v>0.99813866914844118</v>
      </c>
      <c r="Q2967">
        <v>1.1438619253160089</v>
      </c>
      <c r="R2967">
        <v>0.90972545369939517</v>
      </c>
      <c r="S2967">
        <v>1.1438619253160089</v>
      </c>
      <c r="T2967">
        <v>0</v>
      </c>
      <c r="U2967">
        <v>0</v>
      </c>
      <c r="V2967">
        <v>1.1438619253160089</v>
      </c>
      <c r="W2967">
        <v>0.91530944625407185</v>
      </c>
      <c r="X2967">
        <v>1.1438619253160089</v>
      </c>
      <c r="Y2967">
        <v>0</v>
      </c>
      <c r="Z2967">
        <v>1.0125639832480224</v>
      </c>
      <c r="AA2967">
        <v>1.1438619253160089</v>
      </c>
      <c r="AB2967">
        <v>1.1438619253160089</v>
      </c>
      <c r="AC2967">
        <v>1</v>
      </c>
      <c r="AD2967">
        <v>1.1438619253160089</v>
      </c>
      <c r="AE2967">
        <v>1.1438619253160089</v>
      </c>
      <c r="AF2967">
        <v>1.1438619253160089</v>
      </c>
      <c r="AG2967">
        <v>1.1438619253160089</v>
      </c>
      <c r="AH2967">
        <v>1.1438619253160089</v>
      </c>
      <c r="AI2967">
        <v>1.1438619253160089</v>
      </c>
      <c r="AJ2967">
        <v>1.1438619253160089</v>
      </c>
      <c r="AK2967">
        <v>0</v>
      </c>
      <c r="AL2967">
        <v>0</v>
      </c>
      <c r="AM2967">
        <v>0</v>
      </c>
      <c r="AN2967">
        <v>0</v>
      </c>
      <c r="AO2967">
        <v>0</v>
      </c>
      <c r="AP2967">
        <v>0</v>
      </c>
      <c r="AQ2967">
        <v>0</v>
      </c>
      <c r="AR2967">
        <v>0</v>
      </c>
      <c r="AS2967">
        <v>1.1438619253160089</v>
      </c>
      <c r="AT2967">
        <v>1.1438619253160089</v>
      </c>
      <c r="AU2967">
        <v>1.1438619253160089</v>
      </c>
      <c r="AV2967">
        <v>0</v>
      </c>
      <c r="AW2967">
        <v>0</v>
      </c>
    </row>
    <row r="2968" spans="1:49" x14ac:dyDescent="0.2">
      <c r="A2968" t="s">
        <v>94</v>
      </c>
      <c r="B2968" t="s">
        <v>597</v>
      </c>
      <c r="C2968" t="s">
        <v>3565</v>
      </c>
      <c r="D2968">
        <v>1.1024585609499895</v>
      </c>
      <c r="E2968">
        <v>1.1024585609499895</v>
      </c>
      <c r="F2968">
        <v>1.1024585609499895</v>
      </c>
      <c r="G2968">
        <v>1.1024585609499895</v>
      </c>
      <c r="H2968">
        <v>1.1024585609499895</v>
      </c>
      <c r="I2968">
        <v>1.1024585609499895</v>
      </c>
      <c r="J2968">
        <v>1.1024585609499895</v>
      </c>
      <c r="K2968">
        <v>1.1024585609499895</v>
      </c>
      <c r="L2968">
        <v>1.1024585609499895</v>
      </c>
      <c r="M2968">
        <v>0</v>
      </c>
      <c r="N2968">
        <v>0</v>
      </c>
      <c r="O2968">
        <v>0</v>
      </c>
      <c r="P2968">
        <v>0.95016811976209792</v>
      </c>
      <c r="Q2968">
        <v>1.1024585609499895</v>
      </c>
      <c r="R2968">
        <v>0.87583637469586384</v>
      </c>
      <c r="S2968">
        <v>1.1024585609499895</v>
      </c>
      <c r="T2968">
        <v>0</v>
      </c>
      <c r="U2968">
        <v>0</v>
      </c>
      <c r="V2968">
        <v>1.1024585609499895</v>
      </c>
      <c r="W2968">
        <v>0.82496958637469597</v>
      </c>
      <c r="X2968">
        <v>1.1024585609499895</v>
      </c>
      <c r="Y2968">
        <v>0</v>
      </c>
      <c r="Z2968">
        <v>1.0011869762097865</v>
      </c>
      <c r="AA2968">
        <v>1.1024585609499895</v>
      </c>
      <c r="AB2968">
        <v>1.1024585609499895</v>
      </c>
      <c r="AC2968">
        <v>1</v>
      </c>
      <c r="AD2968">
        <v>1.1024585609499895</v>
      </c>
      <c r="AE2968">
        <v>1.1024585609499895</v>
      </c>
      <c r="AF2968">
        <v>1.1024585609499895</v>
      </c>
      <c r="AG2968">
        <v>1.1024585609499895</v>
      </c>
      <c r="AH2968">
        <v>1.1024585609499895</v>
      </c>
      <c r="AI2968">
        <v>1.1024585609499895</v>
      </c>
      <c r="AJ2968">
        <v>1.1024585609499895</v>
      </c>
      <c r="AK2968">
        <v>0</v>
      </c>
      <c r="AL2968">
        <v>0</v>
      </c>
      <c r="AM2968">
        <v>0</v>
      </c>
      <c r="AN2968">
        <v>0</v>
      </c>
      <c r="AO2968">
        <v>0</v>
      </c>
      <c r="AP2968">
        <v>0</v>
      </c>
      <c r="AQ2968">
        <v>0</v>
      </c>
      <c r="AR2968">
        <v>0</v>
      </c>
      <c r="AS2968">
        <v>1.1024585609499895</v>
      </c>
      <c r="AT2968">
        <v>1.1024585609499895</v>
      </c>
      <c r="AU2968">
        <v>1.1024585609499895</v>
      </c>
      <c r="AV2968">
        <v>0</v>
      </c>
      <c r="AW2968">
        <v>0</v>
      </c>
    </row>
    <row r="2969" spans="1:49" x14ac:dyDescent="0.2">
      <c r="A2969" t="s">
        <v>95</v>
      </c>
      <c r="B2969" t="s">
        <v>597</v>
      </c>
      <c r="C2969" t="s">
        <v>3566</v>
      </c>
      <c r="D2969">
        <v>0.01</v>
      </c>
      <c r="E2969">
        <v>0.01</v>
      </c>
      <c r="F2969">
        <v>0.01</v>
      </c>
      <c r="G2969">
        <v>0.01</v>
      </c>
      <c r="H2969">
        <v>0.01</v>
      </c>
      <c r="I2969">
        <v>0.01</v>
      </c>
      <c r="J2969">
        <v>0.01</v>
      </c>
      <c r="K2969">
        <v>0.01</v>
      </c>
      <c r="L2969">
        <v>0.01</v>
      </c>
      <c r="M2969">
        <v>0</v>
      </c>
      <c r="N2969">
        <v>0</v>
      </c>
      <c r="O2969">
        <v>0</v>
      </c>
      <c r="P2969">
        <v>0.01</v>
      </c>
      <c r="Q2969">
        <v>0.01</v>
      </c>
      <c r="R2969">
        <v>0.01</v>
      </c>
      <c r="S2969">
        <v>0.01</v>
      </c>
      <c r="T2969">
        <v>0</v>
      </c>
      <c r="U2969">
        <v>0</v>
      </c>
      <c r="V2969">
        <v>0.01</v>
      </c>
      <c r="W2969">
        <v>0.01</v>
      </c>
      <c r="X2969">
        <v>0.01</v>
      </c>
      <c r="Y2969">
        <v>0</v>
      </c>
      <c r="Z2969">
        <v>0.01</v>
      </c>
      <c r="AA2969">
        <v>0.01</v>
      </c>
      <c r="AB2969">
        <v>0.01</v>
      </c>
      <c r="AC2969">
        <v>0.01</v>
      </c>
      <c r="AD2969">
        <v>0.01</v>
      </c>
      <c r="AE2969">
        <v>0.01</v>
      </c>
      <c r="AF2969">
        <v>0.01</v>
      </c>
      <c r="AG2969">
        <v>0.01</v>
      </c>
      <c r="AH2969">
        <v>0.01</v>
      </c>
      <c r="AI2969">
        <v>0.01</v>
      </c>
      <c r="AJ2969">
        <v>0.01</v>
      </c>
      <c r="AK2969">
        <v>0</v>
      </c>
      <c r="AL2969">
        <v>0</v>
      </c>
      <c r="AM2969">
        <v>0</v>
      </c>
      <c r="AN2969">
        <v>0</v>
      </c>
      <c r="AO2969">
        <v>0</v>
      </c>
      <c r="AP2969">
        <v>0</v>
      </c>
      <c r="AQ2969">
        <v>0</v>
      </c>
      <c r="AR2969">
        <v>0</v>
      </c>
      <c r="AS2969">
        <v>0.01</v>
      </c>
      <c r="AT2969">
        <v>0.01</v>
      </c>
      <c r="AU2969">
        <v>0.01</v>
      </c>
      <c r="AV2969">
        <v>0</v>
      </c>
      <c r="AW2969">
        <v>0</v>
      </c>
    </row>
    <row r="2970" spans="1:49" x14ac:dyDescent="0.2">
      <c r="A2970" t="s">
        <v>97</v>
      </c>
      <c r="B2970" t="s">
        <v>597</v>
      </c>
      <c r="C2970" t="s">
        <v>3567</v>
      </c>
      <c r="D2970">
        <v>3.9611842105263153E-6</v>
      </c>
      <c r="E2970">
        <v>3.9611842105263153E-6</v>
      </c>
      <c r="F2970">
        <v>3.9611842105263153E-6</v>
      </c>
      <c r="G2970">
        <v>4.7382352941176479E-6</v>
      </c>
      <c r="H2970">
        <v>4.7382352941176479E-6</v>
      </c>
      <c r="I2970">
        <v>4.7382352941176479E-6</v>
      </c>
      <c r="J2970">
        <v>5.1428571428571432E-6</v>
      </c>
      <c r="K2970">
        <v>5.1428571428571432E-6</v>
      </c>
      <c r="L2970">
        <v>5.1428571428571432E-6</v>
      </c>
      <c r="M2970">
        <v>0.1</v>
      </c>
      <c r="N2970">
        <v>1.0000000000291039E-3</v>
      </c>
      <c r="O2970">
        <v>1.0000000000014551E-2</v>
      </c>
      <c r="P2970">
        <v>7.1451214579195582E-6</v>
      </c>
      <c r="Q2970">
        <v>7.1451214579195582E-6</v>
      </c>
      <c r="R2970">
        <v>5.9855625000000007E-6</v>
      </c>
      <c r="S2970">
        <v>5.9855625000000007E-6</v>
      </c>
      <c r="T2970">
        <v>9.5990400000000002E-7</v>
      </c>
      <c r="U2970">
        <v>9.5990400000000002E-7</v>
      </c>
      <c r="V2970">
        <v>7.4475000000000011E-6</v>
      </c>
      <c r="W2970">
        <v>8.0555145833333348E-6</v>
      </c>
      <c r="X2970">
        <v>8.0555145833333348E-6</v>
      </c>
      <c r="Y2970">
        <v>5259.2040847626486</v>
      </c>
      <c r="Z2970">
        <v>7.9799557500000022E-6</v>
      </c>
      <c r="AA2970">
        <v>7.9799557500000022E-6</v>
      </c>
      <c r="AB2970">
        <v>1.3657411801664346E-5</v>
      </c>
      <c r="AC2970">
        <v>6.3011734028683187E-6</v>
      </c>
      <c r="AD2970">
        <v>6.3011734028683187E-6</v>
      </c>
      <c r="AE2970">
        <v>1.0355230760804423E-5</v>
      </c>
      <c r="AF2970">
        <v>7.4475000000000011E-6</v>
      </c>
      <c r="AG2970">
        <v>7.4475000000000011E-6</v>
      </c>
      <c r="AH2970">
        <v>8.3327569874198819E-6</v>
      </c>
      <c r="AI2970">
        <v>8.398551610455292E-6</v>
      </c>
      <c r="AJ2970">
        <v>6.1548122170529229E-7</v>
      </c>
      <c r="AK2970">
        <v>73.326757418449915</v>
      </c>
      <c r="AL2970">
        <v>8.0711999999999999E-6</v>
      </c>
      <c r="AM2970">
        <v>8.0711999999999988E-7</v>
      </c>
      <c r="AN2970">
        <v>8.0711999999999988E-7</v>
      </c>
      <c r="AO2970">
        <v>8.0711999999999999E-6</v>
      </c>
      <c r="AP2970">
        <v>7.9000408549862495E-7</v>
      </c>
      <c r="AQ2970">
        <v>7.9000408549862495E-7</v>
      </c>
      <c r="AR2970">
        <v>5.130004025172946</v>
      </c>
      <c r="AS2970">
        <v>3.9611842105263153E-6</v>
      </c>
      <c r="AT2970">
        <v>7.4475000000000011E-6</v>
      </c>
      <c r="AU2970">
        <v>7.4475000000000011E-6</v>
      </c>
      <c r="AV2970">
        <v>1E-3</v>
      </c>
      <c r="AW2970">
        <v>9.9999999999999995E-8</v>
      </c>
    </row>
    <row r="2971" spans="1:49" x14ac:dyDescent="0.2">
      <c r="A2971" t="s">
        <v>99</v>
      </c>
      <c r="B2971" t="s">
        <v>597</v>
      </c>
      <c r="C2971" t="s">
        <v>3568</v>
      </c>
      <c r="D2971">
        <v>3.9611842105263153E-6</v>
      </c>
      <c r="E2971">
        <v>3.9611842105263153E-6</v>
      </c>
      <c r="F2971">
        <v>3.9611842105263153E-6</v>
      </c>
      <c r="G2971">
        <v>4.7382352941176479E-6</v>
      </c>
      <c r="H2971">
        <v>4.7382352941176479E-6</v>
      </c>
      <c r="I2971">
        <v>4.7382352941176479E-6</v>
      </c>
      <c r="J2971">
        <v>5.1428571428571432E-6</v>
      </c>
      <c r="K2971">
        <v>5.1428571428571432E-6</v>
      </c>
      <c r="L2971">
        <v>5.1428571428571432E-6</v>
      </c>
      <c r="M2971">
        <v>0.1</v>
      </c>
      <c r="N2971">
        <v>1.0000000000291039E-3</v>
      </c>
      <c r="O2971">
        <v>1.0000000000014551E-2</v>
      </c>
      <c r="P2971">
        <v>7.1451214579195582E-6</v>
      </c>
      <c r="Q2971">
        <v>7.1451214579195582E-6</v>
      </c>
      <c r="R2971">
        <v>5.9855625000000007E-6</v>
      </c>
      <c r="S2971">
        <v>5.9855625000000007E-6</v>
      </c>
      <c r="T2971">
        <v>9.5990400000000002E-7</v>
      </c>
      <c r="U2971">
        <v>9.5990400000000002E-7</v>
      </c>
      <c r="V2971">
        <v>7.4475000000000011E-6</v>
      </c>
      <c r="W2971">
        <v>8.0555145833333348E-6</v>
      </c>
      <c r="X2971">
        <v>8.0555145833333348E-6</v>
      </c>
      <c r="Y2971">
        <v>5259.2040847626486</v>
      </c>
      <c r="Z2971">
        <v>7.9799557500000022E-6</v>
      </c>
      <c r="AA2971">
        <v>7.9799557500000022E-6</v>
      </c>
      <c r="AB2971">
        <v>1.3657411801664346E-5</v>
      </c>
      <c r="AC2971">
        <v>6.3011734028683187E-6</v>
      </c>
      <c r="AD2971">
        <v>6.3011734028683187E-6</v>
      </c>
      <c r="AE2971">
        <v>1.0355230760804423E-5</v>
      </c>
      <c r="AF2971">
        <v>7.4475000000000011E-6</v>
      </c>
      <c r="AG2971">
        <v>7.4475000000000011E-6</v>
      </c>
      <c r="AH2971">
        <v>8.3327569874198819E-6</v>
      </c>
      <c r="AI2971">
        <v>8.398551610455292E-6</v>
      </c>
      <c r="AJ2971">
        <v>6.1548122170529229E-7</v>
      </c>
      <c r="AK2971">
        <v>73.326757418449915</v>
      </c>
      <c r="AL2971">
        <v>8.0711999999999999E-6</v>
      </c>
      <c r="AM2971">
        <v>8.0711999999999988E-7</v>
      </c>
      <c r="AN2971">
        <v>8.0711999999999988E-7</v>
      </c>
      <c r="AO2971">
        <v>8.0711999999999999E-6</v>
      </c>
      <c r="AP2971">
        <v>7.9000408549862495E-7</v>
      </c>
      <c r="AQ2971">
        <v>7.9000408549862495E-7</v>
      </c>
      <c r="AR2971">
        <v>5.130004025172946</v>
      </c>
      <c r="AS2971">
        <v>3.9611842105263153E-6</v>
      </c>
      <c r="AT2971">
        <v>7.4475000000000011E-6</v>
      </c>
      <c r="AU2971">
        <v>7.4475000000000011E-6</v>
      </c>
      <c r="AV2971">
        <v>1E-3</v>
      </c>
      <c r="AW2971">
        <v>9.9999999999999995E-8</v>
      </c>
    </row>
    <row r="2972" spans="1:49" x14ac:dyDescent="0.2">
      <c r="A2972" t="s">
        <v>596</v>
      </c>
      <c r="B2972" t="s">
        <v>597</v>
      </c>
      <c r="C2972" t="s">
        <v>3569</v>
      </c>
      <c r="D2972" t="s">
        <v>567</v>
      </c>
      <c r="E2972" t="s">
        <v>567</v>
      </c>
      <c r="F2972" t="s">
        <v>567</v>
      </c>
      <c r="G2972" t="s">
        <v>567</v>
      </c>
      <c r="H2972" t="s">
        <v>567</v>
      </c>
      <c r="I2972" t="s">
        <v>567</v>
      </c>
      <c r="J2972" t="s">
        <v>567</v>
      </c>
      <c r="K2972" t="s">
        <v>567</v>
      </c>
      <c r="L2972" t="s">
        <v>567</v>
      </c>
      <c r="P2972" t="s">
        <v>567</v>
      </c>
      <c r="Q2972" t="s">
        <v>567</v>
      </c>
      <c r="R2972" t="s">
        <v>567</v>
      </c>
      <c r="S2972" t="s">
        <v>567</v>
      </c>
      <c r="V2972" t="s">
        <v>567</v>
      </c>
      <c r="W2972" t="s">
        <v>567</v>
      </c>
      <c r="X2972" t="s">
        <v>567</v>
      </c>
      <c r="Z2972" t="s">
        <v>567</v>
      </c>
      <c r="AA2972" t="s">
        <v>567</v>
      </c>
      <c r="AB2972" t="s">
        <v>567</v>
      </c>
      <c r="AC2972" t="s">
        <v>567</v>
      </c>
      <c r="AD2972" t="s">
        <v>567</v>
      </c>
      <c r="AE2972" t="s">
        <v>567</v>
      </c>
      <c r="AF2972" t="s">
        <v>567</v>
      </c>
      <c r="AG2972" t="s">
        <v>567</v>
      </c>
      <c r="AH2972" t="s">
        <v>567</v>
      </c>
      <c r="AI2972" t="s">
        <v>567</v>
      </c>
      <c r="AJ2972" t="s">
        <v>567</v>
      </c>
      <c r="AS2972" t="s">
        <v>567</v>
      </c>
      <c r="AT2972" t="s">
        <v>567</v>
      </c>
      <c r="AU2972" t="s">
        <v>567</v>
      </c>
    </row>
    <row r="2973" spans="1:49" x14ac:dyDescent="0.2">
      <c r="A2973" t="s">
        <v>67</v>
      </c>
      <c r="B2973" t="s">
        <v>597</v>
      </c>
      <c r="C2973" t="s">
        <v>3570</v>
      </c>
      <c r="D2973">
        <v>9.3078993292790486E-5</v>
      </c>
      <c r="E2973">
        <v>9.5115235613098435E-5</v>
      </c>
      <c r="F2973">
        <v>1.050904685122281E-4</v>
      </c>
      <c r="G2973">
        <v>1.0038572343506989E-4</v>
      </c>
      <c r="H2973">
        <v>1.0258181149385803E-4</v>
      </c>
      <c r="I2973">
        <v>1.1334010377073392E-4</v>
      </c>
      <c r="J2973">
        <v>1.0391696663704859E-4</v>
      </c>
      <c r="K2973">
        <v>1.0619030592213364E-4</v>
      </c>
      <c r="L2973">
        <v>1.1732703987803158E-4</v>
      </c>
      <c r="M2973">
        <v>0</v>
      </c>
      <c r="N2973">
        <v>0</v>
      </c>
      <c r="O2973">
        <v>0</v>
      </c>
      <c r="P2973">
        <v>1.1182204405706879E-4</v>
      </c>
      <c r="Q2973">
        <v>1.1938120424100693E-4</v>
      </c>
      <c r="R2973">
        <v>9.3088535660079891E-5</v>
      </c>
      <c r="S2973">
        <v>1.1078727568294736E-4</v>
      </c>
      <c r="T2973">
        <v>0</v>
      </c>
      <c r="U2973">
        <v>0</v>
      </c>
      <c r="V2973">
        <v>1.2148692493355461E-4</v>
      </c>
      <c r="W2973">
        <v>9.4028105920841368E-5</v>
      </c>
      <c r="X2973">
        <v>1.2557697907381594E-4</v>
      </c>
      <c r="Y2973">
        <v>0</v>
      </c>
      <c r="Z2973">
        <v>1.1137783647904901E-4</v>
      </c>
      <c r="AA2973">
        <v>1.2507868411634711E-4</v>
      </c>
      <c r="AB2973">
        <v>1.5690659867212159E-4</v>
      </c>
      <c r="AC2973">
        <v>1.0430837101179827E-4</v>
      </c>
      <c r="AD2973">
        <v>1.1321527886376093E-4</v>
      </c>
      <c r="AE2973">
        <v>1.3961274001097449E-4</v>
      </c>
      <c r="AF2973">
        <v>1.2150714961689796E-4</v>
      </c>
      <c r="AG2973">
        <v>1.2148720340343278E-4</v>
      </c>
      <c r="AH2973">
        <v>1.2738257406793953E-4</v>
      </c>
      <c r="AI2973">
        <v>1.2780595667267417E-4</v>
      </c>
      <c r="AJ2973">
        <v>4.2432539804655182E-5</v>
      </c>
      <c r="AK2973">
        <v>0</v>
      </c>
      <c r="AL2973">
        <v>0</v>
      </c>
      <c r="AM2973">
        <v>0</v>
      </c>
      <c r="AN2973">
        <v>0</v>
      </c>
      <c r="AO2973">
        <v>0</v>
      </c>
      <c r="AP2973">
        <v>0</v>
      </c>
      <c r="AQ2973">
        <v>0</v>
      </c>
      <c r="AR2973">
        <v>0</v>
      </c>
      <c r="AS2973">
        <v>9.3078992273347994E-5</v>
      </c>
      <c r="AT2973">
        <v>1.2148720235663272E-4</v>
      </c>
      <c r="AU2973">
        <v>1.2148720235663272E-4</v>
      </c>
      <c r="AV2973">
        <v>0</v>
      </c>
      <c r="AW2973">
        <v>0</v>
      </c>
    </row>
    <row r="2974" spans="1:49" x14ac:dyDescent="0.2">
      <c r="A2974" t="s">
        <v>69</v>
      </c>
      <c r="B2974" t="s">
        <v>597</v>
      </c>
      <c r="C2974" t="s">
        <v>3571</v>
      </c>
      <c r="D2974">
        <v>1.3961848993918574E-7</v>
      </c>
      <c r="E2974">
        <v>1.4267285341964764E-7</v>
      </c>
      <c r="F2974">
        <v>1.5763570276834216E-7</v>
      </c>
      <c r="G2974">
        <v>1.5057858515260484E-7</v>
      </c>
      <c r="H2974">
        <v>1.5387271724078706E-7</v>
      </c>
      <c r="I2974">
        <v>1.7001015565610087E-7</v>
      </c>
      <c r="J2974">
        <v>1.5587544995557289E-7</v>
      </c>
      <c r="K2974">
        <v>1.5928545888320047E-7</v>
      </c>
      <c r="L2974">
        <v>1.7599055981704736E-7</v>
      </c>
      <c r="M2974">
        <v>0</v>
      </c>
      <c r="N2974">
        <v>0</v>
      </c>
      <c r="O2974">
        <v>0</v>
      </c>
      <c r="P2974">
        <v>1.6773306608560317E-7</v>
      </c>
      <c r="Q2974">
        <v>1.7907180636151039E-7</v>
      </c>
      <c r="R2974">
        <v>1.3963280349011983E-7</v>
      </c>
      <c r="S2974">
        <v>1.6618091352442105E-7</v>
      </c>
      <c r="T2974">
        <v>0</v>
      </c>
      <c r="U2974">
        <v>0</v>
      </c>
      <c r="V2974">
        <v>1.8223038740033192E-7</v>
      </c>
      <c r="W2974">
        <v>1.4104215888126204E-7</v>
      </c>
      <c r="X2974">
        <v>1.8836546861072392E-7</v>
      </c>
      <c r="Y2974">
        <v>0</v>
      </c>
      <c r="Z2974">
        <v>1.6706675471857352E-7</v>
      </c>
      <c r="AA2974">
        <v>1.8761802617452065E-7</v>
      </c>
      <c r="AB2974">
        <v>2.353598980081824E-7</v>
      </c>
      <c r="AC2974">
        <v>1.5646255651769743E-7</v>
      </c>
      <c r="AD2974">
        <v>1.6982291829564141E-7</v>
      </c>
      <c r="AE2974">
        <v>2.0941911001646172E-7</v>
      </c>
      <c r="AF2974">
        <v>1.8226072442534694E-7</v>
      </c>
      <c r="AG2974">
        <v>1.8223080510514918E-7</v>
      </c>
      <c r="AH2974">
        <v>1.9107386110190929E-7</v>
      </c>
      <c r="AI2974">
        <v>1.9170893500901125E-7</v>
      </c>
      <c r="AJ2974">
        <v>6.3648809706982771E-8</v>
      </c>
      <c r="AK2974">
        <v>0</v>
      </c>
      <c r="AL2974">
        <v>0</v>
      </c>
      <c r="AM2974">
        <v>0</v>
      </c>
      <c r="AN2974">
        <v>0</v>
      </c>
      <c r="AO2974">
        <v>0</v>
      </c>
      <c r="AP2974">
        <v>0</v>
      </c>
      <c r="AQ2974">
        <v>0</v>
      </c>
      <c r="AR2974">
        <v>0</v>
      </c>
      <c r="AS2974">
        <v>1.3961848841002199E-7</v>
      </c>
      <c r="AT2974">
        <v>1.822308035349491E-7</v>
      </c>
      <c r="AU2974">
        <v>1.822308035349491E-7</v>
      </c>
      <c r="AV2974">
        <v>0</v>
      </c>
      <c r="AW2974">
        <v>0</v>
      </c>
    </row>
    <row r="2975" spans="1:49" x14ac:dyDescent="0.2">
      <c r="A2975" t="s">
        <v>70</v>
      </c>
      <c r="B2975" t="s">
        <v>597</v>
      </c>
      <c r="C2975" t="s">
        <v>3572</v>
      </c>
      <c r="D2975">
        <v>4.6539496646395245E-6</v>
      </c>
      <c r="E2975">
        <v>4.7557617806549218E-6</v>
      </c>
      <c r="F2975">
        <v>5.2545234256114053E-6</v>
      </c>
      <c r="G2975">
        <v>5.0192861717534945E-6</v>
      </c>
      <c r="H2975">
        <v>5.1290905746929022E-6</v>
      </c>
      <c r="I2975">
        <v>5.6670051885366961E-6</v>
      </c>
      <c r="J2975">
        <v>5.1958483318524298E-6</v>
      </c>
      <c r="K2975">
        <v>5.3095152961066823E-6</v>
      </c>
      <c r="L2975">
        <v>5.8663519939015794E-6</v>
      </c>
      <c r="M2975">
        <v>0</v>
      </c>
      <c r="N2975">
        <v>0</v>
      </c>
      <c r="O2975">
        <v>0</v>
      </c>
      <c r="P2975">
        <v>5.5911022028534398E-6</v>
      </c>
      <c r="Q2975">
        <v>5.969060212050347E-6</v>
      </c>
      <c r="R2975">
        <v>4.6544267830039947E-6</v>
      </c>
      <c r="S2975">
        <v>5.5393637841473683E-6</v>
      </c>
      <c r="T2975">
        <v>0</v>
      </c>
      <c r="U2975">
        <v>0</v>
      </c>
      <c r="V2975">
        <v>6.0743462466777312E-6</v>
      </c>
      <c r="W2975">
        <v>4.7014052960420689E-6</v>
      </c>
      <c r="X2975">
        <v>6.2788489536907968E-6</v>
      </c>
      <c r="Y2975">
        <v>0</v>
      </c>
      <c r="Z2975">
        <v>5.5688918239524503E-6</v>
      </c>
      <c r="AA2975">
        <v>6.2539342058173553E-6</v>
      </c>
      <c r="AB2975">
        <v>7.8453299336060793E-6</v>
      </c>
      <c r="AC2975">
        <v>5.2154185505899142E-6</v>
      </c>
      <c r="AD2975">
        <v>5.6607639431880467E-6</v>
      </c>
      <c r="AE2975">
        <v>6.980637000548725E-6</v>
      </c>
      <c r="AF2975">
        <v>6.0753574808448987E-6</v>
      </c>
      <c r="AG2975">
        <v>6.0743601701716393E-6</v>
      </c>
      <c r="AH2975">
        <v>6.3691287033969766E-6</v>
      </c>
      <c r="AI2975">
        <v>6.3902978336337091E-6</v>
      </c>
      <c r="AJ2975">
        <v>2.1216269902327592E-6</v>
      </c>
      <c r="AK2975">
        <v>0</v>
      </c>
      <c r="AL2975">
        <v>0</v>
      </c>
      <c r="AM2975">
        <v>0</v>
      </c>
      <c r="AN2975">
        <v>0</v>
      </c>
      <c r="AO2975">
        <v>0</v>
      </c>
      <c r="AP2975">
        <v>0</v>
      </c>
      <c r="AQ2975">
        <v>0</v>
      </c>
      <c r="AR2975">
        <v>0</v>
      </c>
      <c r="AS2975">
        <v>4.6539496136674E-6</v>
      </c>
      <c r="AT2975">
        <v>6.0743601178316363E-6</v>
      </c>
      <c r="AU2975">
        <v>6.0743601178316363E-6</v>
      </c>
      <c r="AV2975">
        <v>0</v>
      </c>
      <c r="AW2975">
        <v>0</v>
      </c>
    </row>
    <row r="2976" spans="1:49" x14ac:dyDescent="0.2">
      <c r="A2976" t="s">
        <v>71</v>
      </c>
      <c r="B2976" t="s">
        <v>597</v>
      </c>
      <c r="C2976" t="s">
        <v>3573</v>
      </c>
      <c r="D2976">
        <v>9.7872561447369201E-5</v>
      </c>
      <c r="E2976">
        <v>1.0001367024717299E-4</v>
      </c>
      <c r="F2976">
        <v>1.1050262764060786E-4</v>
      </c>
      <c r="G2976">
        <v>1.0555558819197599E-4</v>
      </c>
      <c r="H2976">
        <v>1.0786477478579171E-4</v>
      </c>
      <c r="I2976">
        <v>1.191771191149267E-4</v>
      </c>
      <c r="J2976">
        <v>1.0926869041885659E-4</v>
      </c>
      <c r="K2976">
        <v>1.1165910667712352E-4</v>
      </c>
      <c r="L2976">
        <v>1.2336938243175021E-4</v>
      </c>
      <c r="M2976">
        <v>0</v>
      </c>
      <c r="N2976">
        <v>0</v>
      </c>
      <c r="O2976">
        <v>0</v>
      </c>
      <c r="P2976">
        <v>1.1758087932600782E-4</v>
      </c>
      <c r="Q2976">
        <v>1.2552933625941878E-4</v>
      </c>
      <c r="R2976">
        <v>9.7882595246574005E-5</v>
      </c>
      <c r="S2976">
        <v>1.1649282038061915E-4</v>
      </c>
      <c r="T2976">
        <v>0</v>
      </c>
      <c r="U2976">
        <v>0</v>
      </c>
      <c r="V2976">
        <v>1.2774350156763268E-4</v>
      </c>
      <c r="W2976">
        <v>9.8870553375764693E-5</v>
      </c>
      <c r="X2976">
        <v>1.3204419349611746E-4</v>
      </c>
      <c r="Y2976">
        <v>0</v>
      </c>
      <c r="Z2976">
        <v>1.1711379505772003E-4</v>
      </c>
      <c r="AA2976">
        <v>1.31520236348339E-4</v>
      </c>
      <c r="AB2976">
        <v>1.6498728850373586E-4</v>
      </c>
      <c r="AC2976">
        <v>1.0968025211890588E-4</v>
      </c>
      <c r="AD2976">
        <v>1.1904586572524462E-4</v>
      </c>
      <c r="AE2976">
        <v>1.4680279612153967E-4</v>
      </c>
      <c r="AF2976">
        <v>1.277647678221682E-4</v>
      </c>
      <c r="AG2976">
        <v>1.2774379437870958E-4</v>
      </c>
      <c r="AH2976">
        <v>1.3394277663243841E-4</v>
      </c>
      <c r="AI2976">
        <v>1.3438796344131688E-4</v>
      </c>
      <c r="AJ2976">
        <v>4.4617815604594926E-5</v>
      </c>
      <c r="AK2976">
        <v>0</v>
      </c>
      <c r="AL2976">
        <v>0</v>
      </c>
      <c r="AM2976">
        <v>0</v>
      </c>
      <c r="AN2976">
        <v>0</v>
      </c>
      <c r="AO2976">
        <v>0</v>
      </c>
      <c r="AP2976">
        <v>0</v>
      </c>
      <c r="AQ2976">
        <v>0</v>
      </c>
      <c r="AR2976">
        <v>0</v>
      </c>
      <c r="AS2976">
        <v>9.7872560375425412E-5</v>
      </c>
      <c r="AT2976">
        <v>1.2774379327799932E-4</v>
      </c>
      <c r="AU2976">
        <v>1.2774379327799932E-4</v>
      </c>
      <c r="AV2976">
        <v>0</v>
      </c>
      <c r="AW2976">
        <v>0</v>
      </c>
    </row>
    <row r="2977" spans="1:49" x14ac:dyDescent="0.2">
      <c r="A2977" t="s">
        <v>72</v>
      </c>
      <c r="B2977" t="s">
        <v>597</v>
      </c>
      <c r="C2977" t="s">
        <v>3574</v>
      </c>
      <c r="D2977">
        <v>0</v>
      </c>
      <c r="E2977">
        <v>0</v>
      </c>
      <c r="F2977">
        <v>0</v>
      </c>
      <c r="G2977">
        <v>0</v>
      </c>
      <c r="H2977">
        <v>0</v>
      </c>
      <c r="I2977">
        <v>0</v>
      </c>
      <c r="J2977">
        <v>0</v>
      </c>
      <c r="K2977">
        <v>0</v>
      </c>
      <c r="L2977">
        <v>0</v>
      </c>
      <c r="M2977">
        <v>0</v>
      </c>
      <c r="N2977">
        <v>0</v>
      </c>
      <c r="O2977">
        <v>0</v>
      </c>
      <c r="P2977">
        <v>0</v>
      </c>
      <c r="Q2977">
        <v>0</v>
      </c>
      <c r="R2977">
        <v>0</v>
      </c>
      <c r="S2977">
        <v>0</v>
      </c>
      <c r="T2977">
        <v>0</v>
      </c>
      <c r="U2977">
        <v>0</v>
      </c>
      <c r="V2977">
        <v>0</v>
      </c>
      <c r="W2977">
        <v>0</v>
      </c>
      <c r="X2977">
        <v>0</v>
      </c>
      <c r="Y2977">
        <v>0</v>
      </c>
      <c r="Z2977">
        <v>0</v>
      </c>
      <c r="AA2977">
        <v>0</v>
      </c>
      <c r="AB2977">
        <v>0</v>
      </c>
      <c r="AC2977">
        <v>0</v>
      </c>
      <c r="AD2977">
        <v>0</v>
      </c>
      <c r="AE2977">
        <v>0</v>
      </c>
      <c r="AF2977">
        <v>0</v>
      </c>
      <c r="AG2977">
        <v>0</v>
      </c>
      <c r="AH2977">
        <v>0</v>
      </c>
      <c r="AI2977">
        <v>0</v>
      </c>
      <c r="AJ2977">
        <v>0</v>
      </c>
      <c r="AK2977">
        <v>0</v>
      </c>
      <c r="AL2977">
        <v>0</v>
      </c>
      <c r="AM2977">
        <v>0</v>
      </c>
      <c r="AN2977">
        <v>0</v>
      </c>
      <c r="AO2977">
        <v>0</v>
      </c>
      <c r="AP2977">
        <v>0</v>
      </c>
      <c r="AQ2977">
        <v>0</v>
      </c>
      <c r="AR2977">
        <v>0</v>
      </c>
      <c r="AS2977">
        <v>0</v>
      </c>
      <c r="AT2977">
        <v>0</v>
      </c>
      <c r="AU2977">
        <v>0</v>
      </c>
      <c r="AV2977">
        <v>0</v>
      </c>
      <c r="AW2977">
        <v>0</v>
      </c>
    </row>
    <row r="2978" spans="1:49" x14ac:dyDescent="0.2">
      <c r="A2978" t="s">
        <v>74</v>
      </c>
      <c r="B2978" t="s">
        <v>597</v>
      </c>
      <c r="C2978" t="s">
        <v>3575</v>
      </c>
      <c r="D2978">
        <v>3.8690736751126585E-15</v>
      </c>
      <c r="E2978">
        <v>3.675620133606442E-15</v>
      </c>
      <c r="F2978">
        <v>2.9018053985839112E-15</v>
      </c>
      <c r="G2978">
        <v>6.328157890075465E-15</v>
      </c>
      <c r="H2978">
        <v>6.0117500109126804E-15</v>
      </c>
      <c r="I2978">
        <v>4.7461184328975873E-15</v>
      </c>
      <c r="J2978">
        <v>3.9212251604117358E-15</v>
      </c>
      <c r="K2978">
        <v>3.7251639249921241E-15</v>
      </c>
      <c r="L2978">
        <v>2.9409188929097784E-15</v>
      </c>
      <c r="M2978">
        <v>0</v>
      </c>
      <c r="N2978">
        <v>0</v>
      </c>
      <c r="O2978">
        <v>0</v>
      </c>
      <c r="P2978">
        <v>3.8811640734747392E-15</v>
      </c>
      <c r="Q2978">
        <v>3.8811640734747392E-15</v>
      </c>
      <c r="R2978">
        <v>7.9940277782191448E-15</v>
      </c>
      <c r="S2978">
        <v>7.9940277782191448E-15</v>
      </c>
      <c r="T2978">
        <v>0</v>
      </c>
      <c r="U2978">
        <v>0</v>
      </c>
      <c r="V2978">
        <v>4.1641777359755797E-15</v>
      </c>
      <c r="W2978">
        <v>4.3756812222599389E-15</v>
      </c>
      <c r="X2978">
        <v>4.3756812222599389E-15</v>
      </c>
      <c r="Y2978">
        <v>0</v>
      </c>
      <c r="Z2978">
        <v>1.0657642942406765E-14</v>
      </c>
      <c r="AA2978">
        <v>1.0657642942406765E-14</v>
      </c>
      <c r="AB2978">
        <v>1.0072934478389771E-14</v>
      </c>
      <c r="AC2978">
        <v>4.2266119842974214E-15</v>
      </c>
      <c r="AD2978">
        <v>4.2266119842974214E-15</v>
      </c>
      <c r="AE2978">
        <v>1.3829945364657023E-14</v>
      </c>
      <c r="AF2978">
        <v>4.8600272467618442E-15</v>
      </c>
      <c r="AG2978">
        <v>4.5798532319018418E-15</v>
      </c>
      <c r="AH2978">
        <v>5.5893288905896434E-15</v>
      </c>
      <c r="AI2978">
        <v>6.194296643759515E-15</v>
      </c>
      <c r="AJ2978">
        <v>8.2200695144096496E-16</v>
      </c>
      <c r="AK2978">
        <v>0</v>
      </c>
      <c r="AL2978">
        <v>0</v>
      </c>
      <c r="AM2978">
        <v>0</v>
      </c>
      <c r="AN2978">
        <v>0</v>
      </c>
      <c r="AO2978">
        <v>0</v>
      </c>
      <c r="AP2978">
        <v>0</v>
      </c>
      <c r="AQ2978">
        <v>0</v>
      </c>
      <c r="AR2978">
        <v>0</v>
      </c>
      <c r="AS2978">
        <v>2.4872616482867083E-15</v>
      </c>
      <c r="AT2978">
        <v>5.2775942429209222E-15</v>
      </c>
      <c r="AU2978">
        <v>5.2775942429209222E-15</v>
      </c>
      <c r="AV2978">
        <v>0</v>
      </c>
      <c r="AW2978">
        <v>0</v>
      </c>
    </row>
    <row r="2979" spans="1:49" x14ac:dyDescent="0.2">
      <c r="A2979" t="s">
        <v>75</v>
      </c>
      <c r="B2979" t="s">
        <v>597</v>
      </c>
      <c r="C2979" t="s">
        <v>3576</v>
      </c>
      <c r="D2979">
        <v>0</v>
      </c>
      <c r="E2979">
        <v>0</v>
      </c>
      <c r="F2979">
        <v>0</v>
      </c>
      <c r="G2979">
        <v>0</v>
      </c>
      <c r="H2979">
        <v>0</v>
      </c>
      <c r="I2979">
        <v>0</v>
      </c>
      <c r="J2979">
        <v>0</v>
      </c>
      <c r="K2979">
        <v>0</v>
      </c>
      <c r="L2979">
        <v>0</v>
      </c>
      <c r="M2979">
        <v>0</v>
      </c>
      <c r="N2979">
        <v>0</v>
      </c>
      <c r="O2979">
        <v>0</v>
      </c>
      <c r="P2979">
        <v>0</v>
      </c>
      <c r="Q2979">
        <v>0</v>
      </c>
      <c r="R2979">
        <v>0</v>
      </c>
      <c r="S2979">
        <v>0</v>
      </c>
      <c r="T2979">
        <v>0</v>
      </c>
      <c r="U2979">
        <v>0</v>
      </c>
      <c r="V2979">
        <v>0</v>
      </c>
      <c r="W2979">
        <v>0</v>
      </c>
      <c r="X2979">
        <v>0</v>
      </c>
      <c r="Y2979">
        <v>0</v>
      </c>
      <c r="Z2979">
        <v>0</v>
      </c>
      <c r="AA2979">
        <v>0</v>
      </c>
      <c r="AB2979">
        <v>0</v>
      </c>
      <c r="AC2979">
        <v>0</v>
      </c>
      <c r="AD2979">
        <v>0</v>
      </c>
      <c r="AE2979">
        <v>0</v>
      </c>
      <c r="AF2979">
        <v>0</v>
      </c>
      <c r="AG2979">
        <v>0</v>
      </c>
      <c r="AH2979">
        <v>0</v>
      </c>
      <c r="AI2979">
        <v>0</v>
      </c>
      <c r="AJ2979">
        <v>0</v>
      </c>
      <c r="AK2979">
        <v>0</v>
      </c>
      <c r="AL2979">
        <v>0</v>
      </c>
      <c r="AM2979">
        <v>0</v>
      </c>
      <c r="AN2979">
        <v>0</v>
      </c>
      <c r="AO2979">
        <v>0</v>
      </c>
      <c r="AP2979">
        <v>0</v>
      </c>
      <c r="AQ2979">
        <v>0</v>
      </c>
      <c r="AR2979">
        <v>0</v>
      </c>
      <c r="AS2979">
        <v>0</v>
      </c>
      <c r="AT2979">
        <v>0</v>
      </c>
      <c r="AU2979">
        <v>0</v>
      </c>
      <c r="AV2979">
        <v>0</v>
      </c>
      <c r="AW2979">
        <v>0</v>
      </c>
    </row>
    <row r="2980" spans="1:49" x14ac:dyDescent="0.2">
      <c r="A2980" t="s">
        <v>76</v>
      </c>
      <c r="B2980" t="s">
        <v>597</v>
      </c>
      <c r="C2980" t="s">
        <v>3577</v>
      </c>
      <c r="D2980">
        <v>0</v>
      </c>
      <c r="E2980">
        <v>0</v>
      </c>
      <c r="F2980">
        <v>0</v>
      </c>
      <c r="G2980">
        <v>0</v>
      </c>
      <c r="H2980">
        <v>0</v>
      </c>
      <c r="I2980">
        <v>0</v>
      </c>
      <c r="J2980">
        <v>0</v>
      </c>
      <c r="K2980">
        <v>0</v>
      </c>
      <c r="L2980">
        <v>0</v>
      </c>
      <c r="M2980">
        <v>0</v>
      </c>
      <c r="N2980">
        <v>0</v>
      </c>
      <c r="O2980">
        <v>0</v>
      </c>
      <c r="P2980">
        <v>0</v>
      </c>
      <c r="Q2980">
        <v>0</v>
      </c>
      <c r="R2980">
        <v>0</v>
      </c>
      <c r="S2980">
        <v>0</v>
      </c>
      <c r="T2980">
        <v>0</v>
      </c>
      <c r="U2980">
        <v>0</v>
      </c>
      <c r="V2980">
        <v>0</v>
      </c>
      <c r="W2980">
        <v>0</v>
      </c>
      <c r="X2980">
        <v>0</v>
      </c>
      <c r="Y2980">
        <v>0</v>
      </c>
      <c r="Z2980">
        <v>0</v>
      </c>
      <c r="AA2980">
        <v>0</v>
      </c>
      <c r="AB2980">
        <v>0</v>
      </c>
      <c r="AC2980">
        <v>0</v>
      </c>
      <c r="AD2980">
        <v>0</v>
      </c>
      <c r="AE2980">
        <v>0</v>
      </c>
      <c r="AF2980">
        <v>0</v>
      </c>
      <c r="AG2980">
        <v>0</v>
      </c>
      <c r="AH2980">
        <v>0</v>
      </c>
      <c r="AI2980">
        <v>0</v>
      </c>
      <c r="AJ2980">
        <v>0</v>
      </c>
      <c r="AK2980">
        <v>0</v>
      </c>
      <c r="AL2980">
        <v>0</v>
      </c>
      <c r="AM2980">
        <v>0</v>
      </c>
      <c r="AN2980">
        <v>0</v>
      </c>
      <c r="AO2980">
        <v>0</v>
      </c>
      <c r="AP2980">
        <v>0</v>
      </c>
      <c r="AQ2980">
        <v>0</v>
      </c>
      <c r="AR2980">
        <v>0</v>
      </c>
      <c r="AS2980">
        <v>0</v>
      </c>
      <c r="AT2980">
        <v>0</v>
      </c>
      <c r="AU2980">
        <v>0</v>
      </c>
      <c r="AV2980">
        <v>0</v>
      </c>
      <c r="AW2980">
        <v>0</v>
      </c>
    </row>
    <row r="2981" spans="1:49" x14ac:dyDescent="0.2">
      <c r="A2981" t="s">
        <v>77</v>
      </c>
      <c r="B2981" t="s">
        <v>597</v>
      </c>
      <c r="C2981" t="s">
        <v>3578</v>
      </c>
      <c r="D2981">
        <v>0</v>
      </c>
      <c r="E2981">
        <v>0</v>
      </c>
      <c r="F2981">
        <v>0</v>
      </c>
      <c r="G2981">
        <v>0</v>
      </c>
      <c r="H2981">
        <v>0</v>
      </c>
      <c r="I2981">
        <v>0</v>
      </c>
      <c r="J2981">
        <v>0</v>
      </c>
      <c r="K2981">
        <v>0</v>
      </c>
      <c r="L2981">
        <v>0</v>
      </c>
      <c r="M2981">
        <v>0</v>
      </c>
      <c r="N2981">
        <v>0</v>
      </c>
      <c r="O2981">
        <v>0</v>
      </c>
      <c r="P2981">
        <v>0</v>
      </c>
      <c r="Q2981">
        <v>0</v>
      </c>
      <c r="R2981">
        <v>0</v>
      </c>
      <c r="S2981">
        <v>0</v>
      </c>
      <c r="T2981">
        <v>0</v>
      </c>
      <c r="U2981">
        <v>0</v>
      </c>
      <c r="V2981">
        <v>0</v>
      </c>
      <c r="W2981">
        <v>0</v>
      </c>
      <c r="X2981">
        <v>0</v>
      </c>
      <c r="Y2981">
        <v>0</v>
      </c>
      <c r="Z2981">
        <v>0</v>
      </c>
      <c r="AA2981">
        <v>0</v>
      </c>
      <c r="AB2981">
        <v>0</v>
      </c>
      <c r="AC2981">
        <v>0</v>
      </c>
      <c r="AD2981">
        <v>0</v>
      </c>
      <c r="AE2981">
        <v>0</v>
      </c>
      <c r="AF2981">
        <v>0</v>
      </c>
      <c r="AG2981">
        <v>0</v>
      </c>
      <c r="AH2981">
        <v>0</v>
      </c>
      <c r="AI2981">
        <v>0</v>
      </c>
      <c r="AJ2981">
        <v>0</v>
      </c>
      <c r="AK2981">
        <v>0</v>
      </c>
      <c r="AL2981">
        <v>0</v>
      </c>
      <c r="AM2981">
        <v>0</v>
      </c>
      <c r="AN2981">
        <v>0</v>
      </c>
      <c r="AO2981">
        <v>0</v>
      </c>
      <c r="AP2981">
        <v>0</v>
      </c>
      <c r="AQ2981">
        <v>0</v>
      </c>
      <c r="AR2981">
        <v>0</v>
      </c>
      <c r="AS2981">
        <v>0</v>
      </c>
      <c r="AT2981">
        <v>0</v>
      </c>
      <c r="AU2981">
        <v>0</v>
      </c>
      <c r="AV2981">
        <v>0</v>
      </c>
      <c r="AW2981">
        <v>0</v>
      </c>
    </row>
    <row r="2982" spans="1:49" x14ac:dyDescent="0.2">
      <c r="A2982" t="s">
        <v>78</v>
      </c>
      <c r="B2982" t="s">
        <v>597</v>
      </c>
      <c r="C2982" t="s">
        <v>3579</v>
      </c>
      <c r="D2982">
        <v>3.8690736751126585E-15</v>
      </c>
      <c r="E2982">
        <v>3.675620133606442E-15</v>
      </c>
      <c r="F2982">
        <v>2.9018053985839112E-15</v>
      </c>
      <c r="G2982">
        <v>6.328157890075465E-15</v>
      </c>
      <c r="H2982">
        <v>6.0117500109126804E-15</v>
      </c>
      <c r="I2982">
        <v>4.7461184328975873E-15</v>
      </c>
      <c r="J2982">
        <v>3.9212251604117358E-15</v>
      </c>
      <c r="K2982">
        <v>3.7251639249921241E-15</v>
      </c>
      <c r="L2982">
        <v>2.9409188929097784E-15</v>
      </c>
      <c r="M2982">
        <v>0</v>
      </c>
      <c r="N2982">
        <v>0</v>
      </c>
      <c r="O2982">
        <v>0</v>
      </c>
      <c r="P2982">
        <v>3.8811640734747392E-15</v>
      </c>
      <c r="Q2982">
        <v>3.8811640734747392E-15</v>
      </c>
      <c r="R2982">
        <v>7.9940277782191448E-15</v>
      </c>
      <c r="S2982">
        <v>7.9940277782191448E-15</v>
      </c>
      <c r="T2982">
        <v>0</v>
      </c>
      <c r="U2982">
        <v>0</v>
      </c>
      <c r="V2982">
        <v>4.1641777359755797E-15</v>
      </c>
      <c r="W2982">
        <v>4.3756812222599389E-15</v>
      </c>
      <c r="X2982">
        <v>4.3756812222599389E-15</v>
      </c>
      <c r="Y2982">
        <v>0</v>
      </c>
      <c r="Z2982">
        <v>1.0657642942406765E-14</v>
      </c>
      <c r="AA2982">
        <v>1.0657642942406765E-14</v>
      </c>
      <c r="AB2982">
        <v>1.0072934478389771E-14</v>
      </c>
      <c r="AC2982">
        <v>4.2266119842974214E-15</v>
      </c>
      <c r="AD2982">
        <v>4.2266119842974214E-15</v>
      </c>
      <c r="AE2982">
        <v>1.3829945364657023E-14</v>
      </c>
      <c r="AF2982">
        <v>4.8600272467618442E-15</v>
      </c>
      <c r="AG2982">
        <v>4.5798532319018418E-15</v>
      </c>
      <c r="AH2982">
        <v>5.5893288905896434E-15</v>
      </c>
      <c r="AI2982">
        <v>6.194296643759515E-15</v>
      </c>
      <c r="AJ2982">
        <v>8.2200695144096496E-16</v>
      </c>
      <c r="AK2982">
        <v>0</v>
      </c>
      <c r="AL2982">
        <v>0</v>
      </c>
      <c r="AM2982">
        <v>0</v>
      </c>
      <c r="AN2982">
        <v>0</v>
      </c>
      <c r="AO2982">
        <v>0</v>
      </c>
      <c r="AP2982">
        <v>0</v>
      </c>
      <c r="AQ2982">
        <v>0</v>
      </c>
      <c r="AR2982">
        <v>0</v>
      </c>
      <c r="AS2982">
        <v>2.4872616482867083E-15</v>
      </c>
      <c r="AT2982">
        <v>5.2775942429209222E-15</v>
      </c>
      <c r="AU2982">
        <v>5.2775942429209222E-15</v>
      </c>
      <c r="AV2982">
        <v>0</v>
      </c>
      <c r="AW2982">
        <v>0</v>
      </c>
    </row>
    <row r="2983" spans="1:49" x14ac:dyDescent="0.2">
      <c r="A2983" t="s">
        <v>79</v>
      </c>
      <c r="B2983" t="s">
        <v>597</v>
      </c>
      <c r="C2983" t="s">
        <v>3580</v>
      </c>
      <c r="D2983">
        <v>2.3876815376575269E-10</v>
      </c>
      <c r="E2983">
        <v>2.3876815376575269E-10</v>
      </c>
      <c r="F2983">
        <v>2.3876815376575269E-10</v>
      </c>
      <c r="G2983">
        <v>2.7066400901769929E-10</v>
      </c>
      <c r="H2983">
        <v>2.7066400901769929E-10</v>
      </c>
      <c r="I2983">
        <v>2.7066400901769929E-10</v>
      </c>
      <c r="J2983">
        <v>4.2996514933170054E-10</v>
      </c>
      <c r="K2983">
        <v>4.2996514933170054E-10</v>
      </c>
      <c r="L2983">
        <v>4.2996514933170054E-10</v>
      </c>
      <c r="M2983">
        <v>0</v>
      </c>
      <c r="N2983">
        <v>0</v>
      </c>
      <c r="O2983">
        <v>0</v>
      </c>
      <c r="P2983">
        <v>3.1486390804595349E-10</v>
      </c>
      <c r="Q2983">
        <v>3.6083246466869907E-10</v>
      </c>
      <c r="R2983">
        <v>2.5351817205448543E-10</v>
      </c>
      <c r="S2983">
        <v>3.1876626427192569E-10</v>
      </c>
      <c r="T2983">
        <v>0</v>
      </c>
      <c r="U2983">
        <v>0</v>
      </c>
      <c r="V2983">
        <v>3.7145502017116272E-10</v>
      </c>
      <c r="W2983">
        <v>3.1402087236173989E-10</v>
      </c>
      <c r="X2983">
        <v>3.9243178481237548E-10</v>
      </c>
      <c r="Y2983">
        <v>0</v>
      </c>
      <c r="Z2983">
        <v>3.451024824139204E-10</v>
      </c>
      <c r="AA2983">
        <v>3.8985150222218521E-10</v>
      </c>
      <c r="AB2983">
        <v>5.6788023977725509E-10</v>
      </c>
      <c r="AC2983">
        <v>2.888818598137501E-10</v>
      </c>
      <c r="AD2983">
        <v>3.3044096035542553E-10</v>
      </c>
      <c r="AE2983">
        <v>4.6785440277974949E-10</v>
      </c>
      <c r="AF2983">
        <v>3.7145502017116272E-10</v>
      </c>
      <c r="AG2983">
        <v>3.7145502017116272E-10</v>
      </c>
      <c r="AH2983">
        <v>4.0183797385381212E-10</v>
      </c>
      <c r="AI2983">
        <v>4.0405636324272121E-10</v>
      </c>
      <c r="AJ2983">
        <v>6.4855862439340541E-11</v>
      </c>
      <c r="AK2983">
        <v>0</v>
      </c>
      <c r="AL2983">
        <v>0</v>
      </c>
      <c r="AM2983">
        <v>0</v>
      </c>
      <c r="AN2983">
        <v>0</v>
      </c>
      <c r="AO2983">
        <v>0</v>
      </c>
      <c r="AP2983">
        <v>0</v>
      </c>
      <c r="AQ2983">
        <v>0</v>
      </c>
      <c r="AR2983">
        <v>0</v>
      </c>
      <c r="AS2983">
        <v>2.3876815376575269E-10</v>
      </c>
      <c r="AT2983">
        <v>3.7145502017116272E-10</v>
      </c>
      <c r="AU2983">
        <v>3.7145502017116272E-10</v>
      </c>
      <c r="AV2983">
        <v>0</v>
      </c>
      <c r="AW2983">
        <v>0</v>
      </c>
    </row>
    <row r="2984" spans="1:49" x14ac:dyDescent="0.2">
      <c r="A2984" t="s">
        <v>80</v>
      </c>
      <c r="B2984" t="s">
        <v>597</v>
      </c>
      <c r="C2984" t="s">
        <v>3581</v>
      </c>
      <c r="D2984">
        <v>2.1489133838917742E-10</v>
      </c>
      <c r="E2984">
        <v>2.1489133838917742E-10</v>
      </c>
      <c r="F2984">
        <v>2.1489133838917742E-10</v>
      </c>
      <c r="G2984">
        <v>2.4359760811592939E-10</v>
      </c>
      <c r="H2984">
        <v>2.4359760811592939E-10</v>
      </c>
      <c r="I2984">
        <v>2.4359760811592939E-10</v>
      </c>
      <c r="J2984">
        <v>3.8696863439853048E-10</v>
      </c>
      <c r="K2984">
        <v>3.8696863439853048E-10</v>
      </c>
      <c r="L2984">
        <v>3.8696863439853048E-10</v>
      </c>
      <c r="M2984">
        <v>0</v>
      </c>
      <c r="N2984">
        <v>0</v>
      </c>
      <c r="O2984">
        <v>0</v>
      </c>
      <c r="P2984">
        <v>2.8337751724135816E-10</v>
      </c>
      <c r="Q2984">
        <v>3.2474921820182917E-10</v>
      </c>
      <c r="R2984">
        <v>2.281663548490369E-10</v>
      </c>
      <c r="S2984">
        <v>2.8688963784473312E-10</v>
      </c>
      <c r="T2984">
        <v>0</v>
      </c>
      <c r="U2984">
        <v>0</v>
      </c>
      <c r="V2984">
        <v>3.3430951815404647E-10</v>
      </c>
      <c r="W2984">
        <v>2.8261878512556593E-10</v>
      </c>
      <c r="X2984">
        <v>3.5318860633113796E-10</v>
      </c>
      <c r="Y2984">
        <v>0</v>
      </c>
      <c r="Z2984">
        <v>3.1059223417252836E-10</v>
      </c>
      <c r="AA2984">
        <v>3.5086635199996672E-10</v>
      </c>
      <c r="AB2984">
        <v>5.110922157995296E-10</v>
      </c>
      <c r="AC2984">
        <v>2.5999367383237509E-10</v>
      </c>
      <c r="AD2984">
        <v>2.9739686431988297E-10</v>
      </c>
      <c r="AE2984">
        <v>4.2106896250177457E-10</v>
      </c>
      <c r="AF2984">
        <v>3.3430951815404647E-10</v>
      </c>
      <c r="AG2984">
        <v>3.3430951815404647E-10</v>
      </c>
      <c r="AH2984">
        <v>3.616541764684309E-10</v>
      </c>
      <c r="AI2984">
        <v>3.6365072691844908E-10</v>
      </c>
      <c r="AJ2984">
        <v>5.8370276195406484E-11</v>
      </c>
      <c r="AK2984">
        <v>0</v>
      </c>
      <c r="AL2984">
        <v>0</v>
      </c>
      <c r="AM2984">
        <v>0</v>
      </c>
      <c r="AN2984">
        <v>0</v>
      </c>
      <c r="AO2984">
        <v>0</v>
      </c>
      <c r="AP2984">
        <v>0</v>
      </c>
      <c r="AQ2984">
        <v>0</v>
      </c>
      <c r="AR2984">
        <v>0</v>
      </c>
      <c r="AS2984">
        <v>2.1489133838917742E-10</v>
      </c>
      <c r="AT2984">
        <v>3.3430951815404647E-10</v>
      </c>
      <c r="AU2984">
        <v>3.3430951815404647E-10</v>
      </c>
      <c r="AV2984">
        <v>0</v>
      </c>
      <c r="AW2984">
        <v>0</v>
      </c>
    </row>
    <row r="2985" spans="1:49" x14ac:dyDescent="0.2">
      <c r="A2985" t="s">
        <v>81</v>
      </c>
      <c r="B2985" t="s">
        <v>597</v>
      </c>
      <c r="C2985" t="s">
        <v>3582</v>
      </c>
      <c r="D2985">
        <v>7.446319463423239E-7</v>
      </c>
      <c r="E2985">
        <v>7.6092188490478754E-7</v>
      </c>
      <c r="F2985">
        <v>8.4072374809782481E-7</v>
      </c>
      <c r="G2985">
        <v>8.0308578748055916E-7</v>
      </c>
      <c r="H2985">
        <v>8.2065449195086428E-7</v>
      </c>
      <c r="I2985">
        <v>9.0672083016587139E-7</v>
      </c>
      <c r="J2985">
        <v>8.3133573309638876E-7</v>
      </c>
      <c r="K2985">
        <v>8.4952244737706909E-7</v>
      </c>
      <c r="L2985">
        <v>9.3861631902425268E-7</v>
      </c>
      <c r="M2985">
        <v>0</v>
      </c>
      <c r="N2985">
        <v>0</v>
      </c>
      <c r="O2985">
        <v>0</v>
      </c>
      <c r="P2985">
        <v>8.9457635245655029E-7</v>
      </c>
      <c r="Q2985">
        <v>9.5504963392805558E-7</v>
      </c>
      <c r="R2985">
        <v>7.447082852806392E-7</v>
      </c>
      <c r="S2985">
        <v>8.8629820546357884E-7</v>
      </c>
      <c r="T2985">
        <v>0</v>
      </c>
      <c r="U2985">
        <v>0</v>
      </c>
      <c r="V2985">
        <v>9.7189539946843685E-7</v>
      </c>
      <c r="W2985">
        <v>7.5222484736673096E-7</v>
      </c>
      <c r="X2985">
        <v>1.0046158325905276E-6</v>
      </c>
      <c r="Y2985">
        <v>0</v>
      </c>
      <c r="Z2985">
        <v>8.9102269183239205E-7</v>
      </c>
      <c r="AA2985">
        <v>1.0006294729307769E-6</v>
      </c>
      <c r="AB2985">
        <v>1.2552527893769727E-6</v>
      </c>
      <c r="AC2985">
        <v>8.344669680943862E-7</v>
      </c>
      <c r="AD2985">
        <v>9.0572223091008749E-7</v>
      </c>
      <c r="AE2985">
        <v>1.1169019200877958E-6</v>
      </c>
      <c r="AF2985">
        <v>9.720571969351838E-7</v>
      </c>
      <c r="AG2985">
        <v>9.7189762722746216E-7</v>
      </c>
      <c r="AH2985">
        <v>1.0190605925435162E-6</v>
      </c>
      <c r="AI2985">
        <v>1.0224476533813934E-6</v>
      </c>
      <c r="AJ2985">
        <v>3.3946031843724146E-7</v>
      </c>
      <c r="AK2985">
        <v>0</v>
      </c>
      <c r="AL2985">
        <v>0</v>
      </c>
      <c r="AM2985">
        <v>0</v>
      </c>
      <c r="AN2985">
        <v>0</v>
      </c>
      <c r="AO2985">
        <v>0</v>
      </c>
      <c r="AP2985">
        <v>0</v>
      </c>
      <c r="AQ2985">
        <v>0</v>
      </c>
      <c r="AR2985">
        <v>0</v>
      </c>
      <c r="AS2985">
        <v>7.4463193818678395E-7</v>
      </c>
      <c r="AT2985">
        <v>9.7189761885306171E-7</v>
      </c>
      <c r="AU2985">
        <v>9.7189761885306171E-7</v>
      </c>
      <c r="AV2985">
        <v>0</v>
      </c>
      <c r="AW2985">
        <v>0</v>
      </c>
    </row>
    <row r="2986" spans="1:49" x14ac:dyDescent="0.2">
      <c r="A2986" t="s">
        <v>82</v>
      </c>
      <c r="B2986" t="s">
        <v>597</v>
      </c>
      <c r="C2986" t="s">
        <v>3583</v>
      </c>
      <c r="D2986">
        <v>2.4821064878077469E-7</v>
      </c>
      <c r="E2986">
        <v>2.5364062830159586E-7</v>
      </c>
      <c r="F2986">
        <v>2.8024124936594164E-7</v>
      </c>
      <c r="G2986">
        <v>2.6769526249351974E-7</v>
      </c>
      <c r="H2986">
        <v>2.7355149731695479E-7</v>
      </c>
      <c r="I2986">
        <v>3.0224027672195713E-7</v>
      </c>
      <c r="J2986">
        <v>2.7711191103212962E-7</v>
      </c>
      <c r="K2986">
        <v>2.8317414912568971E-7</v>
      </c>
      <c r="L2986">
        <v>3.1287210634141758E-7</v>
      </c>
      <c r="M2986">
        <v>0</v>
      </c>
      <c r="N2986">
        <v>0</v>
      </c>
      <c r="O2986">
        <v>0</v>
      </c>
      <c r="P2986">
        <v>2.981921174855168E-7</v>
      </c>
      <c r="Q2986">
        <v>3.1834987797601851E-7</v>
      </c>
      <c r="R2986">
        <v>2.482360950935464E-7</v>
      </c>
      <c r="S2986">
        <v>2.9543273515452635E-7</v>
      </c>
      <c r="T2986">
        <v>0</v>
      </c>
      <c r="U2986">
        <v>0</v>
      </c>
      <c r="V2986">
        <v>3.2396513315614569E-7</v>
      </c>
      <c r="W2986">
        <v>2.5074161578891036E-7</v>
      </c>
      <c r="X2986">
        <v>3.3487194419684256E-7</v>
      </c>
      <c r="Y2986">
        <v>0</v>
      </c>
      <c r="Z2986">
        <v>2.970075639441307E-7</v>
      </c>
      <c r="AA2986">
        <v>3.3354315764359233E-7</v>
      </c>
      <c r="AB2986">
        <v>4.1841759645899098E-7</v>
      </c>
      <c r="AC2986">
        <v>2.781556560314621E-7</v>
      </c>
      <c r="AD2986">
        <v>3.0190741030336253E-7</v>
      </c>
      <c r="AE2986">
        <v>3.7230064002926537E-7</v>
      </c>
      <c r="AF2986">
        <v>3.2401906564506128E-7</v>
      </c>
      <c r="AG2986">
        <v>3.2396587574248746E-7</v>
      </c>
      <c r="AH2986">
        <v>3.3968686418117214E-7</v>
      </c>
      <c r="AI2986">
        <v>3.4081588446046448E-7</v>
      </c>
      <c r="AJ2986">
        <v>1.131534394790805E-7</v>
      </c>
      <c r="AK2986">
        <v>0</v>
      </c>
      <c r="AL2986">
        <v>0</v>
      </c>
      <c r="AM2986">
        <v>0</v>
      </c>
      <c r="AN2986">
        <v>0</v>
      </c>
      <c r="AO2986">
        <v>0</v>
      </c>
      <c r="AP2986">
        <v>0</v>
      </c>
      <c r="AQ2986">
        <v>0</v>
      </c>
      <c r="AR2986">
        <v>0</v>
      </c>
      <c r="AS2986">
        <v>2.4821064606226135E-7</v>
      </c>
      <c r="AT2986">
        <v>3.2396587295102066E-7</v>
      </c>
      <c r="AU2986">
        <v>3.2396587295102066E-7</v>
      </c>
      <c r="AV2986">
        <v>0</v>
      </c>
      <c r="AW2986">
        <v>0</v>
      </c>
    </row>
    <row r="2987" spans="1:49" x14ac:dyDescent="0.2">
      <c r="A2987" t="s">
        <v>83</v>
      </c>
      <c r="B2987" t="s">
        <v>597</v>
      </c>
      <c r="C2987" t="s">
        <v>3584</v>
      </c>
      <c r="D2987">
        <v>1.7374745414654226E-7</v>
      </c>
      <c r="E2987">
        <v>1.7754843981111711E-7</v>
      </c>
      <c r="F2987">
        <v>1.9616887455615914E-7</v>
      </c>
      <c r="G2987">
        <v>1.8738668374546382E-7</v>
      </c>
      <c r="H2987">
        <v>1.9148604812186833E-7</v>
      </c>
      <c r="I2987">
        <v>2.1156819370537001E-7</v>
      </c>
      <c r="J2987">
        <v>1.9397833772249072E-7</v>
      </c>
      <c r="K2987">
        <v>1.9822190438798282E-7</v>
      </c>
      <c r="L2987">
        <v>2.1901047443899229E-7</v>
      </c>
      <c r="M2987">
        <v>0</v>
      </c>
      <c r="N2987">
        <v>0</v>
      </c>
      <c r="O2987">
        <v>0</v>
      </c>
      <c r="P2987">
        <v>2.0873448223986175E-7</v>
      </c>
      <c r="Q2987">
        <v>2.2284491458321296E-7</v>
      </c>
      <c r="R2987">
        <v>1.7376526656548248E-7</v>
      </c>
      <c r="S2987">
        <v>2.0680291460816842E-7</v>
      </c>
      <c r="T2987">
        <v>0</v>
      </c>
      <c r="U2987">
        <v>0</v>
      </c>
      <c r="V2987">
        <v>2.2677559320930197E-7</v>
      </c>
      <c r="W2987">
        <v>1.7551913105223723E-7</v>
      </c>
      <c r="X2987">
        <v>2.3441036093778978E-7</v>
      </c>
      <c r="Y2987">
        <v>0</v>
      </c>
      <c r="Z2987">
        <v>2.0790529476089149E-7</v>
      </c>
      <c r="AA2987">
        <v>2.3348021035051461E-7</v>
      </c>
      <c r="AB2987">
        <v>2.9289231752129368E-7</v>
      </c>
      <c r="AC2987">
        <v>1.9470895922202347E-7</v>
      </c>
      <c r="AD2987">
        <v>2.1133518721235378E-7</v>
      </c>
      <c r="AE2987">
        <v>2.6061044802048574E-7</v>
      </c>
      <c r="AF2987">
        <v>2.2681334595154288E-7</v>
      </c>
      <c r="AG2987">
        <v>2.2677611301974122E-7</v>
      </c>
      <c r="AH2987">
        <v>2.3778080492682047E-7</v>
      </c>
      <c r="AI2987">
        <v>2.3857111912232514E-7</v>
      </c>
      <c r="AJ2987">
        <v>7.9207407635356353E-8</v>
      </c>
      <c r="AK2987">
        <v>0</v>
      </c>
      <c r="AL2987">
        <v>0</v>
      </c>
      <c r="AM2987">
        <v>0</v>
      </c>
      <c r="AN2987">
        <v>0</v>
      </c>
      <c r="AO2987">
        <v>0</v>
      </c>
      <c r="AP2987">
        <v>0</v>
      </c>
      <c r="AQ2987">
        <v>0</v>
      </c>
      <c r="AR2987">
        <v>0</v>
      </c>
      <c r="AS2987">
        <v>1.7374745224358293E-7</v>
      </c>
      <c r="AT2987">
        <v>2.2677611106571443E-7</v>
      </c>
      <c r="AU2987">
        <v>2.2677611106571443E-7</v>
      </c>
      <c r="AV2987">
        <v>0</v>
      </c>
      <c r="AW2987">
        <v>0</v>
      </c>
    </row>
    <row r="2988" spans="1:49" x14ac:dyDescent="0.2">
      <c r="A2988" t="s">
        <v>84</v>
      </c>
      <c r="B2988" t="s">
        <v>597</v>
      </c>
      <c r="C2988" t="s">
        <v>3585</v>
      </c>
      <c r="D2988">
        <v>1.1670437087617958E-6</v>
      </c>
      <c r="E2988">
        <v>1.1925646125096555E-6</v>
      </c>
      <c r="F2988">
        <v>1.3175875315120806E-6</v>
      </c>
      <c r="G2988">
        <v>1.2586819953366765E-6</v>
      </c>
      <c r="H2988">
        <v>1.2862062990068211E-6</v>
      </c>
      <c r="I2988">
        <v>1.4210435622103321E-6</v>
      </c>
      <c r="J2988">
        <v>1.3032429156347394E-6</v>
      </c>
      <c r="K2988">
        <v>1.3317354346744719E-6</v>
      </c>
      <c r="L2988">
        <v>1.4713158335883926E-6</v>
      </c>
      <c r="M2988">
        <v>0</v>
      </c>
      <c r="N2988">
        <v>0</v>
      </c>
      <c r="O2988">
        <v>0</v>
      </c>
      <c r="P2988">
        <v>1.402101193607216E-6</v>
      </c>
      <c r="Q2988">
        <v>1.4969300081701575E-6</v>
      </c>
      <c r="R2988">
        <v>1.1671913314665716E-6</v>
      </c>
      <c r="S2988">
        <v>1.3891395111283903E-6</v>
      </c>
      <c r="T2988">
        <v>0</v>
      </c>
      <c r="U2988">
        <v>0</v>
      </c>
      <c r="V2988">
        <v>1.5233418903722098E-6</v>
      </c>
      <c r="W2988">
        <v>1.1790822338653658E-6</v>
      </c>
      <c r="X2988">
        <v>1.5746437581163034E-6</v>
      </c>
      <c r="Y2988">
        <v>0</v>
      </c>
      <c r="Z2988">
        <v>1.3965912452540006E-6</v>
      </c>
      <c r="AA2988">
        <v>1.5683935587791062E-6</v>
      </c>
      <c r="AB2988">
        <v>1.9676416758128341E-6</v>
      </c>
      <c r="AC2988">
        <v>1.3078804588815178E-6</v>
      </c>
      <c r="AD2988">
        <v>1.4195926662504791E-6</v>
      </c>
      <c r="AE2988">
        <v>1.7507019315028286E-6</v>
      </c>
      <c r="AF2988">
        <v>1.5235953730701133E-6</v>
      </c>
      <c r="AG2988">
        <v>1.5233453805280159E-6</v>
      </c>
      <c r="AH2988">
        <v>1.597291753801831E-6</v>
      </c>
      <c r="AI2988">
        <v>1.6026023640543442E-6</v>
      </c>
      <c r="AJ2988">
        <v>5.3194439169031304E-7</v>
      </c>
      <c r="AK2988">
        <v>0</v>
      </c>
      <c r="AL2988">
        <v>0</v>
      </c>
      <c r="AM2988">
        <v>0</v>
      </c>
      <c r="AN2988">
        <v>0</v>
      </c>
      <c r="AO2988">
        <v>0</v>
      </c>
      <c r="AP2988">
        <v>0</v>
      </c>
      <c r="AQ2988">
        <v>0</v>
      </c>
      <c r="AR2988">
        <v>0</v>
      </c>
      <c r="AS2988">
        <v>1.1670436959847832E-6</v>
      </c>
      <c r="AT2988">
        <v>1.5233453674081221E-6</v>
      </c>
      <c r="AU2988">
        <v>1.5233453674081221E-6</v>
      </c>
      <c r="AV2988">
        <v>0</v>
      </c>
      <c r="AW2988">
        <v>0</v>
      </c>
    </row>
    <row r="2989" spans="1:49" x14ac:dyDescent="0.2">
      <c r="A2989" t="s">
        <v>85</v>
      </c>
      <c r="B2989" t="s">
        <v>597</v>
      </c>
      <c r="C2989" t="s">
        <v>3586</v>
      </c>
      <c r="D2989">
        <v>10000</v>
      </c>
      <c r="E2989">
        <v>10000</v>
      </c>
      <c r="F2989">
        <v>10000</v>
      </c>
      <c r="G2989">
        <v>10000</v>
      </c>
      <c r="H2989">
        <v>10000</v>
      </c>
      <c r="I2989">
        <v>10000</v>
      </c>
      <c r="J2989">
        <v>10000</v>
      </c>
      <c r="K2989">
        <v>10000</v>
      </c>
      <c r="L2989">
        <v>10000</v>
      </c>
      <c r="M2989">
        <v>0</v>
      </c>
      <c r="N2989">
        <v>0</v>
      </c>
      <c r="O2989">
        <v>0</v>
      </c>
      <c r="P2989">
        <v>10000</v>
      </c>
      <c r="Q2989">
        <v>10000</v>
      </c>
      <c r="R2989">
        <v>10000</v>
      </c>
      <c r="S2989">
        <v>10000</v>
      </c>
      <c r="T2989">
        <v>0</v>
      </c>
      <c r="U2989">
        <v>0</v>
      </c>
      <c r="V2989">
        <v>10000</v>
      </c>
      <c r="W2989">
        <v>10000</v>
      </c>
      <c r="X2989">
        <v>10000</v>
      </c>
      <c r="Y2989">
        <v>0</v>
      </c>
      <c r="Z2989">
        <v>10000</v>
      </c>
      <c r="AA2989">
        <v>10000</v>
      </c>
      <c r="AB2989">
        <v>10000</v>
      </c>
      <c r="AC2989">
        <v>10000</v>
      </c>
      <c r="AD2989">
        <v>10000</v>
      </c>
      <c r="AE2989">
        <v>10000</v>
      </c>
      <c r="AF2989">
        <v>10000</v>
      </c>
      <c r="AG2989">
        <v>10000</v>
      </c>
      <c r="AH2989">
        <v>10000</v>
      </c>
      <c r="AI2989">
        <v>10000</v>
      </c>
      <c r="AJ2989">
        <v>10000</v>
      </c>
      <c r="AK2989">
        <v>0</v>
      </c>
      <c r="AL2989">
        <v>0</v>
      </c>
      <c r="AM2989">
        <v>0</v>
      </c>
      <c r="AN2989">
        <v>0</v>
      </c>
      <c r="AO2989">
        <v>0</v>
      </c>
      <c r="AP2989">
        <v>0</v>
      </c>
      <c r="AQ2989">
        <v>0</v>
      </c>
      <c r="AR2989">
        <v>0</v>
      </c>
      <c r="AS2989">
        <v>10000</v>
      </c>
      <c r="AT2989">
        <v>10000</v>
      </c>
      <c r="AU2989">
        <v>10000</v>
      </c>
      <c r="AV2989">
        <v>0</v>
      </c>
      <c r="AW2989">
        <v>0</v>
      </c>
    </row>
    <row r="2990" spans="1:49" x14ac:dyDescent="0.2">
      <c r="A2990" t="s">
        <v>86</v>
      </c>
      <c r="B2990" t="s">
        <v>597</v>
      </c>
      <c r="C2990" t="s">
        <v>3587</v>
      </c>
      <c r="D2990">
        <v>0.72449537237186656</v>
      </c>
      <c r="E2990">
        <v>0.72449537237186656</v>
      </c>
      <c r="F2990">
        <v>0.72449537237186656</v>
      </c>
      <c r="G2990">
        <v>0.72449537237186656</v>
      </c>
      <c r="H2990">
        <v>0.72449537237186656</v>
      </c>
      <c r="I2990">
        <v>0.72449537237186656</v>
      </c>
      <c r="J2990">
        <v>0.72449537237186656</v>
      </c>
      <c r="K2990">
        <v>0.72449537237186656</v>
      </c>
      <c r="L2990">
        <v>0.72449537237186656</v>
      </c>
      <c r="M2990">
        <v>0</v>
      </c>
      <c r="N2990">
        <v>0</v>
      </c>
      <c r="O2990">
        <v>0</v>
      </c>
      <c r="P2990">
        <v>0.72449537237186656</v>
      </c>
      <c r="Q2990">
        <v>0.72449537237186656</v>
      </c>
      <c r="R2990">
        <v>0.72449537237186656</v>
      </c>
      <c r="S2990">
        <v>0.72449537237186656</v>
      </c>
      <c r="T2990">
        <v>0</v>
      </c>
      <c r="U2990">
        <v>0</v>
      </c>
      <c r="V2990">
        <v>0.72449537237186656</v>
      </c>
      <c r="W2990">
        <v>0.72449537237186656</v>
      </c>
      <c r="X2990">
        <v>0.72449537237186656</v>
      </c>
      <c r="Y2990">
        <v>0</v>
      </c>
      <c r="Z2990">
        <v>0.72449537237186656</v>
      </c>
      <c r="AA2990">
        <v>0.72449537237186656</v>
      </c>
      <c r="AB2990">
        <v>0.72449537237186656</v>
      </c>
      <c r="AC2990">
        <v>0.72449537237186656</v>
      </c>
      <c r="AD2990">
        <v>0.72449537237186656</v>
      </c>
      <c r="AE2990">
        <v>0.72449537237186656</v>
      </c>
      <c r="AF2990">
        <v>0.72449537237186656</v>
      </c>
      <c r="AG2990">
        <v>0.72449537237186656</v>
      </c>
      <c r="AH2990">
        <v>0.72449537237186656</v>
      </c>
      <c r="AI2990">
        <v>0.72449537237186656</v>
      </c>
      <c r="AJ2990">
        <v>0.72449537237186656</v>
      </c>
      <c r="AK2990">
        <v>0</v>
      </c>
      <c r="AL2990">
        <v>0</v>
      </c>
      <c r="AM2990">
        <v>0</v>
      </c>
      <c r="AN2990">
        <v>0</v>
      </c>
      <c r="AO2990">
        <v>0</v>
      </c>
      <c r="AP2990">
        <v>0</v>
      </c>
      <c r="AQ2990">
        <v>0</v>
      </c>
      <c r="AR2990">
        <v>0</v>
      </c>
      <c r="AS2990">
        <v>0.72449537237186656</v>
      </c>
      <c r="AT2990">
        <v>0.72449537237186656</v>
      </c>
      <c r="AU2990">
        <v>0.72449537237186656</v>
      </c>
      <c r="AV2990">
        <v>0</v>
      </c>
      <c r="AW2990">
        <v>0</v>
      </c>
    </row>
    <row r="2991" spans="1:49" x14ac:dyDescent="0.2">
      <c r="A2991" t="s">
        <v>87</v>
      </c>
      <c r="B2991" t="s">
        <v>597</v>
      </c>
      <c r="C2991" t="s">
        <v>3588</v>
      </c>
      <c r="D2991">
        <v>0.4219</v>
      </c>
      <c r="E2991">
        <v>0.4219</v>
      </c>
      <c r="F2991">
        <v>0.4219</v>
      </c>
      <c r="G2991">
        <v>0.4219</v>
      </c>
      <c r="H2991">
        <v>0.4219</v>
      </c>
      <c r="I2991">
        <v>0.4219</v>
      </c>
      <c r="J2991">
        <v>0.4219</v>
      </c>
      <c r="K2991">
        <v>0.4219</v>
      </c>
      <c r="L2991">
        <v>0.4219</v>
      </c>
      <c r="M2991">
        <v>0</v>
      </c>
      <c r="N2991">
        <v>0</v>
      </c>
      <c r="O2991">
        <v>0</v>
      </c>
      <c r="P2991">
        <v>0.4219</v>
      </c>
      <c r="Q2991">
        <v>0.4219</v>
      </c>
      <c r="R2991">
        <v>0.4219</v>
      </c>
      <c r="S2991">
        <v>0.4219</v>
      </c>
      <c r="T2991">
        <v>0</v>
      </c>
      <c r="U2991">
        <v>0</v>
      </c>
      <c r="V2991">
        <v>0.4219</v>
      </c>
      <c r="W2991">
        <v>0.4219</v>
      </c>
      <c r="X2991">
        <v>0.4219</v>
      </c>
      <c r="Y2991">
        <v>0</v>
      </c>
      <c r="Z2991">
        <v>0.4219</v>
      </c>
      <c r="AA2991">
        <v>0.4219</v>
      </c>
      <c r="AB2991">
        <v>0.4219</v>
      </c>
      <c r="AC2991">
        <v>0.4219</v>
      </c>
      <c r="AD2991">
        <v>0.4219</v>
      </c>
      <c r="AE2991">
        <v>0.4219</v>
      </c>
      <c r="AF2991">
        <v>0.4219</v>
      </c>
      <c r="AG2991">
        <v>0.4219</v>
      </c>
      <c r="AH2991">
        <v>0.4219</v>
      </c>
      <c r="AI2991">
        <v>0.4219</v>
      </c>
      <c r="AJ2991">
        <v>0.4219</v>
      </c>
      <c r="AK2991">
        <v>0</v>
      </c>
      <c r="AL2991">
        <v>0</v>
      </c>
      <c r="AM2991">
        <v>0</v>
      </c>
      <c r="AN2991">
        <v>0</v>
      </c>
      <c r="AO2991">
        <v>0</v>
      </c>
      <c r="AP2991">
        <v>0</v>
      </c>
      <c r="AQ2991">
        <v>0</v>
      </c>
      <c r="AR2991">
        <v>0</v>
      </c>
      <c r="AS2991">
        <v>0.4219</v>
      </c>
      <c r="AT2991">
        <v>0.4219</v>
      </c>
      <c r="AU2991">
        <v>0.4219</v>
      </c>
      <c r="AV2991">
        <v>0</v>
      </c>
      <c r="AW2991">
        <v>0</v>
      </c>
    </row>
    <row r="2992" spans="1:49" x14ac:dyDescent="0.2">
      <c r="A2992" t="s">
        <v>88</v>
      </c>
      <c r="B2992" t="s">
        <v>597</v>
      </c>
      <c r="C2992" t="s">
        <v>3589</v>
      </c>
      <c r="D2992">
        <v>7.2449537237186654E-4</v>
      </c>
      <c r="E2992">
        <v>7.2449537237186654E-4</v>
      </c>
      <c r="F2992">
        <v>7.2449537237186654E-4</v>
      </c>
      <c r="G2992">
        <v>7.2449537237186654E-4</v>
      </c>
      <c r="H2992">
        <v>7.2449537237186654E-4</v>
      </c>
      <c r="I2992">
        <v>7.2449537237186654E-4</v>
      </c>
      <c r="J2992">
        <v>1.0867430585577999E-3</v>
      </c>
      <c r="K2992">
        <v>1.0867430585577999E-3</v>
      </c>
      <c r="L2992">
        <v>1.0867430585577999E-3</v>
      </c>
      <c r="M2992">
        <v>0</v>
      </c>
      <c r="N2992">
        <v>0</v>
      </c>
      <c r="O2992">
        <v>0</v>
      </c>
      <c r="P2992">
        <v>7.2449537237186654E-4</v>
      </c>
      <c r="Q2992">
        <v>7.2449537237186654E-4</v>
      </c>
      <c r="R2992">
        <v>7.2449537237186654E-4</v>
      </c>
      <c r="S2992">
        <v>7.2449537237186654E-4</v>
      </c>
      <c r="T2992">
        <v>0</v>
      </c>
      <c r="U2992">
        <v>0</v>
      </c>
      <c r="V2992">
        <v>7.2449537237186654E-4</v>
      </c>
      <c r="W2992">
        <v>7.2449537237186654E-4</v>
      </c>
      <c r="X2992">
        <v>7.2449537237186654E-4</v>
      </c>
      <c r="Y2992">
        <v>0</v>
      </c>
      <c r="Z2992">
        <v>7.2449537237186654E-4</v>
      </c>
      <c r="AA2992">
        <v>7.2449537237186654E-4</v>
      </c>
      <c r="AB2992">
        <v>7.2449537237186654E-4</v>
      </c>
      <c r="AC2992">
        <v>7.2449537237186654E-4</v>
      </c>
      <c r="AD2992">
        <v>7.2449537237186654E-4</v>
      </c>
      <c r="AE2992">
        <v>7.2449537237186654E-4</v>
      </c>
      <c r="AF2992">
        <v>7.2449537237186654E-4</v>
      </c>
      <c r="AG2992">
        <v>7.2449537237186654E-4</v>
      </c>
      <c r="AH2992">
        <v>7.2449537237186654E-4</v>
      </c>
      <c r="AI2992">
        <v>7.2449537237186654E-4</v>
      </c>
      <c r="AJ2992">
        <v>7.2449537237186654E-4</v>
      </c>
      <c r="AK2992">
        <v>0</v>
      </c>
      <c r="AL2992">
        <v>0</v>
      </c>
      <c r="AM2992">
        <v>0</v>
      </c>
      <c r="AN2992">
        <v>0</v>
      </c>
      <c r="AO2992">
        <v>0</v>
      </c>
      <c r="AP2992">
        <v>0</v>
      </c>
      <c r="AQ2992">
        <v>0</v>
      </c>
      <c r="AR2992">
        <v>0</v>
      </c>
      <c r="AS2992">
        <v>7.2449537237186654E-4</v>
      </c>
      <c r="AT2992">
        <v>7.2449537237186654E-4</v>
      </c>
      <c r="AU2992">
        <v>7.2449537237186654E-4</v>
      </c>
      <c r="AV2992">
        <v>0</v>
      </c>
      <c r="AW2992">
        <v>0</v>
      </c>
    </row>
    <row r="2993" spans="1:49" x14ac:dyDescent="0.2">
      <c r="A2993" t="s">
        <v>89</v>
      </c>
      <c r="B2993" t="s">
        <v>597</v>
      </c>
      <c r="C2993" t="s">
        <v>3590</v>
      </c>
      <c r="D2993">
        <v>0.7</v>
      </c>
      <c r="E2993">
        <v>0.7</v>
      </c>
      <c r="F2993">
        <v>0.7</v>
      </c>
      <c r="G2993">
        <v>0.7</v>
      </c>
      <c r="H2993">
        <v>0.7</v>
      </c>
      <c r="I2993">
        <v>0.7</v>
      </c>
      <c r="J2993">
        <v>0.7</v>
      </c>
      <c r="K2993">
        <v>0.7</v>
      </c>
      <c r="L2993">
        <v>0.7</v>
      </c>
      <c r="M2993">
        <v>0</v>
      </c>
      <c r="N2993">
        <v>0</v>
      </c>
      <c r="O2993">
        <v>0</v>
      </c>
      <c r="P2993">
        <v>0.7</v>
      </c>
      <c r="Q2993">
        <v>0.7</v>
      </c>
      <c r="R2993">
        <v>0.7</v>
      </c>
      <c r="S2993">
        <v>0.7</v>
      </c>
      <c r="T2993">
        <v>0</v>
      </c>
      <c r="U2993">
        <v>0</v>
      </c>
      <c r="V2993">
        <v>0.7</v>
      </c>
      <c r="W2993">
        <v>0.7</v>
      </c>
      <c r="X2993">
        <v>0.7</v>
      </c>
      <c r="Y2993">
        <v>0</v>
      </c>
      <c r="Z2993">
        <v>0.7</v>
      </c>
      <c r="AA2993">
        <v>0.7</v>
      </c>
      <c r="AB2993">
        <v>0.7</v>
      </c>
      <c r="AC2993">
        <v>0.7</v>
      </c>
      <c r="AD2993">
        <v>0.7</v>
      </c>
      <c r="AE2993">
        <v>0.7</v>
      </c>
      <c r="AF2993">
        <v>0.7</v>
      </c>
      <c r="AG2993">
        <v>0.7</v>
      </c>
      <c r="AH2993">
        <v>0.7</v>
      </c>
      <c r="AI2993">
        <v>0.7</v>
      </c>
      <c r="AJ2993">
        <v>0.7</v>
      </c>
      <c r="AK2993">
        <v>0</v>
      </c>
      <c r="AL2993">
        <v>0</v>
      </c>
      <c r="AM2993">
        <v>0</v>
      </c>
      <c r="AN2993">
        <v>0</v>
      </c>
      <c r="AO2993">
        <v>0</v>
      </c>
      <c r="AP2993">
        <v>0</v>
      </c>
      <c r="AQ2993">
        <v>0</v>
      </c>
      <c r="AR2993">
        <v>0</v>
      </c>
      <c r="AS2993">
        <v>0.7</v>
      </c>
      <c r="AT2993">
        <v>0.7</v>
      </c>
      <c r="AU2993">
        <v>0.7</v>
      </c>
      <c r="AV2993">
        <v>0</v>
      </c>
      <c r="AW2993">
        <v>0</v>
      </c>
    </row>
    <row r="2994" spans="1:49" x14ac:dyDescent="0.2">
      <c r="A2994" t="s">
        <v>90</v>
      </c>
      <c r="B2994" t="s">
        <v>597</v>
      </c>
      <c r="C2994" t="s">
        <v>3591</v>
      </c>
      <c r="D2994">
        <v>2007</v>
      </c>
      <c r="E2994">
        <v>2007</v>
      </c>
      <c r="F2994">
        <v>2007</v>
      </c>
      <c r="G2994">
        <v>2007</v>
      </c>
      <c r="H2994">
        <v>2007</v>
      </c>
      <c r="I2994">
        <v>2007</v>
      </c>
      <c r="J2994">
        <v>2007</v>
      </c>
      <c r="K2994">
        <v>2007</v>
      </c>
      <c r="L2994">
        <v>2007</v>
      </c>
      <c r="M2994">
        <v>0</v>
      </c>
      <c r="N2994">
        <v>0</v>
      </c>
      <c r="O2994">
        <v>0</v>
      </c>
      <c r="P2994">
        <v>2007</v>
      </c>
      <c r="Q2994">
        <v>2007</v>
      </c>
      <c r="R2994">
        <v>2007</v>
      </c>
      <c r="S2994">
        <v>2007</v>
      </c>
      <c r="T2994">
        <v>0</v>
      </c>
      <c r="U2994">
        <v>0</v>
      </c>
      <c r="V2994">
        <v>2007</v>
      </c>
      <c r="W2994">
        <v>2007</v>
      </c>
      <c r="X2994">
        <v>2007</v>
      </c>
      <c r="Y2994">
        <v>0</v>
      </c>
      <c r="Z2994">
        <v>2007</v>
      </c>
      <c r="AA2994">
        <v>2007</v>
      </c>
      <c r="AB2994">
        <v>2007</v>
      </c>
      <c r="AC2994">
        <v>2007</v>
      </c>
      <c r="AD2994">
        <v>2007</v>
      </c>
      <c r="AE2994">
        <v>2007</v>
      </c>
      <c r="AF2994">
        <v>2007</v>
      </c>
      <c r="AG2994">
        <v>2007</v>
      </c>
      <c r="AH2994">
        <v>2007</v>
      </c>
      <c r="AI2994">
        <v>2007</v>
      </c>
      <c r="AJ2994">
        <v>2007</v>
      </c>
      <c r="AK2994">
        <v>0</v>
      </c>
      <c r="AL2994">
        <v>0</v>
      </c>
      <c r="AM2994">
        <v>0</v>
      </c>
      <c r="AN2994">
        <v>0</v>
      </c>
      <c r="AO2994">
        <v>0</v>
      </c>
      <c r="AP2994">
        <v>0</v>
      </c>
      <c r="AQ2994">
        <v>0</v>
      </c>
      <c r="AR2994">
        <v>0</v>
      </c>
      <c r="AS2994">
        <v>2007</v>
      </c>
      <c r="AT2994">
        <v>2007</v>
      </c>
      <c r="AU2994">
        <v>2007</v>
      </c>
      <c r="AV2994">
        <v>0</v>
      </c>
      <c r="AW2994">
        <v>0</v>
      </c>
    </row>
    <row r="2995" spans="1:49" x14ac:dyDescent="0.2">
      <c r="A2995" t="s">
        <v>91</v>
      </c>
      <c r="B2995" t="s">
        <v>597</v>
      </c>
      <c r="C2995" t="s">
        <v>3592</v>
      </c>
      <c r="D2995">
        <v>1.1901280313130695</v>
      </c>
      <c r="E2995">
        <v>1.1901280313130695</v>
      </c>
      <c r="F2995">
        <v>1.1901280313130695</v>
      </c>
      <c r="G2995">
        <v>1.1901280313130695</v>
      </c>
      <c r="H2995">
        <v>1.1901280313130695</v>
      </c>
      <c r="I2995">
        <v>1.1901280313130695</v>
      </c>
      <c r="J2995">
        <v>1.1901280313130695</v>
      </c>
      <c r="K2995">
        <v>1.1901280313130695</v>
      </c>
      <c r="L2995">
        <v>1.1901280313130695</v>
      </c>
      <c r="M2995">
        <v>0</v>
      </c>
      <c r="N2995">
        <v>0</v>
      </c>
      <c r="O2995">
        <v>0</v>
      </c>
      <c r="P2995">
        <v>1.1147696992767417</v>
      </c>
      <c r="Q2995">
        <v>1.1901280313130695</v>
      </c>
      <c r="R2995">
        <v>1</v>
      </c>
      <c r="S2995">
        <v>1.1901280313130695</v>
      </c>
      <c r="T2995">
        <v>0</v>
      </c>
      <c r="U2995">
        <v>0</v>
      </c>
      <c r="V2995">
        <v>1.1901280313130695</v>
      </c>
      <c r="W2995">
        <v>0.8911305671869052</v>
      </c>
      <c r="X2995">
        <v>1.1901280313130695</v>
      </c>
      <c r="Y2995">
        <v>0</v>
      </c>
      <c r="Z2995">
        <v>1.0597639893414541</v>
      </c>
      <c r="AA2995">
        <v>1.1901280313130695</v>
      </c>
      <c r="AB2995">
        <v>1.1901280313130695</v>
      </c>
      <c r="AC2995">
        <v>1.0964979063570615</v>
      </c>
      <c r="AD2995">
        <v>1.1901280313130695</v>
      </c>
      <c r="AE2995">
        <v>1.1901280313130695</v>
      </c>
      <c r="AF2995">
        <v>1.1901280313130695</v>
      </c>
      <c r="AG2995">
        <v>1.1901280313130695</v>
      </c>
      <c r="AH2995">
        <v>1.1901280313130695</v>
      </c>
      <c r="AI2995">
        <v>1.1901280313130695</v>
      </c>
      <c r="AJ2995">
        <v>1.1901280313130695</v>
      </c>
      <c r="AK2995">
        <v>0</v>
      </c>
      <c r="AL2995">
        <v>0</v>
      </c>
      <c r="AM2995">
        <v>0</v>
      </c>
      <c r="AN2995">
        <v>0</v>
      </c>
      <c r="AO2995">
        <v>0</v>
      </c>
      <c r="AP2995">
        <v>0</v>
      </c>
      <c r="AQ2995">
        <v>0</v>
      </c>
      <c r="AR2995">
        <v>0</v>
      </c>
      <c r="AS2995">
        <v>1.1901280313130695</v>
      </c>
      <c r="AT2995">
        <v>1.1901280313130695</v>
      </c>
      <c r="AU2995">
        <v>1.1901280313130695</v>
      </c>
      <c r="AV2995">
        <v>0</v>
      </c>
      <c r="AW2995">
        <v>0</v>
      </c>
    </row>
    <row r="2996" spans="1:49" x14ac:dyDescent="0.2">
      <c r="A2996" t="s">
        <v>92</v>
      </c>
      <c r="B2996" t="s">
        <v>597</v>
      </c>
      <c r="C2996" t="s">
        <v>3593</v>
      </c>
      <c r="D2996">
        <v>1.4497931099098118</v>
      </c>
      <c r="E2996">
        <v>1.4497931099098118</v>
      </c>
      <c r="F2996">
        <v>1.4497931099098118</v>
      </c>
      <c r="G2996">
        <v>1.4497931099098118</v>
      </c>
      <c r="H2996">
        <v>1.4497931099098118</v>
      </c>
      <c r="I2996">
        <v>1.4497931099098118</v>
      </c>
      <c r="J2996">
        <v>1.4497931099098118</v>
      </c>
      <c r="K2996">
        <v>1.4497931099098118</v>
      </c>
      <c r="L2996">
        <v>1.4497931099098118</v>
      </c>
      <c r="M2996">
        <v>0</v>
      </c>
      <c r="N2996">
        <v>0</v>
      </c>
      <c r="O2996">
        <v>0</v>
      </c>
      <c r="P2996">
        <v>1.2400393507132317</v>
      </c>
      <c r="Q2996">
        <v>1.4497931099098118</v>
      </c>
      <c r="R2996">
        <v>1</v>
      </c>
      <c r="S2996">
        <v>1.4497931099098118</v>
      </c>
      <c r="T2996">
        <v>0</v>
      </c>
      <c r="U2996">
        <v>0</v>
      </c>
      <c r="V2996">
        <v>1.4497931099098118</v>
      </c>
      <c r="W2996">
        <v>0.92129857353664535</v>
      </c>
      <c r="X2996">
        <v>1.4497931099098118</v>
      </c>
      <c r="Y2996">
        <v>0</v>
      </c>
      <c r="Z2996">
        <v>1.3025086079685193</v>
      </c>
      <c r="AA2996">
        <v>1.4497931099098118</v>
      </c>
      <c r="AB2996">
        <v>1.4497931099098118</v>
      </c>
      <c r="AC2996">
        <v>1.3241515002459419</v>
      </c>
      <c r="AD2996">
        <v>1.4497931099098118</v>
      </c>
      <c r="AE2996">
        <v>1.4497931099098118</v>
      </c>
      <c r="AF2996">
        <v>1.4497931099098118</v>
      </c>
      <c r="AG2996">
        <v>1.4497931099098118</v>
      </c>
      <c r="AH2996">
        <v>1.4497931099098118</v>
      </c>
      <c r="AI2996">
        <v>1.4497931099098118</v>
      </c>
      <c r="AJ2996">
        <v>1.4497931099098118</v>
      </c>
      <c r="AK2996">
        <v>0</v>
      </c>
      <c r="AL2996">
        <v>0</v>
      </c>
      <c r="AM2996">
        <v>0</v>
      </c>
      <c r="AN2996">
        <v>0</v>
      </c>
      <c r="AO2996">
        <v>0</v>
      </c>
      <c r="AP2996">
        <v>0</v>
      </c>
      <c r="AQ2996">
        <v>0</v>
      </c>
      <c r="AR2996">
        <v>0</v>
      </c>
      <c r="AS2996">
        <v>1.4497931099098118</v>
      </c>
      <c r="AT2996">
        <v>1.4497931099098118</v>
      </c>
      <c r="AU2996">
        <v>1.4497931099098118</v>
      </c>
      <c r="AV2996">
        <v>0</v>
      </c>
      <c r="AW2996">
        <v>0</v>
      </c>
    </row>
    <row r="2997" spans="1:49" x14ac:dyDescent="0.2">
      <c r="A2997" t="s">
        <v>93</v>
      </c>
      <c r="B2997" t="s">
        <v>597</v>
      </c>
      <c r="C2997" t="s">
        <v>3594</v>
      </c>
      <c r="D2997">
        <v>1.2573704744266512</v>
      </c>
      <c r="E2997">
        <v>1.2573704744266512</v>
      </c>
      <c r="F2997">
        <v>1.2573704744266512</v>
      </c>
      <c r="G2997">
        <v>1.2573704744266512</v>
      </c>
      <c r="H2997">
        <v>1.2573704744266512</v>
      </c>
      <c r="I2997">
        <v>1.2573704744266512</v>
      </c>
      <c r="J2997">
        <v>1.2573704744266512</v>
      </c>
      <c r="K2997">
        <v>1.2573704744266512</v>
      </c>
      <c r="L2997">
        <v>1.2573704744266512</v>
      </c>
      <c r="M2997">
        <v>0</v>
      </c>
      <c r="N2997">
        <v>0</v>
      </c>
      <c r="O2997">
        <v>0</v>
      </c>
      <c r="P2997">
        <v>1.0971867007672633</v>
      </c>
      <c r="Q2997">
        <v>1.2573704744266512</v>
      </c>
      <c r="R2997">
        <v>1</v>
      </c>
      <c r="S2997">
        <v>1.2573704744266512</v>
      </c>
      <c r="T2997">
        <v>0</v>
      </c>
      <c r="U2997">
        <v>0</v>
      </c>
      <c r="V2997">
        <v>1.2573704744266512</v>
      </c>
      <c r="W2997">
        <v>1.0061381074168798</v>
      </c>
      <c r="X2997">
        <v>1.2573704744266512</v>
      </c>
      <c r="Y2997">
        <v>0</v>
      </c>
      <c r="Z2997">
        <v>1.1130434782608696</v>
      </c>
      <c r="AA2997">
        <v>1.2573704744266512</v>
      </c>
      <c r="AB2997">
        <v>1.2573704744266512</v>
      </c>
      <c r="AC2997">
        <v>1.09923273657289</v>
      </c>
      <c r="AD2997">
        <v>1.2573704744266512</v>
      </c>
      <c r="AE2997">
        <v>1.2573704744266512</v>
      </c>
      <c r="AF2997">
        <v>1.2573704744266512</v>
      </c>
      <c r="AG2997">
        <v>1.2573704744266512</v>
      </c>
      <c r="AH2997">
        <v>1.2573704744266512</v>
      </c>
      <c r="AI2997">
        <v>1.2573704744266512</v>
      </c>
      <c r="AJ2997">
        <v>1.2573704744266512</v>
      </c>
      <c r="AK2997">
        <v>0</v>
      </c>
      <c r="AL2997">
        <v>0</v>
      </c>
      <c r="AM2997">
        <v>0</v>
      </c>
      <c r="AN2997">
        <v>0</v>
      </c>
      <c r="AO2997">
        <v>0</v>
      </c>
      <c r="AP2997">
        <v>0</v>
      </c>
      <c r="AQ2997">
        <v>0</v>
      </c>
      <c r="AR2997">
        <v>0</v>
      </c>
      <c r="AS2997">
        <v>1.2573704744266512</v>
      </c>
      <c r="AT2997">
        <v>1.2573704744266512</v>
      </c>
      <c r="AU2997">
        <v>1.2573704744266512</v>
      </c>
      <c r="AV2997">
        <v>0</v>
      </c>
      <c r="AW2997">
        <v>0</v>
      </c>
    </row>
    <row r="2998" spans="1:49" x14ac:dyDescent="0.2">
      <c r="A2998" t="s">
        <v>94</v>
      </c>
      <c r="B2998" t="s">
        <v>597</v>
      </c>
      <c r="C2998" t="s">
        <v>3595</v>
      </c>
      <c r="D2998">
        <v>1.2587494568638127</v>
      </c>
      <c r="E2998">
        <v>1.2587494568638127</v>
      </c>
      <c r="F2998">
        <v>1.2587494568638127</v>
      </c>
      <c r="G2998">
        <v>1.2587494568638127</v>
      </c>
      <c r="H2998">
        <v>1.2587494568638127</v>
      </c>
      <c r="I2998">
        <v>1.2587494568638127</v>
      </c>
      <c r="J2998">
        <v>1.2587494568638127</v>
      </c>
      <c r="K2998">
        <v>1.2587494568638127</v>
      </c>
      <c r="L2998">
        <v>1.2587494568638127</v>
      </c>
      <c r="M2998">
        <v>0</v>
      </c>
      <c r="N2998">
        <v>0</v>
      </c>
      <c r="O2998">
        <v>0</v>
      </c>
      <c r="P2998">
        <v>1.0848694427564121</v>
      </c>
      <c r="Q2998">
        <v>1.2587494568638127</v>
      </c>
      <c r="R2998">
        <v>1</v>
      </c>
      <c r="S2998">
        <v>1.2587494568638127</v>
      </c>
      <c r="T2998">
        <v>0</v>
      </c>
      <c r="U2998">
        <v>0</v>
      </c>
      <c r="V2998">
        <v>1.2587494568638127</v>
      </c>
      <c r="W2998">
        <v>0.94192204184391004</v>
      </c>
      <c r="X2998">
        <v>1.2587494568638127</v>
      </c>
      <c r="Y2998">
        <v>0</v>
      </c>
      <c r="Z2998">
        <v>1.1431210270953303</v>
      </c>
      <c r="AA2998">
        <v>1.2587494568638127</v>
      </c>
      <c r="AB2998">
        <v>1.2587494568638127</v>
      </c>
      <c r="AC2998">
        <v>1.1417657782793644</v>
      </c>
      <c r="AD2998">
        <v>1.2587494568638127</v>
      </c>
      <c r="AE2998">
        <v>1.2587494568638127</v>
      </c>
      <c r="AF2998">
        <v>1.2587494568638127</v>
      </c>
      <c r="AG2998">
        <v>1.2587494568638127</v>
      </c>
      <c r="AH2998">
        <v>1.2587494568638127</v>
      </c>
      <c r="AI2998">
        <v>1.2587494568638127</v>
      </c>
      <c r="AJ2998">
        <v>1.2587494568638127</v>
      </c>
      <c r="AK2998">
        <v>0</v>
      </c>
      <c r="AL2998">
        <v>0</v>
      </c>
      <c r="AM2998">
        <v>0</v>
      </c>
      <c r="AN2998">
        <v>0</v>
      </c>
      <c r="AO2998">
        <v>0</v>
      </c>
      <c r="AP2998">
        <v>0</v>
      </c>
      <c r="AQ2998">
        <v>0</v>
      </c>
      <c r="AR2998">
        <v>0</v>
      </c>
      <c r="AS2998">
        <v>1.2587494568638127</v>
      </c>
      <c r="AT2998">
        <v>1.2587494568638127</v>
      </c>
      <c r="AU2998">
        <v>1.2587494568638127</v>
      </c>
      <c r="AV2998">
        <v>0</v>
      </c>
      <c r="AW2998">
        <v>0</v>
      </c>
    </row>
    <row r="2999" spans="1:49" x14ac:dyDescent="0.2">
      <c r="A2999" t="s">
        <v>95</v>
      </c>
      <c r="B2999" t="s">
        <v>597</v>
      </c>
      <c r="C2999" t="s">
        <v>3596</v>
      </c>
      <c r="D2999">
        <v>1.1377629269374123E-6</v>
      </c>
      <c r="E2999">
        <v>1.1377629269374123E-6</v>
      </c>
      <c r="F2999">
        <v>1.1377629269374123E-6</v>
      </c>
      <c r="G2999">
        <v>1.1377629269374123E-6</v>
      </c>
      <c r="H2999">
        <v>1.1377629269374123E-6</v>
      </c>
      <c r="I2999">
        <v>1.1377629269374123E-6</v>
      </c>
      <c r="J2999">
        <v>1.1377629269374123E-6</v>
      </c>
      <c r="K2999">
        <v>1.1377629269374123E-6</v>
      </c>
      <c r="L2999">
        <v>1.1377629269374123E-6</v>
      </c>
      <c r="M2999">
        <v>0</v>
      </c>
      <c r="N2999">
        <v>0</v>
      </c>
      <c r="O2999">
        <v>0</v>
      </c>
      <c r="P2999">
        <v>1.1377629269374123E-6</v>
      </c>
      <c r="Q2999">
        <v>1.1377629269374123E-6</v>
      </c>
      <c r="R2999">
        <v>1.1377629269374123E-6</v>
      </c>
      <c r="S2999">
        <v>1.1377629269374123E-6</v>
      </c>
      <c r="T2999">
        <v>0</v>
      </c>
      <c r="U2999">
        <v>0</v>
      </c>
      <c r="V2999">
        <v>1.1377629269374123E-6</v>
      </c>
      <c r="W2999">
        <v>1.1377629269374123E-6</v>
      </c>
      <c r="X2999">
        <v>1.1377629269374123E-6</v>
      </c>
      <c r="Y2999">
        <v>0</v>
      </c>
      <c r="Z2999">
        <v>1.1377629269374123E-6</v>
      </c>
      <c r="AA2999">
        <v>1.1377629269374123E-6</v>
      </c>
      <c r="AB2999">
        <v>1.1377629269374123E-6</v>
      </c>
      <c r="AC2999">
        <v>1.1377629269374123E-6</v>
      </c>
      <c r="AD2999">
        <v>1.1377629269374123E-6</v>
      </c>
      <c r="AE2999">
        <v>1.1377629269374123E-6</v>
      </c>
      <c r="AF2999">
        <v>1.1377629269374123E-6</v>
      </c>
      <c r="AG2999">
        <v>1.1377629269374123E-6</v>
      </c>
      <c r="AH2999">
        <v>1.1377629269374123E-6</v>
      </c>
      <c r="AI2999">
        <v>1.1377629269374123E-6</v>
      </c>
      <c r="AJ2999">
        <v>1.1377629269374123E-6</v>
      </c>
      <c r="AK2999">
        <v>0</v>
      </c>
      <c r="AL2999">
        <v>0</v>
      </c>
      <c r="AM2999">
        <v>0</v>
      </c>
      <c r="AN2999">
        <v>0</v>
      </c>
      <c r="AO2999">
        <v>0</v>
      </c>
      <c r="AP2999">
        <v>0</v>
      </c>
      <c r="AQ2999">
        <v>0</v>
      </c>
      <c r="AR2999">
        <v>0</v>
      </c>
      <c r="AS2999">
        <v>1.1377629269374123E-6</v>
      </c>
      <c r="AT2999">
        <v>1.1377629269374123E-6</v>
      </c>
      <c r="AU2999">
        <v>1.1377629269374123E-6</v>
      </c>
      <c r="AV2999">
        <v>0</v>
      </c>
      <c r="AW2999">
        <v>0</v>
      </c>
    </row>
    <row r="3000" spans="1:49" x14ac:dyDescent="0.2">
      <c r="A3000" t="s">
        <v>97</v>
      </c>
      <c r="B3000" t="s">
        <v>597</v>
      </c>
      <c r="C3000" t="s">
        <v>3597</v>
      </c>
      <c r="D3000">
        <v>3.9611842105263153E-6</v>
      </c>
      <c r="E3000">
        <v>3.9611842105263153E-6</v>
      </c>
      <c r="F3000">
        <v>3.9611842105263153E-6</v>
      </c>
      <c r="G3000">
        <v>4.7382352941176479E-6</v>
      </c>
      <c r="H3000">
        <v>4.7382352941176479E-6</v>
      </c>
      <c r="I3000">
        <v>4.7382352941176479E-6</v>
      </c>
      <c r="J3000">
        <v>5.1428571428571432E-6</v>
      </c>
      <c r="K3000">
        <v>5.1428571428571432E-6</v>
      </c>
      <c r="L3000">
        <v>5.1428571428571432E-6</v>
      </c>
      <c r="M3000">
        <v>0.1</v>
      </c>
      <c r="N3000">
        <v>1.0000000000291039E-3</v>
      </c>
      <c r="O3000">
        <v>1.0000000000014551E-2</v>
      </c>
      <c r="P3000">
        <v>7.1451214579195582E-6</v>
      </c>
      <c r="Q3000">
        <v>7.1451214579195582E-6</v>
      </c>
      <c r="R3000">
        <v>5.9855625000000007E-6</v>
      </c>
      <c r="S3000">
        <v>5.9855625000000007E-6</v>
      </c>
      <c r="T3000">
        <v>9.5990400000000002E-7</v>
      </c>
      <c r="U3000">
        <v>9.5990400000000002E-7</v>
      </c>
      <c r="V3000">
        <v>7.4475000000000011E-6</v>
      </c>
      <c r="W3000">
        <v>8.0555145833333348E-6</v>
      </c>
      <c r="X3000">
        <v>8.0555145833333348E-6</v>
      </c>
      <c r="Y3000">
        <v>5259.2040847626486</v>
      </c>
      <c r="Z3000">
        <v>7.9799557500000022E-6</v>
      </c>
      <c r="AA3000">
        <v>7.9799557500000022E-6</v>
      </c>
      <c r="AB3000">
        <v>1.3657411801664346E-5</v>
      </c>
      <c r="AC3000">
        <v>6.3011734028683187E-6</v>
      </c>
      <c r="AD3000">
        <v>6.3011734028683187E-6</v>
      </c>
      <c r="AE3000">
        <v>1.0355230760804423E-5</v>
      </c>
      <c r="AF3000">
        <v>7.4475000000000011E-6</v>
      </c>
      <c r="AG3000">
        <v>7.4475000000000011E-6</v>
      </c>
      <c r="AH3000">
        <v>8.3327569874198819E-6</v>
      </c>
      <c r="AI3000">
        <v>8.398551610455292E-6</v>
      </c>
      <c r="AJ3000">
        <v>6.1548122170529229E-7</v>
      </c>
      <c r="AK3000">
        <v>73.326757418449915</v>
      </c>
      <c r="AL3000">
        <v>8.0711999999999999E-6</v>
      </c>
      <c r="AM3000">
        <v>8.0711999999999988E-7</v>
      </c>
      <c r="AN3000">
        <v>8.0711999999999988E-7</v>
      </c>
      <c r="AO3000">
        <v>8.0711999999999999E-6</v>
      </c>
      <c r="AP3000">
        <v>7.9000408549862495E-7</v>
      </c>
      <c r="AQ3000">
        <v>7.9000408549862495E-7</v>
      </c>
      <c r="AR3000">
        <v>5.130004025172946</v>
      </c>
      <c r="AS3000">
        <v>3.9611842105263153E-6</v>
      </c>
      <c r="AT3000">
        <v>7.4475000000000011E-6</v>
      </c>
      <c r="AU3000">
        <v>7.4475000000000011E-6</v>
      </c>
      <c r="AV3000">
        <v>1E-3</v>
      </c>
      <c r="AW3000">
        <v>9.9999999999999995E-8</v>
      </c>
    </row>
    <row r="3001" spans="1:49" x14ac:dyDescent="0.2">
      <c r="A3001" t="s">
        <v>99</v>
      </c>
      <c r="B3001" t="s">
        <v>597</v>
      </c>
      <c r="C3001" t="s">
        <v>3598</v>
      </c>
      <c r="D3001">
        <v>3.9611842105263153E-6</v>
      </c>
      <c r="E3001">
        <v>3.9611842105263153E-6</v>
      </c>
      <c r="F3001">
        <v>3.9611842105263153E-6</v>
      </c>
      <c r="G3001">
        <v>4.7382352941176479E-6</v>
      </c>
      <c r="H3001">
        <v>4.7382352941176479E-6</v>
      </c>
      <c r="I3001">
        <v>4.7382352941176479E-6</v>
      </c>
      <c r="J3001">
        <v>5.1428571428571432E-6</v>
      </c>
      <c r="K3001">
        <v>5.1428571428571432E-6</v>
      </c>
      <c r="L3001">
        <v>5.1428571428571432E-6</v>
      </c>
      <c r="M3001">
        <v>0.1</v>
      </c>
      <c r="N3001">
        <v>1.0000000000291039E-3</v>
      </c>
      <c r="O3001">
        <v>1.0000000000014551E-2</v>
      </c>
      <c r="P3001">
        <v>7.1451214579195582E-6</v>
      </c>
      <c r="Q3001">
        <v>7.1451214579195582E-6</v>
      </c>
      <c r="R3001">
        <v>5.9855625000000007E-6</v>
      </c>
      <c r="S3001">
        <v>5.9855625000000007E-6</v>
      </c>
      <c r="T3001">
        <v>9.5990400000000002E-7</v>
      </c>
      <c r="U3001">
        <v>9.5990400000000002E-7</v>
      </c>
      <c r="V3001">
        <v>7.4475000000000011E-6</v>
      </c>
      <c r="W3001">
        <v>8.0555145833333348E-6</v>
      </c>
      <c r="X3001">
        <v>8.0555145833333348E-6</v>
      </c>
      <c r="Y3001">
        <v>5259.2040847626486</v>
      </c>
      <c r="Z3001">
        <v>7.9799557500000022E-6</v>
      </c>
      <c r="AA3001">
        <v>7.9799557500000022E-6</v>
      </c>
      <c r="AB3001">
        <v>1.3657411801664346E-5</v>
      </c>
      <c r="AC3001">
        <v>6.3011734028683187E-6</v>
      </c>
      <c r="AD3001">
        <v>6.3011734028683187E-6</v>
      </c>
      <c r="AE3001">
        <v>1.0355230760804423E-5</v>
      </c>
      <c r="AF3001">
        <v>7.4475000000000011E-6</v>
      </c>
      <c r="AG3001">
        <v>7.4475000000000011E-6</v>
      </c>
      <c r="AH3001">
        <v>8.3327569874198819E-6</v>
      </c>
      <c r="AI3001">
        <v>8.398551610455292E-6</v>
      </c>
      <c r="AJ3001">
        <v>6.1548122170529229E-7</v>
      </c>
      <c r="AK3001">
        <v>73.326757418449915</v>
      </c>
      <c r="AL3001">
        <v>8.0711999999999999E-6</v>
      </c>
      <c r="AM3001">
        <v>8.0711999999999988E-7</v>
      </c>
      <c r="AN3001">
        <v>8.0711999999999988E-7</v>
      </c>
      <c r="AO3001">
        <v>8.0711999999999999E-6</v>
      </c>
      <c r="AP3001">
        <v>7.9000408549862495E-7</v>
      </c>
      <c r="AQ3001">
        <v>7.9000408549862495E-7</v>
      </c>
      <c r="AR3001">
        <v>5.130004025172946</v>
      </c>
      <c r="AS3001">
        <v>3.9611842105263153E-6</v>
      </c>
      <c r="AT3001">
        <v>7.4475000000000011E-6</v>
      </c>
      <c r="AU3001">
        <v>7.4475000000000011E-6</v>
      </c>
      <c r="AV3001">
        <v>1E-3</v>
      </c>
      <c r="AW3001">
        <v>9.9999999999999995E-8</v>
      </c>
    </row>
    <row r="3002" spans="1:49" x14ac:dyDescent="0.2">
      <c r="A3002" t="s">
        <v>596</v>
      </c>
      <c r="B3002" t="s">
        <v>597</v>
      </c>
      <c r="C3002" t="s">
        <v>3599</v>
      </c>
    </row>
    <row r="3003" spans="1:49" x14ac:dyDescent="0.2">
      <c r="A3003" t="s">
        <v>67</v>
      </c>
      <c r="B3003" t="s">
        <v>597</v>
      </c>
      <c r="C3003" t="s">
        <v>3600</v>
      </c>
      <c r="D3003">
        <v>0</v>
      </c>
      <c r="E3003">
        <v>0</v>
      </c>
      <c r="F3003">
        <v>0</v>
      </c>
      <c r="G3003">
        <v>0</v>
      </c>
      <c r="H3003">
        <v>0</v>
      </c>
      <c r="I3003">
        <v>0</v>
      </c>
      <c r="J3003">
        <v>0</v>
      </c>
      <c r="K3003">
        <v>0</v>
      </c>
      <c r="L3003">
        <v>0</v>
      </c>
      <c r="M3003">
        <v>0</v>
      </c>
      <c r="N3003">
        <v>0</v>
      </c>
      <c r="O3003">
        <v>0</v>
      </c>
      <c r="P3003">
        <v>0</v>
      </c>
      <c r="Q3003">
        <v>0</v>
      </c>
      <c r="R3003">
        <v>0</v>
      </c>
      <c r="S3003">
        <v>0</v>
      </c>
      <c r="T3003">
        <v>0</v>
      </c>
      <c r="U3003">
        <v>0</v>
      </c>
      <c r="V3003">
        <v>0</v>
      </c>
      <c r="W3003">
        <v>0</v>
      </c>
      <c r="X3003">
        <v>0</v>
      </c>
      <c r="Y3003">
        <v>0</v>
      </c>
      <c r="Z3003">
        <v>0</v>
      </c>
      <c r="AA3003">
        <v>0</v>
      </c>
      <c r="AB3003">
        <v>0</v>
      </c>
      <c r="AC3003">
        <v>0</v>
      </c>
      <c r="AD3003">
        <v>0</v>
      </c>
      <c r="AE3003">
        <v>0</v>
      </c>
      <c r="AF3003">
        <v>0</v>
      </c>
      <c r="AG3003">
        <v>0</v>
      </c>
      <c r="AH3003">
        <v>0</v>
      </c>
      <c r="AI3003">
        <v>0</v>
      </c>
      <c r="AJ3003">
        <v>0</v>
      </c>
      <c r="AK3003">
        <v>0</v>
      </c>
      <c r="AL3003">
        <v>0</v>
      </c>
      <c r="AM3003">
        <v>0</v>
      </c>
      <c r="AN3003">
        <v>0</v>
      </c>
      <c r="AO3003">
        <v>0</v>
      </c>
      <c r="AP3003">
        <v>0</v>
      </c>
      <c r="AQ3003">
        <v>0</v>
      </c>
      <c r="AR3003">
        <v>0</v>
      </c>
      <c r="AS3003">
        <v>0</v>
      </c>
      <c r="AT3003">
        <v>0</v>
      </c>
      <c r="AU3003">
        <v>0</v>
      </c>
      <c r="AV3003">
        <v>0</v>
      </c>
      <c r="AW3003">
        <v>0</v>
      </c>
    </row>
    <row r="3004" spans="1:49" x14ac:dyDescent="0.2">
      <c r="A3004" t="s">
        <v>69</v>
      </c>
      <c r="B3004" t="s">
        <v>597</v>
      </c>
      <c r="C3004" t="s">
        <v>3601</v>
      </c>
      <c r="D3004">
        <v>0</v>
      </c>
      <c r="E3004">
        <v>0</v>
      </c>
      <c r="F3004">
        <v>0</v>
      </c>
      <c r="G3004">
        <v>0</v>
      </c>
      <c r="H3004">
        <v>0</v>
      </c>
      <c r="I3004">
        <v>0</v>
      </c>
      <c r="J3004">
        <v>0</v>
      </c>
      <c r="K3004">
        <v>0</v>
      </c>
      <c r="L3004">
        <v>0</v>
      </c>
      <c r="M3004">
        <v>0</v>
      </c>
      <c r="N3004">
        <v>0</v>
      </c>
      <c r="O3004">
        <v>0</v>
      </c>
      <c r="P3004">
        <v>0</v>
      </c>
      <c r="Q3004">
        <v>0</v>
      </c>
      <c r="R3004">
        <v>0</v>
      </c>
      <c r="S3004">
        <v>0</v>
      </c>
      <c r="T3004">
        <v>0</v>
      </c>
      <c r="U3004">
        <v>0</v>
      </c>
      <c r="V3004">
        <v>0</v>
      </c>
      <c r="W3004">
        <v>0</v>
      </c>
      <c r="X3004">
        <v>0</v>
      </c>
      <c r="Y3004">
        <v>0</v>
      </c>
      <c r="Z3004">
        <v>0</v>
      </c>
      <c r="AA3004">
        <v>0</v>
      </c>
      <c r="AB3004">
        <v>0</v>
      </c>
      <c r="AC3004">
        <v>0</v>
      </c>
      <c r="AD3004">
        <v>0</v>
      </c>
      <c r="AE3004">
        <v>0</v>
      </c>
      <c r="AF3004">
        <v>0</v>
      </c>
      <c r="AG3004">
        <v>0</v>
      </c>
      <c r="AH3004">
        <v>0</v>
      </c>
      <c r="AI3004">
        <v>0</v>
      </c>
      <c r="AJ3004">
        <v>0</v>
      </c>
      <c r="AK3004">
        <v>0</v>
      </c>
      <c r="AL3004">
        <v>0</v>
      </c>
      <c r="AM3004">
        <v>0</v>
      </c>
      <c r="AN3004">
        <v>0</v>
      </c>
      <c r="AO3004">
        <v>0</v>
      </c>
      <c r="AP3004">
        <v>0</v>
      </c>
      <c r="AQ3004">
        <v>0</v>
      </c>
      <c r="AR3004">
        <v>0</v>
      </c>
      <c r="AS3004">
        <v>0</v>
      </c>
      <c r="AT3004">
        <v>0</v>
      </c>
      <c r="AU3004">
        <v>0</v>
      </c>
      <c r="AV3004">
        <v>0</v>
      </c>
      <c r="AW3004">
        <v>0</v>
      </c>
    </row>
    <row r="3005" spans="1:49" x14ac:dyDescent="0.2">
      <c r="A3005" t="s">
        <v>70</v>
      </c>
      <c r="B3005" t="s">
        <v>597</v>
      </c>
      <c r="C3005" t="s">
        <v>3602</v>
      </c>
      <c r="D3005">
        <v>0</v>
      </c>
      <c r="E3005">
        <v>0</v>
      </c>
      <c r="F3005">
        <v>0</v>
      </c>
      <c r="G3005">
        <v>0</v>
      </c>
      <c r="H3005">
        <v>0</v>
      </c>
      <c r="I3005">
        <v>0</v>
      </c>
      <c r="J3005">
        <v>0</v>
      </c>
      <c r="K3005">
        <v>0</v>
      </c>
      <c r="L3005">
        <v>0</v>
      </c>
      <c r="M3005">
        <v>0</v>
      </c>
      <c r="N3005">
        <v>0</v>
      </c>
      <c r="O3005">
        <v>0</v>
      </c>
      <c r="P3005">
        <v>0</v>
      </c>
      <c r="Q3005">
        <v>0</v>
      </c>
      <c r="R3005">
        <v>0</v>
      </c>
      <c r="S3005">
        <v>0</v>
      </c>
      <c r="T3005">
        <v>0</v>
      </c>
      <c r="U3005">
        <v>0</v>
      </c>
      <c r="V3005">
        <v>0</v>
      </c>
      <c r="W3005">
        <v>0</v>
      </c>
      <c r="X3005">
        <v>0</v>
      </c>
      <c r="Y3005">
        <v>0</v>
      </c>
      <c r="Z3005">
        <v>0</v>
      </c>
      <c r="AA3005">
        <v>0</v>
      </c>
      <c r="AB3005">
        <v>0</v>
      </c>
      <c r="AC3005">
        <v>0</v>
      </c>
      <c r="AD3005">
        <v>0</v>
      </c>
      <c r="AE3005">
        <v>0</v>
      </c>
      <c r="AF3005">
        <v>0</v>
      </c>
      <c r="AG3005">
        <v>0</v>
      </c>
      <c r="AH3005">
        <v>0</v>
      </c>
      <c r="AI3005">
        <v>0</v>
      </c>
      <c r="AJ3005">
        <v>0</v>
      </c>
      <c r="AK3005">
        <v>0</v>
      </c>
      <c r="AL3005">
        <v>0</v>
      </c>
      <c r="AM3005">
        <v>0</v>
      </c>
      <c r="AN3005">
        <v>0</v>
      </c>
      <c r="AO3005">
        <v>0</v>
      </c>
      <c r="AP3005">
        <v>0</v>
      </c>
      <c r="AQ3005">
        <v>0</v>
      </c>
      <c r="AR3005">
        <v>0</v>
      </c>
      <c r="AS3005">
        <v>0</v>
      </c>
      <c r="AT3005">
        <v>0</v>
      </c>
      <c r="AU3005">
        <v>0</v>
      </c>
      <c r="AV3005">
        <v>0</v>
      </c>
      <c r="AW3005">
        <v>0</v>
      </c>
    </row>
    <row r="3006" spans="1:49" x14ac:dyDescent="0.2">
      <c r="A3006" t="s">
        <v>71</v>
      </c>
      <c r="B3006" t="s">
        <v>597</v>
      </c>
      <c r="C3006" t="s">
        <v>3603</v>
      </c>
      <c r="D3006">
        <v>0</v>
      </c>
      <c r="E3006">
        <v>0</v>
      </c>
      <c r="F3006">
        <v>0</v>
      </c>
      <c r="G3006">
        <v>0</v>
      </c>
      <c r="H3006">
        <v>0</v>
      </c>
      <c r="I3006">
        <v>0</v>
      </c>
      <c r="J3006">
        <v>0</v>
      </c>
      <c r="K3006">
        <v>0</v>
      </c>
      <c r="L3006">
        <v>0</v>
      </c>
      <c r="M3006">
        <v>0</v>
      </c>
      <c r="N3006">
        <v>0</v>
      </c>
      <c r="O3006">
        <v>0</v>
      </c>
      <c r="P3006">
        <v>0</v>
      </c>
      <c r="Q3006">
        <v>0</v>
      </c>
      <c r="R3006">
        <v>0</v>
      </c>
      <c r="S3006">
        <v>0</v>
      </c>
      <c r="T3006">
        <v>0</v>
      </c>
      <c r="U3006">
        <v>0</v>
      </c>
      <c r="V3006">
        <v>0</v>
      </c>
      <c r="W3006">
        <v>0</v>
      </c>
      <c r="X3006">
        <v>0</v>
      </c>
      <c r="Y3006">
        <v>0</v>
      </c>
      <c r="Z3006">
        <v>0</v>
      </c>
      <c r="AA3006">
        <v>0</v>
      </c>
      <c r="AB3006">
        <v>0</v>
      </c>
      <c r="AC3006">
        <v>0</v>
      </c>
      <c r="AD3006">
        <v>0</v>
      </c>
      <c r="AE3006">
        <v>0</v>
      </c>
      <c r="AF3006">
        <v>0</v>
      </c>
      <c r="AG3006">
        <v>0</v>
      </c>
      <c r="AH3006">
        <v>0</v>
      </c>
      <c r="AI3006">
        <v>0</v>
      </c>
      <c r="AJ3006">
        <v>0</v>
      </c>
      <c r="AK3006">
        <v>0</v>
      </c>
      <c r="AL3006">
        <v>0</v>
      </c>
      <c r="AM3006">
        <v>0</v>
      </c>
      <c r="AN3006">
        <v>0</v>
      </c>
      <c r="AO3006">
        <v>0</v>
      </c>
      <c r="AP3006">
        <v>0</v>
      </c>
      <c r="AQ3006">
        <v>0</v>
      </c>
      <c r="AR3006">
        <v>0</v>
      </c>
      <c r="AS3006">
        <v>0</v>
      </c>
      <c r="AT3006">
        <v>0</v>
      </c>
      <c r="AU3006">
        <v>0</v>
      </c>
      <c r="AV3006">
        <v>0</v>
      </c>
      <c r="AW3006">
        <v>0</v>
      </c>
    </row>
    <row r="3007" spans="1:49" x14ac:dyDescent="0.2">
      <c r="A3007" t="s">
        <v>72</v>
      </c>
      <c r="B3007" t="s">
        <v>597</v>
      </c>
      <c r="C3007" t="s">
        <v>3604</v>
      </c>
      <c r="D3007">
        <v>0</v>
      </c>
      <c r="E3007">
        <v>0</v>
      </c>
      <c r="F3007">
        <v>0</v>
      </c>
      <c r="G3007">
        <v>0</v>
      </c>
      <c r="H3007">
        <v>0</v>
      </c>
      <c r="I3007">
        <v>0</v>
      </c>
      <c r="J3007">
        <v>0</v>
      </c>
      <c r="K3007">
        <v>0</v>
      </c>
      <c r="L3007">
        <v>0</v>
      </c>
      <c r="M3007">
        <v>0</v>
      </c>
      <c r="N3007">
        <v>0</v>
      </c>
      <c r="O3007">
        <v>0</v>
      </c>
      <c r="P3007">
        <v>0</v>
      </c>
      <c r="Q3007">
        <v>0</v>
      </c>
      <c r="R3007">
        <v>0</v>
      </c>
      <c r="S3007">
        <v>0</v>
      </c>
      <c r="T3007">
        <v>0</v>
      </c>
      <c r="U3007">
        <v>0</v>
      </c>
      <c r="V3007">
        <v>0</v>
      </c>
      <c r="W3007">
        <v>0</v>
      </c>
      <c r="X3007">
        <v>0</v>
      </c>
      <c r="Y3007">
        <v>0</v>
      </c>
      <c r="Z3007">
        <v>0</v>
      </c>
      <c r="AA3007">
        <v>0</v>
      </c>
      <c r="AB3007">
        <v>0</v>
      </c>
      <c r="AC3007">
        <v>0</v>
      </c>
      <c r="AD3007">
        <v>0</v>
      </c>
      <c r="AE3007">
        <v>0</v>
      </c>
      <c r="AF3007">
        <v>0</v>
      </c>
      <c r="AG3007">
        <v>0</v>
      </c>
      <c r="AH3007">
        <v>0</v>
      </c>
      <c r="AI3007">
        <v>0</v>
      </c>
      <c r="AJ3007">
        <v>0</v>
      </c>
      <c r="AK3007">
        <v>0</v>
      </c>
      <c r="AL3007">
        <v>0</v>
      </c>
      <c r="AM3007">
        <v>0</v>
      </c>
      <c r="AN3007">
        <v>0</v>
      </c>
      <c r="AO3007">
        <v>0</v>
      </c>
      <c r="AP3007">
        <v>0</v>
      </c>
      <c r="AQ3007">
        <v>0</v>
      </c>
      <c r="AR3007">
        <v>0</v>
      </c>
      <c r="AS3007">
        <v>0</v>
      </c>
      <c r="AT3007">
        <v>0</v>
      </c>
      <c r="AU3007">
        <v>0</v>
      </c>
      <c r="AV3007">
        <v>0</v>
      </c>
      <c r="AW3007">
        <v>0</v>
      </c>
    </row>
    <row r="3008" spans="1:49" x14ac:dyDescent="0.2">
      <c r="A3008" t="s">
        <v>74</v>
      </c>
      <c r="B3008" t="s">
        <v>597</v>
      </c>
      <c r="C3008" t="s">
        <v>3605</v>
      </c>
      <c r="D3008">
        <v>0</v>
      </c>
      <c r="E3008">
        <v>0</v>
      </c>
      <c r="F3008">
        <v>0</v>
      </c>
      <c r="G3008">
        <v>0</v>
      </c>
      <c r="H3008">
        <v>0</v>
      </c>
      <c r="I3008">
        <v>0</v>
      </c>
      <c r="J3008">
        <v>0</v>
      </c>
      <c r="K3008">
        <v>0</v>
      </c>
      <c r="L3008">
        <v>0</v>
      </c>
      <c r="M3008">
        <v>0</v>
      </c>
      <c r="N3008">
        <v>0</v>
      </c>
      <c r="O3008">
        <v>0</v>
      </c>
      <c r="P3008">
        <v>0</v>
      </c>
      <c r="Q3008">
        <v>0</v>
      </c>
      <c r="R3008">
        <v>0</v>
      </c>
      <c r="S3008">
        <v>0</v>
      </c>
      <c r="T3008">
        <v>0</v>
      </c>
      <c r="U3008">
        <v>0</v>
      </c>
      <c r="V3008">
        <v>0</v>
      </c>
      <c r="W3008">
        <v>0</v>
      </c>
      <c r="X3008">
        <v>0</v>
      </c>
      <c r="Y3008">
        <v>0</v>
      </c>
      <c r="Z3008">
        <v>0</v>
      </c>
      <c r="AA3008">
        <v>0</v>
      </c>
      <c r="AB3008">
        <v>0</v>
      </c>
      <c r="AC3008">
        <v>0</v>
      </c>
      <c r="AD3008">
        <v>0</v>
      </c>
      <c r="AE3008">
        <v>0</v>
      </c>
      <c r="AF3008">
        <v>0</v>
      </c>
      <c r="AG3008">
        <v>0</v>
      </c>
      <c r="AH3008">
        <v>0</v>
      </c>
      <c r="AI3008">
        <v>0</v>
      </c>
      <c r="AJ3008">
        <v>0</v>
      </c>
      <c r="AK3008">
        <v>0</v>
      </c>
      <c r="AL3008">
        <v>0</v>
      </c>
      <c r="AM3008">
        <v>0</v>
      </c>
      <c r="AN3008">
        <v>0</v>
      </c>
      <c r="AO3008">
        <v>0</v>
      </c>
      <c r="AP3008">
        <v>0</v>
      </c>
      <c r="AQ3008">
        <v>0</v>
      </c>
      <c r="AR3008">
        <v>0</v>
      </c>
      <c r="AS3008">
        <v>0</v>
      </c>
      <c r="AT3008">
        <v>0</v>
      </c>
      <c r="AU3008">
        <v>0</v>
      </c>
      <c r="AV3008">
        <v>0</v>
      </c>
      <c r="AW3008">
        <v>0</v>
      </c>
    </row>
    <row r="3009" spans="1:49" x14ac:dyDescent="0.2">
      <c r="A3009" t="s">
        <v>75</v>
      </c>
      <c r="B3009" t="s">
        <v>597</v>
      </c>
      <c r="C3009" t="s">
        <v>3606</v>
      </c>
      <c r="D3009">
        <v>0</v>
      </c>
      <c r="E3009">
        <v>0</v>
      </c>
      <c r="F3009">
        <v>0</v>
      </c>
      <c r="G3009">
        <v>0</v>
      </c>
      <c r="H3009">
        <v>0</v>
      </c>
      <c r="I3009">
        <v>0</v>
      </c>
      <c r="J3009">
        <v>0</v>
      </c>
      <c r="K3009">
        <v>0</v>
      </c>
      <c r="L3009">
        <v>0</v>
      </c>
      <c r="M3009">
        <v>0</v>
      </c>
      <c r="N3009">
        <v>0</v>
      </c>
      <c r="O3009">
        <v>0</v>
      </c>
      <c r="P3009">
        <v>0</v>
      </c>
      <c r="Q3009">
        <v>0</v>
      </c>
      <c r="R3009">
        <v>0</v>
      </c>
      <c r="S3009">
        <v>0</v>
      </c>
      <c r="T3009">
        <v>0</v>
      </c>
      <c r="U3009">
        <v>0</v>
      </c>
      <c r="V3009">
        <v>0</v>
      </c>
      <c r="W3009">
        <v>0</v>
      </c>
      <c r="X3009">
        <v>0</v>
      </c>
      <c r="Y3009">
        <v>0</v>
      </c>
      <c r="Z3009">
        <v>0</v>
      </c>
      <c r="AA3009">
        <v>0</v>
      </c>
      <c r="AB3009">
        <v>0</v>
      </c>
      <c r="AC3009">
        <v>0</v>
      </c>
      <c r="AD3009">
        <v>0</v>
      </c>
      <c r="AE3009">
        <v>0</v>
      </c>
      <c r="AF3009">
        <v>0</v>
      </c>
      <c r="AG3009">
        <v>0</v>
      </c>
      <c r="AH3009">
        <v>0</v>
      </c>
      <c r="AI3009">
        <v>0</v>
      </c>
      <c r="AJ3009">
        <v>0</v>
      </c>
      <c r="AK3009">
        <v>0</v>
      </c>
      <c r="AL3009">
        <v>0</v>
      </c>
      <c r="AM3009">
        <v>0</v>
      </c>
      <c r="AN3009">
        <v>0</v>
      </c>
      <c r="AO3009">
        <v>0</v>
      </c>
      <c r="AP3009">
        <v>0</v>
      </c>
      <c r="AQ3009">
        <v>0</v>
      </c>
      <c r="AR3009">
        <v>0</v>
      </c>
      <c r="AS3009">
        <v>0</v>
      </c>
      <c r="AT3009">
        <v>0</v>
      </c>
      <c r="AU3009">
        <v>0</v>
      </c>
      <c r="AV3009">
        <v>0</v>
      </c>
      <c r="AW3009">
        <v>0</v>
      </c>
    </row>
    <row r="3010" spans="1:49" x14ac:dyDescent="0.2">
      <c r="A3010" t="s">
        <v>76</v>
      </c>
      <c r="B3010" t="s">
        <v>597</v>
      </c>
      <c r="C3010" t="s">
        <v>3607</v>
      </c>
      <c r="D3010">
        <v>0</v>
      </c>
      <c r="E3010">
        <v>0</v>
      </c>
      <c r="F3010">
        <v>0</v>
      </c>
      <c r="G3010">
        <v>0</v>
      </c>
      <c r="H3010">
        <v>0</v>
      </c>
      <c r="I3010">
        <v>0</v>
      </c>
      <c r="J3010">
        <v>0</v>
      </c>
      <c r="K3010">
        <v>0</v>
      </c>
      <c r="L3010">
        <v>0</v>
      </c>
      <c r="M3010">
        <v>0</v>
      </c>
      <c r="N3010">
        <v>0</v>
      </c>
      <c r="O3010">
        <v>0</v>
      </c>
      <c r="P3010">
        <v>0</v>
      </c>
      <c r="Q3010">
        <v>0</v>
      </c>
      <c r="R3010">
        <v>0</v>
      </c>
      <c r="S3010">
        <v>0</v>
      </c>
      <c r="T3010">
        <v>0</v>
      </c>
      <c r="U3010">
        <v>0</v>
      </c>
      <c r="V3010">
        <v>0</v>
      </c>
      <c r="W3010">
        <v>0</v>
      </c>
      <c r="X3010">
        <v>0</v>
      </c>
      <c r="Y3010">
        <v>0</v>
      </c>
      <c r="Z3010">
        <v>0</v>
      </c>
      <c r="AA3010">
        <v>0</v>
      </c>
      <c r="AB3010">
        <v>0</v>
      </c>
      <c r="AC3010">
        <v>0</v>
      </c>
      <c r="AD3010">
        <v>0</v>
      </c>
      <c r="AE3010">
        <v>0</v>
      </c>
      <c r="AF3010">
        <v>0</v>
      </c>
      <c r="AG3010">
        <v>0</v>
      </c>
      <c r="AH3010">
        <v>0</v>
      </c>
      <c r="AI3010">
        <v>0</v>
      </c>
      <c r="AJ3010">
        <v>0</v>
      </c>
      <c r="AK3010">
        <v>0</v>
      </c>
      <c r="AL3010">
        <v>0</v>
      </c>
      <c r="AM3010">
        <v>0</v>
      </c>
      <c r="AN3010">
        <v>0</v>
      </c>
      <c r="AO3010">
        <v>0</v>
      </c>
      <c r="AP3010">
        <v>0</v>
      </c>
      <c r="AQ3010">
        <v>0</v>
      </c>
      <c r="AR3010">
        <v>0</v>
      </c>
      <c r="AS3010">
        <v>0</v>
      </c>
      <c r="AT3010">
        <v>0</v>
      </c>
      <c r="AU3010">
        <v>0</v>
      </c>
      <c r="AV3010">
        <v>0</v>
      </c>
      <c r="AW3010">
        <v>0</v>
      </c>
    </row>
    <row r="3011" spans="1:49" x14ac:dyDescent="0.2">
      <c r="A3011" t="s">
        <v>77</v>
      </c>
      <c r="B3011" t="s">
        <v>597</v>
      </c>
      <c r="C3011" t="s">
        <v>3608</v>
      </c>
      <c r="D3011">
        <v>0</v>
      </c>
      <c r="E3011">
        <v>0</v>
      </c>
      <c r="F3011">
        <v>0</v>
      </c>
      <c r="G3011">
        <v>0</v>
      </c>
      <c r="H3011">
        <v>0</v>
      </c>
      <c r="I3011">
        <v>0</v>
      </c>
      <c r="J3011">
        <v>0</v>
      </c>
      <c r="K3011">
        <v>0</v>
      </c>
      <c r="L3011">
        <v>0</v>
      </c>
      <c r="M3011">
        <v>0</v>
      </c>
      <c r="N3011">
        <v>0</v>
      </c>
      <c r="O3011">
        <v>0</v>
      </c>
      <c r="P3011">
        <v>0</v>
      </c>
      <c r="Q3011">
        <v>0</v>
      </c>
      <c r="R3011">
        <v>0</v>
      </c>
      <c r="S3011">
        <v>0</v>
      </c>
      <c r="T3011">
        <v>0</v>
      </c>
      <c r="U3011">
        <v>0</v>
      </c>
      <c r="V3011">
        <v>0</v>
      </c>
      <c r="W3011">
        <v>0</v>
      </c>
      <c r="X3011">
        <v>0</v>
      </c>
      <c r="Y3011">
        <v>0</v>
      </c>
      <c r="Z3011">
        <v>0</v>
      </c>
      <c r="AA3011">
        <v>0</v>
      </c>
      <c r="AB3011">
        <v>0</v>
      </c>
      <c r="AC3011">
        <v>0</v>
      </c>
      <c r="AD3011">
        <v>0</v>
      </c>
      <c r="AE3011">
        <v>0</v>
      </c>
      <c r="AF3011">
        <v>0</v>
      </c>
      <c r="AG3011">
        <v>0</v>
      </c>
      <c r="AH3011">
        <v>0</v>
      </c>
      <c r="AI3011">
        <v>0</v>
      </c>
      <c r="AJ3011">
        <v>0</v>
      </c>
      <c r="AK3011">
        <v>0</v>
      </c>
      <c r="AL3011">
        <v>0</v>
      </c>
      <c r="AM3011">
        <v>0</v>
      </c>
      <c r="AN3011">
        <v>0</v>
      </c>
      <c r="AO3011">
        <v>0</v>
      </c>
      <c r="AP3011">
        <v>0</v>
      </c>
      <c r="AQ3011">
        <v>0</v>
      </c>
      <c r="AR3011">
        <v>0</v>
      </c>
      <c r="AS3011">
        <v>0</v>
      </c>
      <c r="AT3011">
        <v>0</v>
      </c>
      <c r="AU3011">
        <v>0</v>
      </c>
      <c r="AV3011">
        <v>0</v>
      </c>
      <c r="AW3011">
        <v>0</v>
      </c>
    </row>
    <row r="3012" spans="1:49" x14ac:dyDescent="0.2">
      <c r="A3012" t="s">
        <v>78</v>
      </c>
      <c r="B3012" t="s">
        <v>597</v>
      </c>
      <c r="C3012" t="s">
        <v>3609</v>
      </c>
      <c r="D3012">
        <v>0</v>
      </c>
      <c r="E3012">
        <v>0</v>
      </c>
      <c r="F3012">
        <v>0</v>
      </c>
      <c r="G3012">
        <v>0</v>
      </c>
      <c r="H3012">
        <v>0</v>
      </c>
      <c r="I3012">
        <v>0</v>
      </c>
      <c r="J3012">
        <v>0</v>
      </c>
      <c r="K3012">
        <v>0</v>
      </c>
      <c r="L3012">
        <v>0</v>
      </c>
      <c r="M3012">
        <v>0</v>
      </c>
      <c r="N3012">
        <v>0</v>
      </c>
      <c r="O3012">
        <v>0</v>
      </c>
      <c r="P3012">
        <v>0</v>
      </c>
      <c r="Q3012">
        <v>0</v>
      </c>
      <c r="R3012">
        <v>0</v>
      </c>
      <c r="S3012">
        <v>0</v>
      </c>
      <c r="T3012">
        <v>0</v>
      </c>
      <c r="U3012">
        <v>0</v>
      </c>
      <c r="V3012">
        <v>0</v>
      </c>
      <c r="W3012">
        <v>0</v>
      </c>
      <c r="X3012">
        <v>0</v>
      </c>
      <c r="Y3012">
        <v>0</v>
      </c>
      <c r="Z3012">
        <v>0</v>
      </c>
      <c r="AA3012">
        <v>0</v>
      </c>
      <c r="AB3012">
        <v>0</v>
      </c>
      <c r="AC3012">
        <v>0</v>
      </c>
      <c r="AD3012">
        <v>0</v>
      </c>
      <c r="AE3012">
        <v>0</v>
      </c>
      <c r="AF3012">
        <v>0</v>
      </c>
      <c r="AG3012">
        <v>0</v>
      </c>
      <c r="AH3012">
        <v>0</v>
      </c>
      <c r="AI3012">
        <v>0</v>
      </c>
      <c r="AJ3012">
        <v>0</v>
      </c>
      <c r="AK3012">
        <v>0</v>
      </c>
      <c r="AL3012">
        <v>0</v>
      </c>
      <c r="AM3012">
        <v>0</v>
      </c>
      <c r="AN3012">
        <v>0</v>
      </c>
      <c r="AO3012">
        <v>0</v>
      </c>
      <c r="AP3012">
        <v>0</v>
      </c>
      <c r="AQ3012">
        <v>0</v>
      </c>
      <c r="AR3012">
        <v>0</v>
      </c>
      <c r="AS3012">
        <v>0</v>
      </c>
      <c r="AT3012">
        <v>0</v>
      </c>
      <c r="AU3012">
        <v>0</v>
      </c>
      <c r="AV3012">
        <v>0</v>
      </c>
      <c r="AW3012">
        <v>0</v>
      </c>
    </row>
    <row r="3013" spans="1:49" x14ac:dyDescent="0.2">
      <c r="A3013" t="s">
        <v>79</v>
      </c>
      <c r="B3013" t="s">
        <v>597</v>
      </c>
      <c r="C3013" t="s">
        <v>3610</v>
      </c>
      <c r="D3013">
        <v>0</v>
      </c>
      <c r="E3013">
        <v>0</v>
      </c>
      <c r="F3013">
        <v>0</v>
      </c>
      <c r="G3013">
        <v>0</v>
      </c>
      <c r="H3013">
        <v>0</v>
      </c>
      <c r="I3013">
        <v>0</v>
      </c>
      <c r="J3013">
        <v>0</v>
      </c>
      <c r="K3013">
        <v>0</v>
      </c>
      <c r="L3013">
        <v>0</v>
      </c>
      <c r="M3013">
        <v>0</v>
      </c>
      <c r="N3013">
        <v>0</v>
      </c>
      <c r="O3013">
        <v>0</v>
      </c>
      <c r="P3013">
        <v>0</v>
      </c>
      <c r="Q3013">
        <v>0</v>
      </c>
      <c r="R3013">
        <v>0</v>
      </c>
      <c r="S3013">
        <v>0</v>
      </c>
      <c r="T3013">
        <v>0</v>
      </c>
      <c r="U3013">
        <v>0</v>
      </c>
      <c r="V3013">
        <v>0</v>
      </c>
      <c r="W3013">
        <v>0</v>
      </c>
      <c r="X3013">
        <v>0</v>
      </c>
      <c r="Y3013">
        <v>0</v>
      </c>
      <c r="Z3013">
        <v>0</v>
      </c>
      <c r="AA3013">
        <v>0</v>
      </c>
      <c r="AB3013">
        <v>0</v>
      </c>
      <c r="AC3013">
        <v>0</v>
      </c>
      <c r="AD3013">
        <v>0</v>
      </c>
      <c r="AE3013">
        <v>0</v>
      </c>
      <c r="AF3013">
        <v>0</v>
      </c>
      <c r="AG3013">
        <v>0</v>
      </c>
      <c r="AH3013">
        <v>0</v>
      </c>
      <c r="AI3013">
        <v>0</v>
      </c>
      <c r="AJ3013">
        <v>0</v>
      </c>
      <c r="AK3013">
        <v>0</v>
      </c>
      <c r="AL3013">
        <v>0</v>
      </c>
      <c r="AM3013">
        <v>0</v>
      </c>
      <c r="AN3013">
        <v>0</v>
      </c>
      <c r="AO3013">
        <v>0</v>
      </c>
      <c r="AP3013">
        <v>0</v>
      </c>
      <c r="AQ3013">
        <v>0</v>
      </c>
      <c r="AR3013">
        <v>0</v>
      </c>
      <c r="AS3013">
        <v>0</v>
      </c>
      <c r="AT3013">
        <v>0</v>
      </c>
      <c r="AU3013">
        <v>0</v>
      </c>
      <c r="AV3013">
        <v>0</v>
      </c>
      <c r="AW3013">
        <v>0</v>
      </c>
    </row>
    <row r="3014" spans="1:49" x14ac:dyDescent="0.2">
      <c r="A3014" t="s">
        <v>80</v>
      </c>
      <c r="B3014" t="s">
        <v>597</v>
      </c>
      <c r="C3014" t="s">
        <v>3611</v>
      </c>
      <c r="D3014">
        <v>0</v>
      </c>
      <c r="E3014">
        <v>0</v>
      </c>
      <c r="F3014">
        <v>0</v>
      </c>
      <c r="G3014">
        <v>0</v>
      </c>
      <c r="H3014">
        <v>0</v>
      </c>
      <c r="I3014">
        <v>0</v>
      </c>
      <c r="J3014">
        <v>0</v>
      </c>
      <c r="K3014">
        <v>0</v>
      </c>
      <c r="L3014">
        <v>0</v>
      </c>
      <c r="M3014">
        <v>0</v>
      </c>
      <c r="N3014">
        <v>0</v>
      </c>
      <c r="O3014">
        <v>0</v>
      </c>
      <c r="P3014">
        <v>0</v>
      </c>
      <c r="Q3014">
        <v>0</v>
      </c>
      <c r="R3014">
        <v>0</v>
      </c>
      <c r="S3014">
        <v>0</v>
      </c>
      <c r="T3014">
        <v>0</v>
      </c>
      <c r="U3014">
        <v>0</v>
      </c>
      <c r="V3014">
        <v>0</v>
      </c>
      <c r="W3014">
        <v>0</v>
      </c>
      <c r="X3014">
        <v>0</v>
      </c>
      <c r="Y3014">
        <v>0</v>
      </c>
      <c r="Z3014">
        <v>0</v>
      </c>
      <c r="AA3014">
        <v>0</v>
      </c>
      <c r="AB3014">
        <v>0</v>
      </c>
      <c r="AC3014">
        <v>0</v>
      </c>
      <c r="AD3014">
        <v>0</v>
      </c>
      <c r="AE3014">
        <v>0</v>
      </c>
      <c r="AF3014">
        <v>0</v>
      </c>
      <c r="AG3014">
        <v>0</v>
      </c>
      <c r="AH3014">
        <v>0</v>
      </c>
      <c r="AI3014">
        <v>0</v>
      </c>
      <c r="AJ3014">
        <v>0</v>
      </c>
      <c r="AK3014">
        <v>0</v>
      </c>
      <c r="AL3014">
        <v>0</v>
      </c>
      <c r="AM3014">
        <v>0</v>
      </c>
      <c r="AN3014">
        <v>0</v>
      </c>
      <c r="AO3014">
        <v>0</v>
      </c>
      <c r="AP3014">
        <v>0</v>
      </c>
      <c r="AQ3014">
        <v>0</v>
      </c>
      <c r="AR3014">
        <v>0</v>
      </c>
      <c r="AS3014">
        <v>0</v>
      </c>
      <c r="AT3014">
        <v>0</v>
      </c>
      <c r="AU3014">
        <v>0</v>
      </c>
      <c r="AV3014">
        <v>0</v>
      </c>
      <c r="AW3014">
        <v>0</v>
      </c>
    </row>
    <row r="3015" spans="1:49" x14ac:dyDescent="0.2">
      <c r="A3015" t="s">
        <v>81</v>
      </c>
      <c r="B3015" t="s">
        <v>597</v>
      </c>
      <c r="C3015" t="s">
        <v>3612</v>
      </c>
      <c r="D3015">
        <v>0</v>
      </c>
      <c r="E3015">
        <v>0</v>
      </c>
      <c r="F3015">
        <v>0</v>
      </c>
      <c r="G3015">
        <v>0</v>
      </c>
      <c r="H3015">
        <v>0</v>
      </c>
      <c r="I3015">
        <v>0</v>
      </c>
      <c r="J3015">
        <v>0</v>
      </c>
      <c r="K3015">
        <v>0</v>
      </c>
      <c r="L3015">
        <v>0</v>
      </c>
      <c r="M3015">
        <v>0</v>
      </c>
      <c r="N3015">
        <v>0</v>
      </c>
      <c r="O3015">
        <v>0</v>
      </c>
      <c r="P3015">
        <v>0</v>
      </c>
      <c r="Q3015">
        <v>0</v>
      </c>
      <c r="R3015">
        <v>0</v>
      </c>
      <c r="S3015">
        <v>0</v>
      </c>
      <c r="T3015">
        <v>0</v>
      </c>
      <c r="U3015">
        <v>0</v>
      </c>
      <c r="V3015">
        <v>0</v>
      </c>
      <c r="W3015">
        <v>0</v>
      </c>
      <c r="X3015">
        <v>0</v>
      </c>
      <c r="Y3015">
        <v>0</v>
      </c>
      <c r="Z3015">
        <v>0</v>
      </c>
      <c r="AA3015">
        <v>0</v>
      </c>
      <c r="AB3015">
        <v>0</v>
      </c>
      <c r="AC3015">
        <v>0</v>
      </c>
      <c r="AD3015">
        <v>0</v>
      </c>
      <c r="AE3015">
        <v>0</v>
      </c>
      <c r="AF3015">
        <v>0</v>
      </c>
      <c r="AG3015">
        <v>0</v>
      </c>
      <c r="AH3015">
        <v>0</v>
      </c>
      <c r="AI3015">
        <v>0</v>
      </c>
      <c r="AJ3015">
        <v>0</v>
      </c>
      <c r="AK3015">
        <v>0</v>
      </c>
      <c r="AL3015">
        <v>0</v>
      </c>
      <c r="AM3015">
        <v>0</v>
      </c>
      <c r="AN3015">
        <v>0</v>
      </c>
      <c r="AO3015">
        <v>0</v>
      </c>
      <c r="AP3015">
        <v>0</v>
      </c>
      <c r="AQ3015">
        <v>0</v>
      </c>
      <c r="AR3015">
        <v>0</v>
      </c>
      <c r="AS3015">
        <v>0</v>
      </c>
      <c r="AT3015">
        <v>0</v>
      </c>
      <c r="AU3015">
        <v>0</v>
      </c>
      <c r="AV3015">
        <v>0</v>
      </c>
      <c r="AW3015">
        <v>0</v>
      </c>
    </row>
    <row r="3016" spans="1:49" x14ac:dyDescent="0.2">
      <c r="A3016" t="s">
        <v>82</v>
      </c>
      <c r="B3016" t="s">
        <v>597</v>
      </c>
      <c r="C3016" t="s">
        <v>3613</v>
      </c>
      <c r="D3016">
        <v>0</v>
      </c>
      <c r="E3016">
        <v>0</v>
      </c>
      <c r="F3016">
        <v>0</v>
      </c>
      <c r="G3016">
        <v>0</v>
      </c>
      <c r="H3016">
        <v>0</v>
      </c>
      <c r="I3016">
        <v>0</v>
      </c>
      <c r="J3016">
        <v>0</v>
      </c>
      <c r="K3016">
        <v>0</v>
      </c>
      <c r="L3016">
        <v>0</v>
      </c>
      <c r="M3016">
        <v>0</v>
      </c>
      <c r="N3016">
        <v>0</v>
      </c>
      <c r="O3016">
        <v>0</v>
      </c>
      <c r="P3016">
        <v>0</v>
      </c>
      <c r="Q3016">
        <v>0</v>
      </c>
      <c r="R3016">
        <v>0</v>
      </c>
      <c r="S3016">
        <v>0</v>
      </c>
      <c r="T3016">
        <v>0</v>
      </c>
      <c r="U3016">
        <v>0</v>
      </c>
      <c r="V3016">
        <v>0</v>
      </c>
      <c r="W3016">
        <v>0</v>
      </c>
      <c r="X3016">
        <v>0</v>
      </c>
      <c r="Y3016">
        <v>0</v>
      </c>
      <c r="Z3016">
        <v>0</v>
      </c>
      <c r="AA3016">
        <v>0</v>
      </c>
      <c r="AB3016">
        <v>0</v>
      </c>
      <c r="AC3016">
        <v>0</v>
      </c>
      <c r="AD3016">
        <v>0</v>
      </c>
      <c r="AE3016">
        <v>0</v>
      </c>
      <c r="AF3016">
        <v>0</v>
      </c>
      <c r="AG3016">
        <v>0</v>
      </c>
      <c r="AH3016">
        <v>0</v>
      </c>
      <c r="AI3016">
        <v>0</v>
      </c>
      <c r="AJ3016">
        <v>0</v>
      </c>
      <c r="AK3016">
        <v>0</v>
      </c>
      <c r="AL3016">
        <v>0</v>
      </c>
      <c r="AM3016">
        <v>0</v>
      </c>
      <c r="AN3016">
        <v>0</v>
      </c>
      <c r="AO3016">
        <v>0</v>
      </c>
      <c r="AP3016">
        <v>0</v>
      </c>
      <c r="AQ3016">
        <v>0</v>
      </c>
      <c r="AR3016">
        <v>0</v>
      </c>
      <c r="AS3016">
        <v>0</v>
      </c>
      <c r="AT3016">
        <v>0</v>
      </c>
      <c r="AU3016">
        <v>0</v>
      </c>
      <c r="AV3016">
        <v>0</v>
      </c>
      <c r="AW3016">
        <v>0</v>
      </c>
    </row>
    <row r="3017" spans="1:49" x14ac:dyDescent="0.2">
      <c r="A3017" t="s">
        <v>83</v>
      </c>
      <c r="B3017" t="s">
        <v>597</v>
      </c>
      <c r="C3017" t="s">
        <v>3614</v>
      </c>
      <c r="D3017">
        <v>0</v>
      </c>
      <c r="E3017">
        <v>0</v>
      </c>
      <c r="F3017">
        <v>0</v>
      </c>
      <c r="G3017">
        <v>0</v>
      </c>
      <c r="H3017">
        <v>0</v>
      </c>
      <c r="I3017">
        <v>0</v>
      </c>
      <c r="J3017">
        <v>0</v>
      </c>
      <c r="K3017">
        <v>0</v>
      </c>
      <c r="L3017">
        <v>0</v>
      </c>
      <c r="M3017">
        <v>0</v>
      </c>
      <c r="N3017">
        <v>0</v>
      </c>
      <c r="O3017">
        <v>0</v>
      </c>
      <c r="P3017">
        <v>0</v>
      </c>
      <c r="Q3017">
        <v>0</v>
      </c>
      <c r="R3017">
        <v>0</v>
      </c>
      <c r="S3017">
        <v>0</v>
      </c>
      <c r="T3017">
        <v>0</v>
      </c>
      <c r="U3017">
        <v>0</v>
      </c>
      <c r="V3017">
        <v>0</v>
      </c>
      <c r="W3017">
        <v>0</v>
      </c>
      <c r="X3017">
        <v>0</v>
      </c>
      <c r="Y3017">
        <v>0</v>
      </c>
      <c r="Z3017">
        <v>0</v>
      </c>
      <c r="AA3017">
        <v>0</v>
      </c>
      <c r="AB3017">
        <v>0</v>
      </c>
      <c r="AC3017">
        <v>0</v>
      </c>
      <c r="AD3017">
        <v>0</v>
      </c>
      <c r="AE3017">
        <v>0</v>
      </c>
      <c r="AF3017">
        <v>0</v>
      </c>
      <c r="AG3017">
        <v>0</v>
      </c>
      <c r="AH3017">
        <v>0</v>
      </c>
      <c r="AI3017">
        <v>0</v>
      </c>
      <c r="AJ3017">
        <v>0</v>
      </c>
      <c r="AK3017">
        <v>0</v>
      </c>
      <c r="AL3017">
        <v>0</v>
      </c>
      <c r="AM3017">
        <v>0</v>
      </c>
      <c r="AN3017">
        <v>0</v>
      </c>
      <c r="AO3017">
        <v>0</v>
      </c>
      <c r="AP3017">
        <v>0</v>
      </c>
      <c r="AQ3017">
        <v>0</v>
      </c>
      <c r="AR3017">
        <v>0</v>
      </c>
      <c r="AS3017">
        <v>0</v>
      </c>
      <c r="AT3017">
        <v>0</v>
      </c>
      <c r="AU3017">
        <v>0</v>
      </c>
      <c r="AV3017">
        <v>0</v>
      </c>
      <c r="AW3017">
        <v>0</v>
      </c>
    </row>
    <row r="3018" spans="1:49" x14ac:dyDescent="0.2">
      <c r="A3018" t="s">
        <v>84</v>
      </c>
      <c r="B3018" t="s">
        <v>597</v>
      </c>
      <c r="C3018" t="s">
        <v>3615</v>
      </c>
      <c r="D3018">
        <v>0</v>
      </c>
      <c r="E3018">
        <v>0</v>
      </c>
      <c r="F3018">
        <v>0</v>
      </c>
      <c r="G3018">
        <v>0</v>
      </c>
      <c r="H3018">
        <v>0</v>
      </c>
      <c r="I3018">
        <v>0</v>
      </c>
      <c r="J3018">
        <v>0</v>
      </c>
      <c r="K3018">
        <v>0</v>
      </c>
      <c r="L3018">
        <v>0</v>
      </c>
      <c r="M3018">
        <v>0</v>
      </c>
      <c r="N3018">
        <v>0</v>
      </c>
      <c r="O3018">
        <v>0</v>
      </c>
      <c r="P3018">
        <v>0</v>
      </c>
      <c r="Q3018">
        <v>0</v>
      </c>
      <c r="R3018">
        <v>0</v>
      </c>
      <c r="S3018">
        <v>0</v>
      </c>
      <c r="T3018">
        <v>0</v>
      </c>
      <c r="U3018">
        <v>0</v>
      </c>
      <c r="V3018">
        <v>0</v>
      </c>
      <c r="W3018">
        <v>0</v>
      </c>
      <c r="X3018">
        <v>0</v>
      </c>
      <c r="Y3018">
        <v>0</v>
      </c>
      <c r="Z3018">
        <v>0</v>
      </c>
      <c r="AA3018">
        <v>0</v>
      </c>
      <c r="AB3018">
        <v>0</v>
      </c>
      <c r="AC3018">
        <v>0</v>
      </c>
      <c r="AD3018">
        <v>0</v>
      </c>
      <c r="AE3018">
        <v>0</v>
      </c>
      <c r="AF3018">
        <v>0</v>
      </c>
      <c r="AG3018">
        <v>0</v>
      </c>
      <c r="AH3018">
        <v>0</v>
      </c>
      <c r="AI3018">
        <v>0</v>
      </c>
      <c r="AJ3018">
        <v>0</v>
      </c>
      <c r="AK3018">
        <v>0</v>
      </c>
      <c r="AL3018">
        <v>0</v>
      </c>
      <c r="AM3018">
        <v>0</v>
      </c>
      <c r="AN3018">
        <v>0</v>
      </c>
      <c r="AO3018">
        <v>0</v>
      </c>
      <c r="AP3018">
        <v>0</v>
      </c>
      <c r="AQ3018">
        <v>0</v>
      </c>
      <c r="AR3018">
        <v>0</v>
      </c>
      <c r="AS3018">
        <v>0</v>
      </c>
      <c r="AT3018">
        <v>0</v>
      </c>
      <c r="AU3018">
        <v>0</v>
      </c>
      <c r="AV3018">
        <v>0</v>
      </c>
      <c r="AW3018">
        <v>0</v>
      </c>
    </row>
    <row r="3019" spans="1:49" x14ac:dyDescent="0.2">
      <c r="A3019" t="s">
        <v>85</v>
      </c>
      <c r="B3019" t="s">
        <v>597</v>
      </c>
      <c r="C3019" t="s">
        <v>3616</v>
      </c>
      <c r="D3019">
        <v>0</v>
      </c>
      <c r="E3019">
        <v>0</v>
      </c>
      <c r="F3019">
        <v>0</v>
      </c>
      <c r="G3019">
        <v>0</v>
      </c>
      <c r="H3019">
        <v>0</v>
      </c>
      <c r="I3019">
        <v>0</v>
      </c>
      <c r="J3019">
        <v>0</v>
      </c>
      <c r="K3019">
        <v>0</v>
      </c>
      <c r="L3019">
        <v>0</v>
      </c>
      <c r="M3019">
        <v>0</v>
      </c>
      <c r="N3019">
        <v>0</v>
      </c>
      <c r="O3019">
        <v>0</v>
      </c>
      <c r="P3019">
        <v>0</v>
      </c>
      <c r="Q3019">
        <v>0</v>
      </c>
      <c r="R3019">
        <v>0</v>
      </c>
      <c r="S3019">
        <v>0</v>
      </c>
      <c r="T3019">
        <v>0</v>
      </c>
      <c r="U3019">
        <v>0</v>
      </c>
      <c r="V3019">
        <v>0</v>
      </c>
      <c r="W3019">
        <v>0</v>
      </c>
      <c r="X3019">
        <v>0</v>
      </c>
      <c r="Y3019">
        <v>0</v>
      </c>
      <c r="Z3019">
        <v>0</v>
      </c>
      <c r="AA3019">
        <v>0</v>
      </c>
      <c r="AB3019">
        <v>0</v>
      </c>
      <c r="AC3019">
        <v>0</v>
      </c>
      <c r="AD3019">
        <v>0</v>
      </c>
      <c r="AE3019">
        <v>0</v>
      </c>
      <c r="AF3019">
        <v>0</v>
      </c>
      <c r="AG3019">
        <v>0</v>
      </c>
      <c r="AH3019">
        <v>0</v>
      </c>
      <c r="AI3019">
        <v>0</v>
      </c>
      <c r="AJ3019">
        <v>0</v>
      </c>
      <c r="AK3019">
        <v>0</v>
      </c>
      <c r="AL3019">
        <v>0</v>
      </c>
      <c r="AM3019">
        <v>0</v>
      </c>
      <c r="AN3019">
        <v>0</v>
      </c>
      <c r="AO3019">
        <v>0</v>
      </c>
      <c r="AP3019">
        <v>0</v>
      </c>
      <c r="AQ3019">
        <v>0</v>
      </c>
      <c r="AR3019">
        <v>0</v>
      </c>
      <c r="AS3019">
        <v>0</v>
      </c>
      <c r="AT3019">
        <v>0</v>
      </c>
      <c r="AU3019">
        <v>0</v>
      </c>
      <c r="AV3019">
        <v>0</v>
      </c>
      <c r="AW3019">
        <v>0</v>
      </c>
    </row>
    <row r="3020" spans="1:49" x14ac:dyDescent="0.2">
      <c r="A3020" t="s">
        <v>86</v>
      </c>
      <c r="B3020" t="s">
        <v>597</v>
      </c>
      <c r="C3020" t="s">
        <v>3617</v>
      </c>
      <c r="D3020">
        <v>0</v>
      </c>
      <c r="E3020">
        <v>0</v>
      </c>
      <c r="F3020">
        <v>0</v>
      </c>
      <c r="G3020">
        <v>0</v>
      </c>
      <c r="H3020">
        <v>0</v>
      </c>
      <c r="I3020">
        <v>0</v>
      </c>
      <c r="J3020">
        <v>0</v>
      </c>
      <c r="K3020">
        <v>0</v>
      </c>
      <c r="L3020">
        <v>0</v>
      </c>
      <c r="M3020">
        <v>0</v>
      </c>
      <c r="N3020">
        <v>0</v>
      </c>
      <c r="O3020">
        <v>0</v>
      </c>
      <c r="P3020">
        <v>0</v>
      </c>
      <c r="Q3020">
        <v>0</v>
      </c>
      <c r="R3020">
        <v>0</v>
      </c>
      <c r="S3020">
        <v>0</v>
      </c>
      <c r="T3020">
        <v>0</v>
      </c>
      <c r="U3020">
        <v>0</v>
      </c>
      <c r="V3020">
        <v>0</v>
      </c>
      <c r="W3020">
        <v>0</v>
      </c>
      <c r="X3020">
        <v>0</v>
      </c>
      <c r="Y3020">
        <v>0</v>
      </c>
      <c r="Z3020">
        <v>0</v>
      </c>
      <c r="AA3020">
        <v>0</v>
      </c>
      <c r="AB3020">
        <v>0</v>
      </c>
      <c r="AC3020">
        <v>0</v>
      </c>
      <c r="AD3020">
        <v>0</v>
      </c>
      <c r="AE3020">
        <v>0</v>
      </c>
      <c r="AF3020">
        <v>0</v>
      </c>
      <c r="AG3020">
        <v>0</v>
      </c>
      <c r="AH3020">
        <v>0</v>
      </c>
      <c r="AI3020">
        <v>0</v>
      </c>
      <c r="AJ3020">
        <v>0</v>
      </c>
      <c r="AK3020">
        <v>0</v>
      </c>
      <c r="AL3020">
        <v>0</v>
      </c>
      <c r="AM3020">
        <v>0</v>
      </c>
      <c r="AN3020">
        <v>0</v>
      </c>
      <c r="AO3020">
        <v>0</v>
      </c>
      <c r="AP3020">
        <v>0</v>
      </c>
      <c r="AQ3020">
        <v>0</v>
      </c>
      <c r="AR3020">
        <v>0</v>
      </c>
      <c r="AS3020">
        <v>0</v>
      </c>
      <c r="AT3020">
        <v>0</v>
      </c>
      <c r="AU3020">
        <v>0</v>
      </c>
      <c r="AV3020">
        <v>0</v>
      </c>
      <c r="AW3020">
        <v>0</v>
      </c>
    </row>
    <row r="3021" spans="1:49" x14ac:dyDescent="0.2">
      <c r="A3021" t="s">
        <v>87</v>
      </c>
      <c r="B3021" t="s">
        <v>597</v>
      </c>
      <c r="C3021" t="s">
        <v>3618</v>
      </c>
      <c r="D3021">
        <v>0</v>
      </c>
      <c r="E3021">
        <v>0</v>
      </c>
      <c r="F3021">
        <v>0</v>
      </c>
      <c r="G3021">
        <v>0</v>
      </c>
      <c r="H3021">
        <v>0</v>
      </c>
      <c r="I3021">
        <v>0</v>
      </c>
      <c r="J3021">
        <v>0</v>
      </c>
      <c r="K3021">
        <v>0</v>
      </c>
      <c r="L3021">
        <v>0</v>
      </c>
      <c r="M3021">
        <v>0</v>
      </c>
      <c r="N3021">
        <v>0</v>
      </c>
      <c r="O3021">
        <v>0</v>
      </c>
      <c r="P3021">
        <v>0</v>
      </c>
      <c r="Q3021">
        <v>0</v>
      </c>
      <c r="R3021">
        <v>0</v>
      </c>
      <c r="S3021">
        <v>0</v>
      </c>
      <c r="T3021">
        <v>0</v>
      </c>
      <c r="U3021">
        <v>0</v>
      </c>
      <c r="V3021">
        <v>0</v>
      </c>
      <c r="W3021">
        <v>0</v>
      </c>
      <c r="X3021">
        <v>0</v>
      </c>
      <c r="Y3021">
        <v>0</v>
      </c>
      <c r="Z3021">
        <v>0</v>
      </c>
      <c r="AA3021">
        <v>0</v>
      </c>
      <c r="AB3021">
        <v>0</v>
      </c>
      <c r="AC3021">
        <v>0</v>
      </c>
      <c r="AD3021">
        <v>0</v>
      </c>
      <c r="AE3021">
        <v>0</v>
      </c>
      <c r="AF3021">
        <v>0</v>
      </c>
      <c r="AG3021">
        <v>0</v>
      </c>
      <c r="AH3021">
        <v>0</v>
      </c>
      <c r="AI3021">
        <v>0</v>
      </c>
      <c r="AJ3021">
        <v>0</v>
      </c>
      <c r="AK3021">
        <v>0</v>
      </c>
      <c r="AL3021">
        <v>0</v>
      </c>
      <c r="AM3021">
        <v>0</v>
      </c>
      <c r="AN3021">
        <v>0</v>
      </c>
      <c r="AO3021">
        <v>0</v>
      </c>
      <c r="AP3021">
        <v>0</v>
      </c>
      <c r="AQ3021">
        <v>0</v>
      </c>
      <c r="AR3021">
        <v>0</v>
      </c>
      <c r="AS3021">
        <v>0</v>
      </c>
      <c r="AT3021">
        <v>0</v>
      </c>
      <c r="AU3021">
        <v>0</v>
      </c>
      <c r="AV3021">
        <v>0</v>
      </c>
      <c r="AW3021">
        <v>0</v>
      </c>
    </row>
    <row r="3022" spans="1:49" x14ac:dyDescent="0.2">
      <c r="A3022" t="s">
        <v>88</v>
      </c>
      <c r="B3022" t="s">
        <v>597</v>
      </c>
      <c r="C3022" t="s">
        <v>3619</v>
      </c>
      <c r="D3022">
        <v>0</v>
      </c>
      <c r="E3022">
        <v>0</v>
      </c>
      <c r="F3022">
        <v>0</v>
      </c>
      <c r="G3022">
        <v>0</v>
      </c>
      <c r="H3022">
        <v>0</v>
      </c>
      <c r="I3022">
        <v>0</v>
      </c>
      <c r="J3022">
        <v>0</v>
      </c>
      <c r="K3022">
        <v>0</v>
      </c>
      <c r="L3022">
        <v>0</v>
      </c>
      <c r="M3022">
        <v>0</v>
      </c>
      <c r="N3022">
        <v>0</v>
      </c>
      <c r="O3022">
        <v>0</v>
      </c>
      <c r="P3022">
        <v>0</v>
      </c>
      <c r="Q3022">
        <v>0</v>
      </c>
      <c r="R3022">
        <v>0</v>
      </c>
      <c r="S3022">
        <v>0</v>
      </c>
      <c r="T3022">
        <v>0</v>
      </c>
      <c r="U3022">
        <v>0</v>
      </c>
      <c r="V3022">
        <v>0</v>
      </c>
      <c r="W3022">
        <v>0</v>
      </c>
      <c r="X3022">
        <v>0</v>
      </c>
      <c r="Y3022">
        <v>0</v>
      </c>
      <c r="Z3022">
        <v>0</v>
      </c>
      <c r="AA3022">
        <v>0</v>
      </c>
      <c r="AB3022">
        <v>0</v>
      </c>
      <c r="AC3022">
        <v>0</v>
      </c>
      <c r="AD3022">
        <v>0</v>
      </c>
      <c r="AE3022">
        <v>0</v>
      </c>
      <c r="AF3022">
        <v>0</v>
      </c>
      <c r="AG3022">
        <v>0</v>
      </c>
      <c r="AH3022">
        <v>0</v>
      </c>
      <c r="AI3022">
        <v>0</v>
      </c>
      <c r="AJ3022">
        <v>0</v>
      </c>
      <c r="AK3022">
        <v>0</v>
      </c>
      <c r="AL3022">
        <v>0</v>
      </c>
      <c r="AM3022">
        <v>0</v>
      </c>
      <c r="AN3022">
        <v>0</v>
      </c>
      <c r="AO3022">
        <v>0</v>
      </c>
      <c r="AP3022">
        <v>0</v>
      </c>
      <c r="AQ3022">
        <v>0</v>
      </c>
      <c r="AR3022">
        <v>0</v>
      </c>
      <c r="AS3022">
        <v>0</v>
      </c>
      <c r="AT3022">
        <v>0</v>
      </c>
      <c r="AU3022">
        <v>0</v>
      </c>
      <c r="AV3022">
        <v>0</v>
      </c>
      <c r="AW3022">
        <v>0</v>
      </c>
    </row>
    <row r="3023" spans="1:49" x14ac:dyDescent="0.2">
      <c r="A3023" t="s">
        <v>89</v>
      </c>
      <c r="B3023" t="s">
        <v>597</v>
      </c>
      <c r="C3023" t="s">
        <v>3620</v>
      </c>
      <c r="D3023">
        <v>0</v>
      </c>
      <c r="E3023">
        <v>0</v>
      </c>
      <c r="F3023">
        <v>0</v>
      </c>
      <c r="G3023">
        <v>0</v>
      </c>
      <c r="H3023">
        <v>0</v>
      </c>
      <c r="I3023">
        <v>0</v>
      </c>
      <c r="J3023">
        <v>0</v>
      </c>
      <c r="K3023">
        <v>0</v>
      </c>
      <c r="L3023">
        <v>0</v>
      </c>
      <c r="M3023">
        <v>0</v>
      </c>
      <c r="N3023">
        <v>0</v>
      </c>
      <c r="O3023">
        <v>0</v>
      </c>
      <c r="P3023">
        <v>0</v>
      </c>
      <c r="Q3023">
        <v>0</v>
      </c>
      <c r="R3023">
        <v>0</v>
      </c>
      <c r="S3023">
        <v>0</v>
      </c>
      <c r="T3023">
        <v>0</v>
      </c>
      <c r="U3023">
        <v>0</v>
      </c>
      <c r="V3023">
        <v>0</v>
      </c>
      <c r="W3023">
        <v>0</v>
      </c>
      <c r="X3023">
        <v>0</v>
      </c>
      <c r="Y3023">
        <v>0</v>
      </c>
      <c r="Z3023">
        <v>0</v>
      </c>
      <c r="AA3023">
        <v>0</v>
      </c>
      <c r="AB3023">
        <v>0</v>
      </c>
      <c r="AC3023">
        <v>0</v>
      </c>
      <c r="AD3023">
        <v>0</v>
      </c>
      <c r="AE3023">
        <v>0</v>
      </c>
      <c r="AF3023">
        <v>0</v>
      </c>
      <c r="AG3023">
        <v>0</v>
      </c>
      <c r="AH3023">
        <v>0</v>
      </c>
      <c r="AI3023">
        <v>0</v>
      </c>
      <c r="AJ3023">
        <v>0</v>
      </c>
      <c r="AK3023">
        <v>0</v>
      </c>
      <c r="AL3023">
        <v>0</v>
      </c>
      <c r="AM3023">
        <v>0</v>
      </c>
      <c r="AN3023">
        <v>0</v>
      </c>
      <c r="AO3023">
        <v>0</v>
      </c>
      <c r="AP3023">
        <v>0</v>
      </c>
      <c r="AQ3023">
        <v>0</v>
      </c>
      <c r="AR3023">
        <v>0</v>
      </c>
      <c r="AS3023">
        <v>0</v>
      </c>
      <c r="AT3023">
        <v>0</v>
      </c>
      <c r="AU3023">
        <v>0</v>
      </c>
      <c r="AV3023">
        <v>0</v>
      </c>
      <c r="AW3023">
        <v>0</v>
      </c>
    </row>
    <row r="3024" spans="1:49" x14ac:dyDescent="0.2">
      <c r="A3024" t="s">
        <v>90</v>
      </c>
      <c r="B3024" t="s">
        <v>597</v>
      </c>
      <c r="C3024" t="s">
        <v>3621</v>
      </c>
      <c r="D3024">
        <v>0</v>
      </c>
      <c r="E3024">
        <v>0</v>
      </c>
      <c r="F3024">
        <v>0</v>
      </c>
      <c r="G3024">
        <v>0</v>
      </c>
      <c r="H3024">
        <v>0</v>
      </c>
      <c r="I3024">
        <v>0</v>
      </c>
      <c r="J3024">
        <v>0</v>
      </c>
      <c r="K3024">
        <v>0</v>
      </c>
      <c r="L3024">
        <v>0</v>
      </c>
      <c r="M3024">
        <v>0</v>
      </c>
      <c r="N3024">
        <v>0</v>
      </c>
      <c r="O3024">
        <v>0</v>
      </c>
      <c r="P3024">
        <v>0</v>
      </c>
      <c r="Q3024">
        <v>0</v>
      </c>
      <c r="R3024">
        <v>0</v>
      </c>
      <c r="S3024">
        <v>0</v>
      </c>
      <c r="T3024">
        <v>0</v>
      </c>
      <c r="U3024">
        <v>0</v>
      </c>
      <c r="V3024">
        <v>0</v>
      </c>
      <c r="W3024">
        <v>0</v>
      </c>
      <c r="X3024">
        <v>0</v>
      </c>
      <c r="Y3024">
        <v>0</v>
      </c>
      <c r="Z3024">
        <v>0</v>
      </c>
      <c r="AA3024">
        <v>0</v>
      </c>
      <c r="AB3024">
        <v>0</v>
      </c>
      <c r="AC3024">
        <v>0</v>
      </c>
      <c r="AD3024">
        <v>0</v>
      </c>
      <c r="AE3024">
        <v>0</v>
      </c>
      <c r="AF3024">
        <v>0</v>
      </c>
      <c r="AG3024">
        <v>0</v>
      </c>
      <c r="AH3024">
        <v>0</v>
      </c>
      <c r="AI3024">
        <v>0</v>
      </c>
      <c r="AJ3024">
        <v>0</v>
      </c>
      <c r="AK3024">
        <v>0</v>
      </c>
      <c r="AL3024">
        <v>0</v>
      </c>
      <c r="AM3024">
        <v>0</v>
      </c>
      <c r="AN3024">
        <v>0</v>
      </c>
      <c r="AO3024">
        <v>0</v>
      </c>
      <c r="AP3024">
        <v>0</v>
      </c>
      <c r="AQ3024">
        <v>0</v>
      </c>
      <c r="AR3024">
        <v>0</v>
      </c>
      <c r="AS3024">
        <v>0</v>
      </c>
      <c r="AT3024">
        <v>0</v>
      </c>
      <c r="AU3024">
        <v>0</v>
      </c>
      <c r="AV3024">
        <v>0</v>
      </c>
      <c r="AW3024">
        <v>0</v>
      </c>
    </row>
    <row r="3025" spans="1:49" x14ac:dyDescent="0.2">
      <c r="A3025" t="s">
        <v>91</v>
      </c>
      <c r="B3025" t="s">
        <v>597</v>
      </c>
      <c r="C3025" t="s">
        <v>3622</v>
      </c>
      <c r="D3025">
        <v>0</v>
      </c>
      <c r="E3025">
        <v>0</v>
      </c>
      <c r="F3025">
        <v>0</v>
      </c>
      <c r="G3025">
        <v>0</v>
      </c>
      <c r="H3025">
        <v>0</v>
      </c>
      <c r="I3025">
        <v>0</v>
      </c>
      <c r="J3025">
        <v>0</v>
      </c>
      <c r="K3025">
        <v>0</v>
      </c>
      <c r="L3025">
        <v>0</v>
      </c>
      <c r="M3025">
        <v>0</v>
      </c>
      <c r="N3025">
        <v>0</v>
      </c>
      <c r="O3025">
        <v>0</v>
      </c>
      <c r="P3025">
        <v>0</v>
      </c>
      <c r="Q3025">
        <v>0</v>
      </c>
      <c r="R3025">
        <v>0</v>
      </c>
      <c r="S3025">
        <v>0</v>
      </c>
      <c r="T3025">
        <v>0</v>
      </c>
      <c r="U3025">
        <v>0</v>
      </c>
      <c r="V3025">
        <v>0</v>
      </c>
      <c r="W3025">
        <v>0</v>
      </c>
      <c r="X3025">
        <v>0</v>
      </c>
      <c r="Y3025">
        <v>0</v>
      </c>
      <c r="Z3025">
        <v>0</v>
      </c>
      <c r="AA3025">
        <v>0</v>
      </c>
      <c r="AB3025">
        <v>0</v>
      </c>
      <c r="AC3025">
        <v>0</v>
      </c>
      <c r="AD3025">
        <v>0</v>
      </c>
      <c r="AE3025">
        <v>0</v>
      </c>
      <c r="AF3025">
        <v>0</v>
      </c>
      <c r="AG3025">
        <v>0</v>
      </c>
      <c r="AH3025">
        <v>0</v>
      </c>
      <c r="AI3025">
        <v>0</v>
      </c>
      <c r="AJ3025">
        <v>0</v>
      </c>
      <c r="AK3025">
        <v>0</v>
      </c>
      <c r="AL3025">
        <v>0</v>
      </c>
      <c r="AM3025">
        <v>0</v>
      </c>
      <c r="AN3025">
        <v>0</v>
      </c>
      <c r="AO3025">
        <v>0</v>
      </c>
      <c r="AP3025">
        <v>0</v>
      </c>
      <c r="AQ3025">
        <v>0</v>
      </c>
      <c r="AR3025">
        <v>0</v>
      </c>
      <c r="AS3025">
        <v>0</v>
      </c>
      <c r="AT3025">
        <v>0</v>
      </c>
      <c r="AU3025">
        <v>0</v>
      </c>
      <c r="AV3025">
        <v>0</v>
      </c>
      <c r="AW3025">
        <v>0</v>
      </c>
    </row>
    <row r="3026" spans="1:49" x14ac:dyDescent="0.2">
      <c r="A3026" t="s">
        <v>92</v>
      </c>
      <c r="B3026" t="s">
        <v>597</v>
      </c>
      <c r="C3026" t="s">
        <v>3623</v>
      </c>
      <c r="D3026">
        <v>0</v>
      </c>
      <c r="E3026">
        <v>0</v>
      </c>
      <c r="F3026">
        <v>0</v>
      </c>
      <c r="G3026">
        <v>0</v>
      </c>
      <c r="H3026">
        <v>0</v>
      </c>
      <c r="I3026">
        <v>0</v>
      </c>
      <c r="J3026">
        <v>0</v>
      </c>
      <c r="K3026">
        <v>0</v>
      </c>
      <c r="L3026">
        <v>0</v>
      </c>
      <c r="M3026">
        <v>0</v>
      </c>
      <c r="N3026">
        <v>0</v>
      </c>
      <c r="O3026">
        <v>0</v>
      </c>
      <c r="P3026">
        <v>0</v>
      </c>
      <c r="Q3026">
        <v>0</v>
      </c>
      <c r="R3026">
        <v>0</v>
      </c>
      <c r="S3026">
        <v>0</v>
      </c>
      <c r="T3026">
        <v>0</v>
      </c>
      <c r="U3026">
        <v>0</v>
      </c>
      <c r="V3026">
        <v>0</v>
      </c>
      <c r="W3026">
        <v>0</v>
      </c>
      <c r="X3026">
        <v>0</v>
      </c>
      <c r="Y3026">
        <v>0</v>
      </c>
      <c r="Z3026">
        <v>0</v>
      </c>
      <c r="AA3026">
        <v>0</v>
      </c>
      <c r="AB3026">
        <v>0</v>
      </c>
      <c r="AC3026">
        <v>0</v>
      </c>
      <c r="AD3026">
        <v>0</v>
      </c>
      <c r="AE3026">
        <v>0</v>
      </c>
      <c r="AF3026">
        <v>0</v>
      </c>
      <c r="AG3026">
        <v>0</v>
      </c>
      <c r="AH3026">
        <v>0</v>
      </c>
      <c r="AI3026">
        <v>0</v>
      </c>
      <c r="AJ3026">
        <v>0</v>
      </c>
      <c r="AK3026">
        <v>0</v>
      </c>
      <c r="AL3026">
        <v>0</v>
      </c>
      <c r="AM3026">
        <v>0</v>
      </c>
      <c r="AN3026">
        <v>0</v>
      </c>
      <c r="AO3026">
        <v>0</v>
      </c>
      <c r="AP3026">
        <v>0</v>
      </c>
      <c r="AQ3026">
        <v>0</v>
      </c>
      <c r="AR3026">
        <v>0</v>
      </c>
      <c r="AS3026">
        <v>0</v>
      </c>
      <c r="AT3026">
        <v>0</v>
      </c>
      <c r="AU3026">
        <v>0</v>
      </c>
      <c r="AV3026">
        <v>0</v>
      </c>
      <c r="AW3026">
        <v>0</v>
      </c>
    </row>
    <row r="3027" spans="1:49" x14ac:dyDescent="0.2">
      <c r="A3027" t="s">
        <v>93</v>
      </c>
      <c r="B3027" t="s">
        <v>597</v>
      </c>
      <c r="C3027" t="s">
        <v>3624</v>
      </c>
      <c r="D3027">
        <v>0</v>
      </c>
      <c r="E3027">
        <v>0</v>
      </c>
      <c r="F3027">
        <v>0</v>
      </c>
      <c r="G3027">
        <v>0</v>
      </c>
      <c r="H3027">
        <v>0</v>
      </c>
      <c r="I3027">
        <v>0</v>
      </c>
      <c r="J3027">
        <v>0</v>
      </c>
      <c r="K3027">
        <v>0</v>
      </c>
      <c r="L3027">
        <v>0</v>
      </c>
      <c r="M3027">
        <v>0</v>
      </c>
      <c r="N3027">
        <v>0</v>
      </c>
      <c r="O3027">
        <v>0</v>
      </c>
      <c r="P3027">
        <v>0</v>
      </c>
      <c r="Q3027">
        <v>0</v>
      </c>
      <c r="R3027">
        <v>0</v>
      </c>
      <c r="S3027">
        <v>0</v>
      </c>
      <c r="T3027">
        <v>0</v>
      </c>
      <c r="U3027">
        <v>0</v>
      </c>
      <c r="V3027">
        <v>0</v>
      </c>
      <c r="W3027">
        <v>0</v>
      </c>
      <c r="X3027">
        <v>0</v>
      </c>
      <c r="Y3027">
        <v>0</v>
      </c>
      <c r="Z3027">
        <v>0</v>
      </c>
      <c r="AA3027">
        <v>0</v>
      </c>
      <c r="AB3027">
        <v>0</v>
      </c>
      <c r="AC3027">
        <v>0</v>
      </c>
      <c r="AD3027">
        <v>0</v>
      </c>
      <c r="AE3027">
        <v>0</v>
      </c>
      <c r="AF3027">
        <v>0</v>
      </c>
      <c r="AG3027">
        <v>0</v>
      </c>
      <c r="AH3027">
        <v>0</v>
      </c>
      <c r="AI3027">
        <v>0</v>
      </c>
      <c r="AJ3027">
        <v>0</v>
      </c>
      <c r="AK3027">
        <v>0</v>
      </c>
      <c r="AL3027">
        <v>0</v>
      </c>
      <c r="AM3027">
        <v>0</v>
      </c>
      <c r="AN3027">
        <v>0</v>
      </c>
      <c r="AO3027">
        <v>0</v>
      </c>
      <c r="AP3027">
        <v>0</v>
      </c>
      <c r="AQ3027">
        <v>0</v>
      </c>
      <c r="AR3027">
        <v>0</v>
      </c>
      <c r="AS3027">
        <v>0</v>
      </c>
      <c r="AT3027">
        <v>0</v>
      </c>
      <c r="AU3027">
        <v>0</v>
      </c>
      <c r="AV3027">
        <v>0</v>
      </c>
      <c r="AW3027">
        <v>0</v>
      </c>
    </row>
    <row r="3028" spans="1:49" x14ac:dyDescent="0.2">
      <c r="A3028" t="s">
        <v>94</v>
      </c>
      <c r="B3028" t="s">
        <v>597</v>
      </c>
      <c r="C3028" t="s">
        <v>3625</v>
      </c>
      <c r="D3028">
        <v>0</v>
      </c>
      <c r="E3028">
        <v>0</v>
      </c>
      <c r="F3028">
        <v>0</v>
      </c>
      <c r="G3028">
        <v>0</v>
      </c>
      <c r="H3028">
        <v>0</v>
      </c>
      <c r="I3028">
        <v>0</v>
      </c>
      <c r="J3028">
        <v>0</v>
      </c>
      <c r="K3028">
        <v>0</v>
      </c>
      <c r="L3028">
        <v>0</v>
      </c>
      <c r="M3028">
        <v>0</v>
      </c>
      <c r="N3028">
        <v>0</v>
      </c>
      <c r="O3028">
        <v>0</v>
      </c>
      <c r="P3028">
        <v>0</v>
      </c>
      <c r="Q3028">
        <v>0</v>
      </c>
      <c r="R3028">
        <v>0</v>
      </c>
      <c r="S3028">
        <v>0</v>
      </c>
      <c r="T3028">
        <v>0</v>
      </c>
      <c r="U3028">
        <v>0</v>
      </c>
      <c r="V3028">
        <v>0</v>
      </c>
      <c r="W3028">
        <v>0</v>
      </c>
      <c r="X3028">
        <v>0</v>
      </c>
      <c r="Y3028">
        <v>0</v>
      </c>
      <c r="Z3028">
        <v>0</v>
      </c>
      <c r="AA3028">
        <v>0</v>
      </c>
      <c r="AB3028">
        <v>0</v>
      </c>
      <c r="AC3028">
        <v>0</v>
      </c>
      <c r="AD3028">
        <v>0</v>
      </c>
      <c r="AE3028">
        <v>0</v>
      </c>
      <c r="AF3028">
        <v>0</v>
      </c>
      <c r="AG3028">
        <v>0</v>
      </c>
      <c r="AH3028">
        <v>0</v>
      </c>
      <c r="AI3028">
        <v>0</v>
      </c>
      <c r="AJ3028">
        <v>0</v>
      </c>
      <c r="AK3028">
        <v>0</v>
      </c>
      <c r="AL3028">
        <v>0</v>
      </c>
      <c r="AM3028">
        <v>0</v>
      </c>
      <c r="AN3028">
        <v>0</v>
      </c>
      <c r="AO3028">
        <v>0</v>
      </c>
      <c r="AP3028">
        <v>0</v>
      </c>
      <c r="AQ3028">
        <v>0</v>
      </c>
      <c r="AR3028">
        <v>0</v>
      </c>
      <c r="AS3028">
        <v>0</v>
      </c>
      <c r="AT3028">
        <v>0</v>
      </c>
      <c r="AU3028">
        <v>0</v>
      </c>
      <c r="AV3028">
        <v>0</v>
      </c>
      <c r="AW3028">
        <v>0</v>
      </c>
    </row>
    <row r="3029" spans="1:49" x14ac:dyDescent="0.2">
      <c r="A3029" t="s">
        <v>95</v>
      </c>
      <c r="B3029" t="s">
        <v>597</v>
      </c>
      <c r="C3029" t="s">
        <v>3626</v>
      </c>
      <c r="D3029">
        <v>0</v>
      </c>
      <c r="E3029">
        <v>0</v>
      </c>
      <c r="F3029">
        <v>0</v>
      </c>
      <c r="G3029">
        <v>0</v>
      </c>
      <c r="H3029">
        <v>0</v>
      </c>
      <c r="I3029">
        <v>0</v>
      </c>
      <c r="J3029">
        <v>0</v>
      </c>
      <c r="K3029">
        <v>0</v>
      </c>
      <c r="L3029">
        <v>0</v>
      </c>
      <c r="M3029">
        <v>0</v>
      </c>
      <c r="N3029">
        <v>0</v>
      </c>
      <c r="O3029">
        <v>0</v>
      </c>
      <c r="P3029">
        <v>0</v>
      </c>
      <c r="Q3029">
        <v>0</v>
      </c>
      <c r="R3029">
        <v>0</v>
      </c>
      <c r="S3029">
        <v>0</v>
      </c>
      <c r="T3029">
        <v>0</v>
      </c>
      <c r="U3029">
        <v>0</v>
      </c>
      <c r="V3029">
        <v>0</v>
      </c>
      <c r="W3029">
        <v>0</v>
      </c>
      <c r="X3029">
        <v>0</v>
      </c>
      <c r="Y3029">
        <v>0</v>
      </c>
      <c r="Z3029">
        <v>0</v>
      </c>
      <c r="AA3029">
        <v>0</v>
      </c>
      <c r="AB3029">
        <v>0</v>
      </c>
      <c r="AC3029">
        <v>0</v>
      </c>
      <c r="AD3029">
        <v>0</v>
      </c>
      <c r="AE3029">
        <v>0</v>
      </c>
      <c r="AF3029">
        <v>0</v>
      </c>
      <c r="AG3029">
        <v>0</v>
      </c>
      <c r="AH3029">
        <v>0</v>
      </c>
      <c r="AI3029">
        <v>0</v>
      </c>
      <c r="AJ3029">
        <v>0</v>
      </c>
      <c r="AK3029">
        <v>0</v>
      </c>
      <c r="AL3029">
        <v>0</v>
      </c>
      <c r="AM3029">
        <v>0</v>
      </c>
      <c r="AN3029">
        <v>0</v>
      </c>
      <c r="AO3029">
        <v>0</v>
      </c>
      <c r="AP3029">
        <v>0</v>
      </c>
      <c r="AQ3029">
        <v>0</v>
      </c>
      <c r="AR3029">
        <v>0</v>
      </c>
      <c r="AS3029">
        <v>0</v>
      </c>
      <c r="AT3029">
        <v>0</v>
      </c>
      <c r="AU3029">
        <v>0</v>
      </c>
      <c r="AV3029">
        <v>0</v>
      </c>
      <c r="AW3029">
        <v>0</v>
      </c>
    </row>
    <row r="3030" spans="1:49" x14ac:dyDescent="0.2">
      <c r="A3030" t="s">
        <v>97</v>
      </c>
      <c r="B3030" t="s">
        <v>597</v>
      </c>
      <c r="C3030" t="s">
        <v>3627</v>
      </c>
      <c r="D3030">
        <v>3.9611842105263153E-6</v>
      </c>
      <c r="E3030">
        <v>3.9611842105263153E-6</v>
      </c>
      <c r="F3030">
        <v>3.9611842105263153E-6</v>
      </c>
      <c r="G3030">
        <v>4.7382352941176479E-6</v>
      </c>
      <c r="H3030">
        <v>4.7382352941176479E-6</v>
      </c>
      <c r="I3030">
        <v>4.7382352941176479E-6</v>
      </c>
      <c r="J3030">
        <v>5.1428571428571432E-6</v>
      </c>
      <c r="K3030">
        <v>5.1428571428571432E-6</v>
      </c>
      <c r="L3030">
        <v>5.1428571428571432E-6</v>
      </c>
      <c r="M3030">
        <v>0.1</v>
      </c>
      <c r="N3030">
        <v>1.0000000000291039E-3</v>
      </c>
      <c r="O3030">
        <v>1.0000000000014551E-2</v>
      </c>
      <c r="P3030">
        <v>7.1451214579195582E-6</v>
      </c>
      <c r="Q3030">
        <v>7.1451214579195582E-6</v>
      </c>
      <c r="R3030">
        <v>5.9855625000000007E-6</v>
      </c>
      <c r="S3030">
        <v>5.9855625000000007E-6</v>
      </c>
      <c r="T3030">
        <v>9.5990400000000002E-7</v>
      </c>
      <c r="U3030">
        <v>9.5990400000000002E-7</v>
      </c>
      <c r="V3030">
        <v>7.4475000000000011E-6</v>
      </c>
      <c r="W3030">
        <v>8.0555145833333348E-6</v>
      </c>
      <c r="X3030">
        <v>8.0555145833333348E-6</v>
      </c>
      <c r="Y3030">
        <v>5259.2040847626486</v>
      </c>
      <c r="Z3030">
        <v>7.9799557500000022E-6</v>
      </c>
      <c r="AA3030">
        <v>7.9799557500000022E-6</v>
      </c>
      <c r="AB3030">
        <v>1.3657411801664346E-5</v>
      </c>
      <c r="AC3030">
        <v>6.3011734028683187E-6</v>
      </c>
      <c r="AD3030">
        <v>6.3011734028683187E-6</v>
      </c>
      <c r="AE3030">
        <v>1.0355230760804423E-5</v>
      </c>
      <c r="AF3030">
        <v>7.4475000000000011E-6</v>
      </c>
      <c r="AG3030">
        <v>7.4475000000000011E-6</v>
      </c>
      <c r="AH3030">
        <v>8.3327569874198819E-6</v>
      </c>
      <c r="AI3030">
        <v>8.398551610455292E-6</v>
      </c>
      <c r="AJ3030">
        <v>6.1548122170529229E-7</v>
      </c>
      <c r="AK3030">
        <v>73.326757418449915</v>
      </c>
      <c r="AL3030">
        <v>8.0711999999999999E-6</v>
      </c>
      <c r="AM3030">
        <v>8.0711999999999988E-7</v>
      </c>
      <c r="AN3030">
        <v>8.0711999999999988E-7</v>
      </c>
      <c r="AO3030">
        <v>8.0711999999999999E-6</v>
      </c>
      <c r="AP3030">
        <v>7.9000408549862495E-7</v>
      </c>
      <c r="AQ3030">
        <v>7.9000408549862495E-7</v>
      </c>
      <c r="AR3030">
        <v>5.130004025172946</v>
      </c>
      <c r="AS3030">
        <v>3.9611842105263153E-6</v>
      </c>
      <c r="AT3030">
        <v>7.4475000000000011E-6</v>
      </c>
      <c r="AU3030">
        <v>7.4475000000000011E-6</v>
      </c>
      <c r="AV3030">
        <v>1E-3</v>
      </c>
      <c r="AW3030">
        <v>9.9999999999999995E-8</v>
      </c>
    </row>
    <row r="3031" spans="1:49" x14ac:dyDescent="0.2">
      <c r="A3031" t="s">
        <v>99</v>
      </c>
      <c r="B3031" t="s">
        <v>597</v>
      </c>
      <c r="C3031" t="s">
        <v>3628</v>
      </c>
      <c r="D3031">
        <v>3.9611842105263153E-6</v>
      </c>
      <c r="E3031">
        <v>3.9611842105263153E-6</v>
      </c>
      <c r="F3031">
        <v>3.9611842105263153E-6</v>
      </c>
      <c r="G3031">
        <v>4.7382352941176479E-6</v>
      </c>
      <c r="H3031">
        <v>4.7382352941176479E-6</v>
      </c>
      <c r="I3031">
        <v>4.7382352941176479E-6</v>
      </c>
      <c r="J3031">
        <v>5.1428571428571432E-6</v>
      </c>
      <c r="K3031">
        <v>5.1428571428571432E-6</v>
      </c>
      <c r="L3031">
        <v>5.1428571428571432E-6</v>
      </c>
      <c r="M3031">
        <v>0.1</v>
      </c>
      <c r="N3031">
        <v>1.0000000000291039E-3</v>
      </c>
      <c r="O3031">
        <v>1.0000000000014551E-2</v>
      </c>
      <c r="P3031">
        <v>7.1451214579195582E-6</v>
      </c>
      <c r="Q3031">
        <v>7.1451214579195582E-6</v>
      </c>
      <c r="R3031">
        <v>5.9855625000000007E-6</v>
      </c>
      <c r="S3031">
        <v>5.9855625000000007E-6</v>
      </c>
      <c r="T3031">
        <v>9.5990400000000002E-7</v>
      </c>
      <c r="U3031">
        <v>9.5990400000000002E-7</v>
      </c>
      <c r="V3031">
        <v>7.4475000000000011E-6</v>
      </c>
      <c r="W3031">
        <v>8.0555145833333348E-6</v>
      </c>
      <c r="X3031">
        <v>8.0555145833333348E-6</v>
      </c>
      <c r="Y3031">
        <v>5259.2040847626486</v>
      </c>
      <c r="Z3031">
        <v>7.9799557500000022E-6</v>
      </c>
      <c r="AA3031">
        <v>7.9799557500000022E-6</v>
      </c>
      <c r="AB3031">
        <v>1.3657411801664346E-5</v>
      </c>
      <c r="AC3031">
        <v>6.3011734028683187E-6</v>
      </c>
      <c r="AD3031">
        <v>6.3011734028683187E-6</v>
      </c>
      <c r="AE3031">
        <v>1.0355230760804423E-5</v>
      </c>
      <c r="AF3031">
        <v>7.4475000000000011E-6</v>
      </c>
      <c r="AG3031">
        <v>7.4475000000000011E-6</v>
      </c>
      <c r="AH3031">
        <v>8.3327569874198819E-6</v>
      </c>
      <c r="AI3031">
        <v>8.398551610455292E-6</v>
      </c>
      <c r="AJ3031">
        <v>6.1548122170529229E-7</v>
      </c>
      <c r="AK3031">
        <v>73.326757418449915</v>
      </c>
      <c r="AL3031">
        <v>8.0711999999999999E-6</v>
      </c>
      <c r="AM3031">
        <v>8.0711999999999988E-7</v>
      </c>
      <c r="AN3031">
        <v>8.0711999999999988E-7</v>
      </c>
      <c r="AO3031">
        <v>8.0711999999999999E-6</v>
      </c>
      <c r="AP3031">
        <v>7.9000408549862495E-7</v>
      </c>
      <c r="AQ3031">
        <v>7.9000408549862495E-7</v>
      </c>
      <c r="AR3031">
        <v>5.130004025172946</v>
      </c>
      <c r="AS3031">
        <v>3.9611842105263153E-6</v>
      </c>
      <c r="AT3031">
        <v>7.4475000000000011E-6</v>
      </c>
      <c r="AU3031">
        <v>7.4475000000000011E-6</v>
      </c>
      <c r="AV3031">
        <v>1E-3</v>
      </c>
      <c r="AW3031">
        <v>9.9999999999999995E-8</v>
      </c>
    </row>
    <row r="3032" spans="1:49" x14ac:dyDescent="0.2">
      <c r="A3032" t="s">
        <v>596</v>
      </c>
      <c r="B3032" t="s">
        <v>597</v>
      </c>
      <c r="C3032" t="s">
        <v>3629</v>
      </c>
      <c r="D3032" t="s">
        <v>525</v>
      </c>
      <c r="E3032" t="s">
        <v>525</v>
      </c>
      <c r="F3032" t="s">
        <v>525</v>
      </c>
      <c r="G3032" t="s">
        <v>525</v>
      </c>
      <c r="H3032" t="s">
        <v>525</v>
      </c>
      <c r="I3032" t="s">
        <v>525</v>
      </c>
      <c r="J3032" t="s">
        <v>525</v>
      </c>
      <c r="K3032" t="s">
        <v>525</v>
      </c>
      <c r="L3032" t="s">
        <v>525</v>
      </c>
      <c r="M3032" t="s">
        <v>525</v>
      </c>
      <c r="N3032" t="s">
        <v>525</v>
      </c>
      <c r="O3032" t="s">
        <v>525</v>
      </c>
      <c r="P3032" t="s">
        <v>525</v>
      </c>
      <c r="Q3032" t="s">
        <v>525</v>
      </c>
      <c r="R3032" t="s">
        <v>525</v>
      </c>
      <c r="S3032" t="s">
        <v>525</v>
      </c>
      <c r="T3032" t="s">
        <v>524</v>
      </c>
      <c r="U3032" t="s">
        <v>524</v>
      </c>
      <c r="V3032" t="s">
        <v>525</v>
      </c>
      <c r="W3032" t="s">
        <v>525</v>
      </c>
      <c r="X3032" t="s">
        <v>525</v>
      </c>
      <c r="Y3032" t="s">
        <v>524</v>
      </c>
      <c r="Z3032" t="s">
        <v>525</v>
      </c>
      <c r="AA3032" t="s">
        <v>525</v>
      </c>
      <c r="AB3032" t="s">
        <v>525</v>
      </c>
      <c r="AC3032" t="s">
        <v>525</v>
      </c>
      <c r="AD3032" t="s">
        <v>525</v>
      </c>
      <c r="AE3032" t="s">
        <v>525</v>
      </c>
      <c r="AF3032" t="s">
        <v>525</v>
      </c>
      <c r="AG3032" t="s">
        <v>525</v>
      </c>
      <c r="AH3032" t="s">
        <v>525</v>
      </c>
      <c r="AI3032" t="s">
        <v>525</v>
      </c>
      <c r="AJ3032" t="s">
        <v>527</v>
      </c>
      <c r="AK3032" t="s">
        <v>524</v>
      </c>
      <c r="AL3032" t="s">
        <v>525</v>
      </c>
      <c r="AM3032" t="s">
        <v>525</v>
      </c>
      <c r="AN3032" t="s">
        <v>525</v>
      </c>
      <c r="AO3032" t="s">
        <v>525</v>
      </c>
      <c r="AP3032" t="s">
        <v>527</v>
      </c>
      <c r="AQ3032" t="s">
        <v>527</v>
      </c>
      <c r="AR3032" t="s">
        <v>526</v>
      </c>
      <c r="AS3032" t="s">
        <v>525</v>
      </c>
      <c r="AT3032" t="s">
        <v>525</v>
      </c>
      <c r="AU3032" t="s">
        <v>525</v>
      </c>
      <c r="AV3032" t="s">
        <v>525</v>
      </c>
      <c r="AW3032" t="s">
        <v>525</v>
      </c>
    </row>
    <row r="3033" spans="1:49" x14ac:dyDescent="0.2">
      <c r="A3033" t="s">
        <v>67</v>
      </c>
      <c r="B3033" t="s">
        <v>597</v>
      </c>
      <c r="C3033" t="s">
        <v>3630</v>
      </c>
      <c r="D3033">
        <v>1.1471018301309513E-5</v>
      </c>
      <c r="E3033">
        <v>1.1903144156694324E-5</v>
      </c>
      <c r="F3033">
        <v>1.4114778010784653E-5</v>
      </c>
      <c r="G3033">
        <v>1.3052216536888499E-5</v>
      </c>
      <c r="H3033">
        <v>1.3543907883721326E-5</v>
      </c>
      <c r="I3033">
        <v>1.6060399839673668E-5</v>
      </c>
      <c r="J3033">
        <v>1.3846519087341817E-5</v>
      </c>
      <c r="K3033">
        <v>1.4368132682702968E-5</v>
      </c>
      <c r="L3033">
        <v>1.7037767656046843E-5</v>
      </c>
      <c r="M3033">
        <v>1.7110471332985596E-2</v>
      </c>
      <c r="N3033">
        <v>6.4189160226317164E-4</v>
      </c>
      <c r="O3033">
        <v>4.0031701944475244E-3</v>
      </c>
      <c r="P3033">
        <v>1.643934839496002E-5</v>
      </c>
      <c r="Q3033">
        <v>1.7550646877159548E-5</v>
      </c>
      <c r="R3033">
        <v>1.2979458477765165E-5</v>
      </c>
      <c r="S3033">
        <v>1.5447217365652383E-5</v>
      </c>
      <c r="T3033">
        <v>7.9874818634955193E-7</v>
      </c>
      <c r="U3033">
        <v>9.2200823975176191E-7</v>
      </c>
      <c r="V3033">
        <v>1.8082930596944736E-5</v>
      </c>
      <c r="W3033">
        <v>1.4328127025245991E-5</v>
      </c>
      <c r="X3033">
        <v>1.913558600373211E-5</v>
      </c>
      <c r="Y3033">
        <v>9.6749824795139912</v>
      </c>
      <c r="Z3033">
        <v>1.6924141982447944E-5</v>
      </c>
      <c r="AA3033">
        <v>1.9006020191108755E-5</v>
      </c>
      <c r="AB3033">
        <v>2.7998391701461724E-5</v>
      </c>
      <c r="AC3033">
        <v>1.4769055337531036E-5</v>
      </c>
      <c r="AD3033">
        <v>1.6030187245506542E-5</v>
      </c>
      <c r="AE3033">
        <v>2.2933526633306305E-5</v>
      </c>
      <c r="AF3033">
        <v>1.808807494329322E-5</v>
      </c>
      <c r="AG3033">
        <v>1.8083001424365447E-5</v>
      </c>
      <c r="AH3033">
        <v>1.9608127457636956E-5</v>
      </c>
      <c r="AI3033">
        <v>1.9719622039124439E-5</v>
      </c>
      <c r="AJ3033">
        <v>7.2950593163887252E-8</v>
      </c>
      <c r="AK3033">
        <v>0.4444787226393847</v>
      </c>
      <c r="AL3033">
        <v>1.9162440976414581E-5</v>
      </c>
      <c r="AM3033">
        <v>3.6435169456784042E-6</v>
      </c>
      <c r="AN3033">
        <v>3.6435169456784042E-6</v>
      </c>
      <c r="AO3033">
        <v>1.9162442600016428E-5</v>
      </c>
      <c r="AP3033">
        <v>6.4443680185178219E-8</v>
      </c>
      <c r="AQ3033">
        <v>1.0345622429397494E-7</v>
      </c>
      <c r="AR3033">
        <v>1.7950635694379141E-2</v>
      </c>
      <c r="AS3033">
        <v>1.147101808662701E-5</v>
      </c>
      <c r="AT3033">
        <v>1.8083001158116866E-5</v>
      </c>
      <c r="AU3033">
        <v>1.8083001158116866E-5</v>
      </c>
      <c r="AV3033">
        <v>6.1858857144471554E-4</v>
      </c>
      <c r="AW3033">
        <v>8.0850174388753038E-7</v>
      </c>
    </row>
    <row r="3034" spans="1:49" x14ac:dyDescent="0.2">
      <c r="A3034" t="s">
        <v>69</v>
      </c>
      <c r="B3034" t="s">
        <v>597</v>
      </c>
      <c r="C3034" t="s">
        <v>3631</v>
      </c>
      <c r="D3034">
        <v>1.7206527451964268E-8</v>
      </c>
      <c r="E3034">
        <v>1.7854716235041487E-8</v>
      </c>
      <c r="F3034">
        <v>2.1172167016176979E-8</v>
      </c>
      <c r="G3034">
        <v>1.9578324805332747E-8</v>
      </c>
      <c r="H3034">
        <v>2.031586182558199E-8</v>
      </c>
      <c r="I3034">
        <v>2.4090599759510504E-8</v>
      </c>
      <c r="J3034">
        <v>2.0769778631012724E-8</v>
      </c>
      <c r="K3034">
        <v>2.1552199024054453E-8</v>
      </c>
      <c r="L3034">
        <v>2.5556651484070263E-8</v>
      </c>
      <c r="M3034">
        <v>2.5665706999478393E-5</v>
      </c>
      <c r="N3034">
        <v>9.6283740339475755E-7</v>
      </c>
      <c r="O3034">
        <v>6.0047552916712865E-6</v>
      </c>
      <c r="P3034">
        <v>2.4659022592440029E-8</v>
      </c>
      <c r="Q3034">
        <v>2.6325970315739324E-8</v>
      </c>
      <c r="R3034">
        <v>1.9469187716647747E-8</v>
      </c>
      <c r="S3034">
        <v>2.3170826048478574E-8</v>
      </c>
      <c r="T3034">
        <v>1.1981222795243279E-9</v>
      </c>
      <c r="U3034">
        <v>1.3830123596276429E-9</v>
      </c>
      <c r="V3034">
        <v>2.7124395895417106E-8</v>
      </c>
      <c r="W3034">
        <v>2.1492190537868988E-8</v>
      </c>
      <c r="X3034">
        <v>2.8703379005598167E-8</v>
      </c>
      <c r="Y3034">
        <v>1.4512473719270986E-2</v>
      </c>
      <c r="Z3034">
        <v>2.5386212973671915E-8</v>
      </c>
      <c r="AA3034">
        <v>2.8509030286663134E-8</v>
      </c>
      <c r="AB3034">
        <v>4.1997587552192584E-8</v>
      </c>
      <c r="AC3034">
        <v>2.2153583006296556E-8</v>
      </c>
      <c r="AD3034">
        <v>2.4045280868259812E-8</v>
      </c>
      <c r="AE3034">
        <v>3.4400289949959461E-8</v>
      </c>
      <c r="AF3034">
        <v>2.7132112414939832E-8</v>
      </c>
      <c r="AG3034">
        <v>2.7124502136548169E-8</v>
      </c>
      <c r="AH3034">
        <v>2.9412191186455434E-8</v>
      </c>
      <c r="AI3034">
        <v>2.957943305868666E-8</v>
      </c>
      <c r="AJ3034">
        <v>1.0942588974583088E-10</v>
      </c>
      <c r="AK3034">
        <v>6.6671808395907706E-4</v>
      </c>
      <c r="AL3034">
        <v>2.8743661464621871E-8</v>
      </c>
      <c r="AM3034">
        <v>5.4652754185176066E-9</v>
      </c>
      <c r="AN3034">
        <v>5.4652754185176066E-9</v>
      </c>
      <c r="AO3034">
        <v>2.8743663900024643E-8</v>
      </c>
      <c r="AP3034">
        <v>9.6665520277767327E-11</v>
      </c>
      <c r="AQ3034">
        <v>1.5518433644096241E-10</v>
      </c>
      <c r="AR3034">
        <v>2.692595354156871E-5</v>
      </c>
      <c r="AS3034">
        <v>1.7206527129940517E-8</v>
      </c>
      <c r="AT3034">
        <v>2.7124501737175298E-8</v>
      </c>
      <c r="AU3034">
        <v>2.7124501737175298E-8</v>
      </c>
      <c r="AV3034">
        <v>9.2788285716707334E-7</v>
      </c>
      <c r="AW3034">
        <v>1.2127526158312956E-9</v>
      </c>
    </row>
    <row r="3035" spans="1:49" x14ac:dyDescent="0.2">
      <c r="A3035" t="s">
        <v>70</v>
      </c>
      <c r="B3035" t="s">
        <v>597</v>
      </c>
      <c r="C3035" t="s">
        <v>3632</v>
      </c>
      <c r="D3035">
        <v>5.7355091506547568E-7</v>
      </c>
      <c r="E3035">
        <v>5.9515720783471626E-7</v>
      </c>
      <c r="F3035">
        <v>7.0573890053923266E-7</v>
      </c>
      <c r="G3035">
        <v>6.5261082684442493E-7</v>
      </c>
      <c r="H3035">
        <v>6.7719539418606632E-7</v>
      </c>
      <c r="I3035">
        <v>8.0301999198368347E-7</v>
      </c>
      <c r="J3035">
        <v>6.9232595436709089E-7</v>
      </c>
      <c r="K3035">
        <v>7.1840663413514845E-7</v>
      </c>
      <c r="L3035">
        <v>8.5188838280234216E-7</v>
      </c>
      <c r="M3035">
        <v>8.5552356664927987E-4</v>
      </c>
      <c r="N3035">
        <v>3.2094580113158582E-5</v>
      </c>
      <c r="O3035">
        <v>2.0015850972237624E-4</v>
      </c>
      <c r="P3035">
        <v>8.2196741974800103E-7</v>
      </c>
      <c r="Q3035">
        <v>8.7753234385797743E-7</v>
      </c>
      <c r="R3035">
        <v>6.4897292388825824E-7</v>
      </c>
      <c r="S3035">
        <v>7.7236086828261925E-7</v>
      </c>
      <c r="T3035">
        <v>3.99374093174776E-8</v>
      </c>
      <c r="U3035">
        <v>4.6100411987588097E-8</v>
      </c>
      <c r="V3035">
        <v>9.0414652984723683E-7</v>
      </c>
      <c r="W3035">
        <v>7.1640635126229963E-7</v>
      </c>
      <c r="X3035">
        <v>9.5677930018660556E-7</v>
      </c>
      <c r="Y3035">
        <v>0.48374912397569958</v>
      </c>
      <c r="Z3035">
        <v>8.4620709912239718E-7</v>
      </c>
      <c r="AA3035">
        <v>9.5030100955543782E-7</v>
      </c>
      <c r="AB3035">
        <v>1.3999195850730864E-6</v>
      </c>
      <c r="AC3035">
        <v>7.3845276687655181E-7</v>
      </c>
      <c r="AD3035">
        <v>8.0150936227532716E-7</v>
      </c>
      <c r="AE3035">
        <v>1.1466763316653153E-6</v>
      </c>
      <c r="AF3035">
        <v>9.0440374716466099E-7</v>
      </c>
      <c r="AG3035">
        <v>9.0415007121827234E-7</v>
      </c>
      <c r="AH3035">
        <v>9.804063728818479E-7</v>
      </c>
      <c r="AI3035">
        <v>9.8598110195622197E-7</v>
      </c>
      <c r="AJ3035">
        <v>3.6475296581943626E-9</v>
      </c>
      <c r="AK3035">
        <v>2.2223936131969237E-2</v>
      </c>
      <c r="AL3035">
        <v>9.581220488207291E-7</v>
      </c>
      <c r="AM3035">
        <v>1.8217584728392023E-7</v>
      </c>
      <c r="AN3035">
        <v>1.8217584728392023E-7</v>
      </c>
      <c r="AO3035">
        <v>9.5812213000082141E-7</v>
      </c>
      <c r="AP3035">
        <v>3.2221840092589111E-9</v>
      </c>
      <c r="AQ3035">
        <v>5.1728112146987468E-9</v>
      </c>
      <c r="AR3035">
        <v>8.9753178471895705E-4</v>
      </c>
      <c r="AS3035">
        <v>5.735509043313505E-7</v>
      </c>
      <c r="AT3035">
        <v>9.0415005790584335E-7</v>
      </c>
      <c r="AU3035">
        <v>9.0415005790584335E-7</v>
      </c>
      <c r="AV3035">
        <v>3.092942857223578E-5</v>
      </c>
      <c r="AW3035">
        <v>4.0425087194376523E-8</v>
      </c>
    </row>
    <row r="3036" spans="1:49" x14ac:dyDescent="0.2">
      <c r="A3036" t="s">
        <v>71</v>
      </c>
      <c r="B3036" t="s">
        <v>597</v>
      </c>
      <c r="C3036" t="s">
        <v>3633</v>
      </c>
      <c r="D3036">
        <v>1.2061775743826953E-5</v>
      </c>
      <c r="E3036">
        <v>1.2516156080764082E-5</v>
      </c>
      <c r="F3036">
        <v>1.4841689078340062E-5</v>
      </c>
      <c r="G3036">
        <v>1.3724405688538257E-5</v>
      </c>
      <c r="H3036">
        <v>1.4241419139732973E-5</v>
      </c>
      <c r="I3036">
        <v>1.6887510431416863E-5</v>
      </c>
      <c r="J3036">
        <v>1.4559614820339921E-5</v>
      </c>
      <c r="K3036">
        <v>1.5108091515862171E-5</v>
      </c>
      <c r="L3036">
        <v>1.7915212690333255E-5</v>
      </c>
      <c r="M3036">
        <v>1.7991660606634353E-2</v>
      </c>
      <c r="N3036">
        <v>6.7494901977972494E-4</v>
      </c>
      <c r="O3036">
        <v>4.2093334594615721E-3</v>
      </c>
      <c r="P3036">
        <v>1.728597483730046E-5</v>
      </c>
      <c r="Q3036">
        <v>1.8454505191333265E-5</v>
      </c>
      <c r="R3036">
        <v>1.364790058937007E-5</v>
      </c>
      <c r="S3036">
        <v>1.6242749059983482E-5</v>
      </c>
      <c r="T3036">
        <v>8.3988371794655382E-7</v>
      </c>
      <c r="U3036">
        <v>9.6949166409897774E-7</v>
      </c>
      <c r="V3036">
        <v>1.901420152268739E-5</v>
      </c>
      <c r="W3036">
        <v>1.506602556704616E-5</v>
      </c>
      <c r="X3036">
        <v>2.0121068682924314E-5</v>
      </c>
      <c r="Y3036">
        <v>10.173244077208963</v>
      </c>
      <c r="Z3036">
        <v>1.779573529454401E-5</v>
      </c>
      <c r="AA3036">
        <v>1.9984830230950856E-5</v>
      </c>
      <c r="AB3036">
        <v>2.9440308874087002E-5</v>
      </c>
      <c r="AC3036">
        <v>1.5529661687413886E-5</v>
      </c>
      <c r="AD3036">
        <v>1.685574188865013E-5</v>
      </c>
      <c r="AE3036">
        <v>2.4114603254921582E-5</v>
      </c>
      <c r="AF3036">
        <v>1.9019610802872821E-5</v>
      </c>
      <c r="AG3036">
        <v>1.9014275997720268E-5</v>
      </c>
      <c r="AH3036">
        <v>2.061794602170526E-5</v>
      </c>
      <c r="AI3036">
        <v>2.0735182574139347E-5</v>
      </c>
      <c r="AJ3036">
        <v>7.6707548711827433E-8</v>
      </c>
      <c r="AK3036">
        <v>0.46736937685531299</v>
      </c>
      <c r="AL3036">
        <v>2.0149306686699934E-5</v>
      </c>
      <c r="AM3036">
        <v>3.8311580683808419E-6</v>
      </c>
      <c r="AN3036">
        <v>3.8311580683808419E-6</v>
      </c>
      <c r="AO3036">
        <v>2.0149308393917275E-5</v>
      </c>
      <c r="AP3036">
        <v>6.7762529714714895E-8</v>
      </c>
      <c r="AQ3036">
        <v>1.0878421984511465E-7</v>
      </c>
      <c r="AR3036">
        <v>1.8875093432639666E-2</v>
      </c>
      <c r="AS3036">
        <v>1.20617755180883E-5</v>
      </c>
      <c r="AT3036">
        <v>1.9014275717759884E-5</v>
      </c>
      <c r="AU3036">
        <v>1.9014275717759884E-5</v>
      </c>
      <c r="AV3036">
        <v>6.5044588287411847E-4</v>
      </c>
      <c r="AW3036">
        <v>8.5013958369773813E-7</v>
      </c>
    </row>
    <row r="3037" spans="1:49" x14ac:dyDescent="0.2">
      <c r="A3037" t="s">
        <v>72</v>
      </c>
      <c r="B3037" t="s">
        <v>597</v>
      </c>
      <c r="C3037" t="s">
        <v>3634</v>
      </c>
      <c r="D3037">
        <v>0</v>
      </c>
      <c r="E3037">
        <v>0</v>
      </c>
      <c r="F3037">
        <v>0</v>
      </c>
      <c r="G3037">
        <v>0</v>
      </c>
      <c r="H3037">
        <v>0</v>
      </c>
      <c r="I3037">
        <v>0</v>
      </c>
      <c r="J3037">
        <v>0</v>
      </c>
      <c r="K3037">
        <v>0</v>
      </c>
      <c r="L3037">
        <v>0</v>
      </c>
      <c r="M3037">
        <v>0</v>
      </c>
      <c r="N3037">
        <v>0</v>
      </c>
      <c r="O3037">
        <v>0</v>
      </c>
      <c r="P3037">
        <v>0</v>
      </c>
      <c r="Q3037">
        <v>0</v>
      </c>
      <c r="R3037">
        <v>0</v>
      </c>
      <c r="S3037">
        <v>0</v>
      </c>
      <c r="T3037">
        <v>0</v>
      </c>
      <c r="U3037">
        <v>0</v>
      </c>
      <c r="V3037">
        <v>0</v>
      </c>
      <c r="W3037">
        <v>0</v>
      </c>
      <c r="X3037">
        <v>0</v>
      </c>
      <c r="Y3037">
        <v>0</v>
      </c>
      <c r="Z3037">
        <v>0</v>
      </c>
      <c r="AA3037">
        <v>0</v>
      </c>
      <c r="AB3037">
        <v>0</v>
      </c>
      <c r="AC3037">
        <v>0</v>
      </c>
      <c r="AD3037">
        <v>0</v>
      </c>
      <c r="AE3037">
        <v>0</v>
      </c>
      <c r="AF3037">
        <v>0</v>
      </c>
      <c r="AG3037">
        <v>0</v>
      </c>
      <c r="AH3037">
        <v>0</v>
      </c>
      <c r="AI3037">
        <v>0</v>
      </c>
      <c r="AJ3037">
        <v>0</v>
      </c>
      <c r="AK3037">
        <v>0</v>
      </c>
      <c r="AL3037">
        <v>0</v>
      </c>
      <c r="AM3037">
        <v>0</v>
      </c>
      <c r="AN3037">
        <v>0</v>
      </c>
      <c r="AO3037">
        <v>0</v>
      </c>
      <c r="AP3037">
        <v>0</v>
      </c>
      <c r="AQ3037">
        <v>0</v>
      </c>
      <c r="AR3037">
        <v>0</v>
      </c>
      <c r="AS3037">
        <v>0</v>
      </c>
      <c r="AT3037">
        <v>0</v>
      </c>
      <c r="AU3037">
        <v>0</v>
      </c>
      <c r="AV3037">
        <v>0</v>
      </c>
      <c r="AW3037">
        <v>0</v>
      </c>
    </row>
    <row r="3038" spans="1:49" x14ac:dyDescent="0.2">
      <c r="A3038" t="s">
        <v>74</v>
      </c>
      <c r="B3038" t="s">
        <v>597</v>
      </c>
      <c r="C3038" t="s">
        <v>3635</v>
      </c>
      <c r="D3038">
        <v>0</v>
      </c>
      <c r="E3038">
        <v>0</v>
      </c>
      <c r="F3038">
        <v>0</v>
      </c>
      <c r="G3038">
        <v>0</v>
      </c>
      <c r="H3038">
        <v>0</v>
      </c>
      <c r="I3038">
        <v>0</v>
      </c>
      <c r="J3038">
        <v>0</v>
      </c>
      <c r="K3038">
        <v>0</v>
      </c>
      <c r="L3038">
        <v>0</v>
      </c>
      <c r="M3038">
        <v>0</v>
      </c>
      <c r="N3038">
        <v>0</v>
      </c>
      <c r="O3038">
        <v>0</v>
      </c>
      <c r="P3038">
        <v>0</v>
      </c>
      <c r="Q3038">
        <v>0</v>
      </c>
      <c r="R3038">
        <v>0</v>
      </c>
      <c r="S3038">
        <v>0</v>
      </c>
      <c r="T3038">
        <v>0</v>
      </c>
      <c r="U3038">
        <v>0</v>
      </c>
      <c r="V3038">
        <v>0</v>
      </c>
      <c r="W3038">
        <v>0</v>
      </c>
      <c r="X3038">
        <v>0</v>
      </c>
      <c r="Y3038">
        <v>0</v>
      </c>
      <c r="Z3038">
        <v>0</v>
      </c>
      <c r="AA3038">
        <v>0</v>
      </c>
      <c r="AB3038">
        <v>0</v>
      </c>
      <c r="AC3038">
        <v>0</v>
      </c>
      <c r="AD3038">
        <v>0</v>
      </c>
      <c r="AE3038">
        <v>0</v>
      </c>
      <c r="AF3038">
        <v>0</v>
      </c>
      <c r="AG3038">
        <v>0</v>
      </c>
      <c r="AH3038">
        <v>0</v>
      </c>
      <c r="AI3038">
        <v>0</v>
      </c>
      <c r="AJ3038">
        <v>0</v>
      </c>
      <c r="AK3038">
        <v>0</v>
      </c>
      <c r="AL3038">
        <v>0</v>
      </c>
      <c r="AM3038">
        <v>0</v>
      </c>
      <c r="AN3038">
        <v>0</v>
      </c>
      <c r="AO3038">
        <v>0</v>
      </c>
      <c r="AP3038">
        <v>0</v>
      </c>
      <c r="AQ3038">
        <v>0</v>
      </c>
      <c r="AR3038">
        <v>0</v>
      </c>
      <c r="AS3038">
        <v>0</v>
      </c>
      <c r="AT3038">
        <v>0</v>
      </c>
      <c r="AU3038">
        <v>0</v>
      </c>
      <c r="AV3038">
        <v>0</v>
      </c>
      <c r="AW3038">
        <v>0</v>
      </c>
    </row>
    <row r="3039" spans="1:49" x14ac:dyDescent="0.2">
      <c r="A3039" t="s">
        <v>75</v>
      </c>
      <c r="B3039" t="s">
        <v>597</v>
      </c>
      <c r="C3039" t="s">
        <v>3636</v>
      </c>
      <c r="D3039">
        <v>0</v>
      </c>
      <c r="E3039">
        <v>0</v>
      </c>
      <c r="F3039">
        <v>0</v>
      </c>
      <c r="G3039">
        <v>0</v>
      </c>
      <c r="H3039">
        <v>0</v>
      </c>
      <c r="I3039">
        <v>0</v>
      </c>
      <c r="J3039">
        <v>0</v>
      </c>
      <c r="K3039">
        <v>0</v>
      </c>
      <c r="L3039">
        <v>0</v>
      </c>
      <c r="M3039">
        <v>0</v>
      </c>
      <c r="N3039">
        <v>0</v>
      </c>
      <c r="O3039">
        <v>0</v>
      </c>
      <c r="P3039">
        <v>0</v>
      </c>
      <c r="Q3039">
        <v>0</v>
      </c>
      <c r="R3039">
        <v>0</v>
      </c>
      <c r="S3039">
        <v>0</v>
      </c>
      <c r="T3039">
        <v>0</v>
      </c>
      <c r="U3039">
        <v>0</v>
      </c>
      <c r="V3039">
        <v>0</v>
      </c>
      <c r="W3039">
        <v>0</v>
      </c>
      <c r="X3039">
        <v>0</v>
      </c>
      <c r="Y3039">
        <v>0</v>
      </c>
      <c r="Z3039">
        <v>0</v>
      </c>
      <c r="AA3039">
        <v>0</v>
      </c>
      <c r="AB3039">
        <v>0</v>
      </c>
      <c r="AC3039">
        <v>0</v>
      </c>
      <c r="AD3039">
        <v>0</v>
      </c>
      <c r="AE3039">
        <v>0</v>
      </c>
      <c r="AF3039">
        <v>0</v>
      </c>
      <c r="AG3039">
        <v>0</v>
      </c>
      <c r="AH3039">
        <v>0</v>
      </c>
      <c r="AI3039">
        <v>0</v>
      </c>
      <c r="AJ3039">
        <v>0</v>
      </c>
      <c r="AK3039">
        <v>0</v>
      </c>
      <c r="AL3039">
        <v>0</v>
      </c>
      <c r="AM3039">
        <v>0</v>
      </c>
      <c r="AN3039">
        <v>0</v>
      </c>
      <c r="AO3039">
        <v>0</v>
      </c>
      <c r="AP3039">
        <v>0</v>
      </c>
      <c r="AQ3039">
        <v>0</v>
      </c>
      <c r="AR3039">
        <v>0</v>
      </c>
      <c r="AS3039">
        <v>0</v>
      </c>
      <c r="AT3039">
        <v>0</v>
      </c>
      <c r="AU3039">
        <v>0</v>
      </c>
      <c r="AV3039">
        <v>0</v>
      </c>
      <c r="AW3039">
        <v>0</v>
      </c>
    </row>
    <row r="3040" spans="1:49" x14ac:dyDescent="0.2">
      <c r="A3040" t="s">
        <v>76</v>
      </c>
      <c r="B3040" t="s">
        <v>597</v>
      </c>
      <c r="C3040" t="s">
        <v>3637</v>
      </c>
      <c r="D3040">
        <v>0</v>
      </c>
      <c r="E3040">
        <v>0</v>
      </c>
      <c r="F3040">
        <v>0</v>
      </c>
      <c r="G3040">
        <v>0</v>
      </c>
      <c r="H3040">
        <v>0</v>
      </c>
      <c r="I3040">
        <v>0</v>
      </c>
      <c r="J3040">
        <v>0</v>
      </c>
      <c r="K3040">
        <v>0</v>
      </c>
      <c r="L3040">
        <v>0</v>
      </c>
      <c r="M3040">
        <v>0</v>
      </c>
      <c r="N3040">
        <v>0</v>
      </c>
      <c r="O3040">
        <v>0</v>
      </c>
      <c r="P3040">
        <v>0</v>
      </c>
      <c r="Q3040">
        <v>0</v>
      </c>
      <c r="R3040">
        <v>0</v>
      </c>
      <c r="S3040">
        <v>0</v>
      </c>
      <c r="T3040">
        <v>0</v>
      </c>
      <c r="U3040">
        <v>0</v>
      </c>
      <c r="V3040">
        <v>0</v>
      </c>
      <c r="W3040">
        <v>0</v>
      </c>
      <c r="X3040">
        <v>0</v>
      </c>
      <c r="Y3040">
        <v>0</v>
      </c>
      <c r="Z3040">
        <v>0</v>
      </c>
      <c r="AA3040">
        <v>0</v>
      </c>
      <c r="AB3040">
        <v>0</v>
      </c>
      <c r="AC3040">
        <v>0</v>
      </c>
      <c r="AD3040">
        <v>0</v>
      </c>
      <c r="AE3040">
        <v>0</v>
      </c>
      <c r="AF3040">
        <v>0</v>
      </c>
      <c r="AG3040">
        <v>0</v>
      </c>
      <c r="AH3040">
        <v>0</v>
      </c>
      <c r="AI3040">
        <v>0</v>
      </c>
      <c r="AJ3040">
        <v>0</v>
      </c>
      <c r="AK3040">
        <v>0</v>
      </c>
      <c r="AL3040">
        <v>0</v>
      </c>
      <c r="AM3040">
        <v>0</v>
      </c>
      <c r="AN3040">
        <v>0</v>
      </c>
      <c r="AO3040">
        <v>0</v>
      </c>
      <c r="AP3040">
        <v>0</v>
      </c>
      <c r="AQ3040">
        <v>0</v>
      </c>
      <c r="AR3040">
        <v>0</v>
      </c>
      <c r="AS3040">
        <v>0</v>
      </c>
      <c r="AT3040">
        <v>0</v>
      </c>
      <c r="AU3040">
        <v>0</v>
      </c>
      <c r="AV3040">
        <v>0</v>
      </c>
      <c r="AW3040">
        <v>0</v>
      </c>
    </row>
    <row r="3041" spans="1:49" x14ac:dyDescent="0.2">
      <c r="A3041" t="s">
        <v>77</v>
      </c>
      <c r="B3041" t="s">
        <v>597</v>
      </c>
      <c r="C3041" t="s">
        <v>3638</v>
      </c>
      <c r="D3041">
        <v>0</v>
      </c>
      <c r="E3041">
        <v>0</v>
      </c>
      <c r="F3041">
        <v>0</v>
      </c>
      <c r="G3041">
        <v>0</v>
      </c>
      <c r="H3041">
        <v>0</v>
      </c>
      <c r="I3041">
        <v>0</v>
      </c>
      <c r="J3041">
        <v>0</v>
      </c>
      <c r="K3041">
        <v>0</v>
      </c>
      <c r="L3041">
        <v>0</v>
      </c>
      <c r="M3041">
        <v>0</v>
      </c>
      <c r="N3041">
        <v>0</v>
      </c>
      <c r="O3041">
        <v>0</v>
      </c>
      <c r="P3041">
        <v>0</v>
      </c>
      <c r="Q3041">
        <v>0</v>
      </c>
      <c r="R3041">
        <v>0</v>
      </c>
      <c r="S3041">
        <v>0</v>
      </c>
      <c r="T3041">
        <v>0</v>
      </c>
      <c r="U3041">
        <v>0</v>
      </c>
      <c r="V3041">
        <v>0</v>
      </c>
      <c r="W3041">
        <v>0</v>
      </c>
      <c r="X3041">
        <v>0</v>
      </c>
      <c r="Y3041">
        <v>0</v>
      </c>
      <c r="Z3041">
        <v>0</v>
      </c>
      <c r="AA3041">
        <v>0</v>
      </c>
      <c r="AB3041">
        <v>0</v>
      </c>
      <c r="AC3041">
        <v>0</v>
      </c>
      <c r="AD3041">
        <v>0</v>
      </c>
      <c r="AE3041">
        <v>0</v>
      </c>
      <c r="AF3041">
        <v>0</v>
      </c>
      <c r="AG3041">
        <v>0</v>
      </c>
      <c r="AH3041">
        <v>0</v>
      </c>
      <c r="AI3041">
        <v>0</v>
      </c>
      <c r="AJ3041">
        <v>0</v>
      </c>
      <c r="AK3041">
        <v>0</v>
      </c>
      <c r="AL3041">
        <v>0</v>
      </c>
      <c r="AM3041">
        <v>0</v>
      </c>
      <c r="AN3041">
        <v>0</v>
      </c>
      <c r="AO3041">
        <v>0</v>
      </c>
      <c r="AP3041">
        <v>0</v>
      </c>
      <c r="AQ3041">
        <v>0</v>
      </c>
      <c r="AR3041">
        <v>0</v>
      </c>
      <c r="AS3041">
        <v>0</v>
      </c>
      <c r="AT3041">
        <v>0</v>
      </c>
      <c r="AU3041">
        <v>0</v>
      </c>
      <c r="AV3041">
        <v>0</v>
      </c>
      <c r="AW3041">
        <v>0</v>
      </c>
    </row>
    <row r="3042" spans="1:49" x14ac:dyDescent="0.2">
      <c r="A3042" t="s">
        <v>78</v>
      </c>
      <c r="B3042" t="s">
        <v>597</v>
      </c>
      <c r="C3042" t="s">
        <v>3639</v>
      </c>
      <c r="D3042">
        <v>0</v>
      </c>
      <c r="E3042">
        <v>0</v>
      </c>
      <c r="F3042">
        <v>0</v>
      </c>
      <c r="G3042">
        <v>0</v>
      </c>
      <c r="H3042">
        <v>0</v>
      </c>
      <c r="I3042">
        <v>0</v>
      </c>
      <c r="J3042">
        <v>0</v>
      </c>
      <c r="K3042">
        <v>0</v>
      </c>
      <c r="L3042">
        <v>0</v>
      </c>
      <c r="M3042">
        <v>0</v>
      </c>
      <c r="N3042">
        <v>0</v>
      </c>
      <c r="O3042">
        <v>0</v>
      </c>
      <c r="P3042">
        <v>0</v>
      </c>
      <c r="Q3042">
        <v>0</v>
      </c>
      <c r="R3042">
        <v>0</v>
      </c>
      <c r="S3042">
        <v>0</v>
      </c>
      <c r="T3042">
        <v>0</v>
      </c>
      <c r="U3042">
        <v>0</v>
      </c>
      <c r="V3042">
        <v>0</v>
      </c>
      <c r="W3042">
        <v>0</v>
      </c>
      <c r="X3042">
        <v>0</v>
      </c>
      <c r="Y3042">
        <v>0</v>
      </c>
      <c r="Z3042">
        <v>0</v>
      </c>
      <c r="AA3042">
        <v>0</v>
      </c>
      <c r="AB3042">
        <v>0</v>
      </c>
      <c r="AC3042">
        <v>0</v>
      </c>
      <c r="AD3042">
        <v>0</v>
      </c>
      <c r="AE3042">
        <v>0</v>
      </c>
      <c r="AF3042">
        <v>0</v>
      </c>
      <c r="AG3042">
        <v>0</v>
      </c>
      <c r="AH3042">
        <v>0</v>
      </c>
      <c r="AI3042">
        <v>0</v>
      </c>
      <c r="AJ3042">
        <v>0</v>
      </c>
      <c r="AK3042">
        <v>0</v>
      </c>
      <c r="AL3042">
        <v>0</v>
      </c>
      <c r="AM3042">
        <v>0</v>
      </c>
      <c r="AN3042">
        <v>0</v>
      </c>
      <c r="AO3042">
        <v>0</v>
      </c>
      <c r="AP3042">
        <v>0</v>
      </c>
      <c r="AQ3042">
        <v>0</v>
      </c>
      <c r="AR3042">
        <v>0</v>
      </c>
      <c r="AS3042">
        <v>0</v>
      </c>
      <c r="AT3042">
        <v>0</v>
      </c>
      <c r="AU3042">
        <v>0</v>
      </c>
      <c r="AV3042">
        <v>0</v>
      </c>
      <c r="AW3042">
        <v>0</v>
      </c>
    </row>
    <row r="3043" spans="1:49" x14ac:dyDescent="0.2">
      <c r="A3043" t="s">
        <v>79</v>
      </c>
      <c r="B3043" t="s">
        <v>597</v>
      </c>
      <c r="C3043" t="s">
        <v>3640</v>
      </c>
      <c r="D3043">
        <v>1.6224626775257167E-8</v>
      </c>
      <c r="E3043">
        <v>1.6224626775257167E-8</v>
      </c>
      <c r="F3043">
        <v>1.6224626775257167E-8</v>
      </c>
      <c r="G3043">
        <v>1.8391994319792275E-8</v>
      </c>
      <c r="H3043">
        <v>1.8391994319792275E-8</v>
      </c>
      <c r="I3043">
        <v>1.8391994319792275E-8</v>
      </c>
      <c r="J3043">
        <v>2.9216727458212427E-8</v>
      </c>
      <c r="K3043">
        <v>2.9216727458212427E-8</v>
      </c>
      <c r="L3043">
        <v>2.9216727458212427E-8</v>
      </c>
      <c r="M3043">
        <v>1.9574793432829759E-5</v>
      </c>
      <c r="N3043">
        <v>7.7928656278718007E-7</v>
      </c>
      <c r="O3043">
        <v>3.9056847659865302E-6</v>
      </c>
      <c r="P3043">
        <v>2.1395438681727679E-8</v>
      </c>
      <c r="Q3043">
        <v>2.4519065777043849E-8</v>
      </c>
      <c r="R3043">
        <v>1.7226910948789322E-8</v>
      </c>
      <c r="S3043">
        <v>2.1660609192584901E-8</v>
      </c>
      <c r="T3043">
        <v>1.2416245518240988E-9</v>
      </c>
      <c r="U3043">
        <v>1.343358675723276E-9</v>
      </c>
      <c r="V3043">
        <v>2.5240883137142932E-8</v>
      </c>
      <c r="W3043">
        <v>2.1338153239264495E-8</v>
      </c>
      <c r="X3043">
        <v>2.6666283350229912E-8</v>
      </c>
      <c r="Y3043">
        <v>8.8161006616523461E-3</v>
      </c>
      <c r="Z3043">
        <v>2.3450191694633416E-8</v>
      </c>
      <c r="AA3043">
        <v>2.6490949574178673E-8</v>
      </c>
      <c r="AB3043">
        <v>3.8588248885438428E-8</v>
      </c>
      <c r="AC3043">
        <v>1.9629922515623722E-8</v>
      </c>
      <c r="AD3043">
        <v>2.2453920962525428E-8</v>
      </c>
      <c r="AE3043">
        <v>3.1791354711857061E-8</v>
      </c>
      <c r="AF3043">
        <v>2.5240883137142932E-8</v>
      </c>
      <c r="AG3043">
        <v>2.5240883137142932E-8</v>
      </c>
      <c r="AH3043">
        <v>2.7305446924466637E-8</v>
      </c>
      <c r="AI3043">
        <v>2.7456189556218742E-8</v>
      </c>
      <c r="AJ3043">
        <v>6.3133999182442731E-11</v>
      </c>
      <c r="AK3043">
        <v>4.4291078926894553E-4</v>
      </c>
      <c r="AL3043">
        <v>2.6702619302218922E-8</v>
      </c>
      <c r="AM3043">
        <v>5.3278730004678185E-9</v>
      </c>
      <c r="AN3043">
        <v>5.3278730004678185E-9</v>
      </c>
      <c r="AO3043">
        <v>2.6702619302218922E-8</v>
      </c>
      <c r="AP3043">
        <v>4.9643451828810059E-11</v>
      </c>
      <c r="AQ3043">
        <v>7.5188855009437749E-11</v>
      </c>
      <c r="AR3043">
        <v>1.8911341476141182E-5</v>
      </c>
      <c r="AS3043">
        <v>1.6224626775257167E-8</v>
      </c>
      <c r="AT3043">
        <v>2.5240883137142932E-8</v>
      </c>
      <c r="AU3043">
        <v>2.5240883137142932E-8</v>
      </c>
      <c r="AV3043">
        <v>7.792865627713036E-7</v>
      </c>
      <c r="AW3043">
        <v>1.2350859683126574E-9</v>
      </c>
    </row>
    <row r="3044" spans="1:49" x14ac:dyDescent="0.2">
      <c r="A3044" t="s">
        <v>80</v>
      </c>
      <c r="B3044" t="s">
        <v>597</v>
      </c>
      <c r="C3044" t="s">
        <v>3641</v>
      </c>
      <c r="D3044">
        <v>1.4602164097731451E-8</v>
      </c>
      <c r="E3044">
        <v>1.4602164097731451E-8</v>
      </c>
      <c r="F3044">
        <v>1.4602164097731451E-8</v>
      </c>
      <c r="G3044">
        <v>1.6552794887813047E-8</v>
      </c>
      <c r="H3044">
        <v>1.6552794887813047E-8</v>
      </c>
      <c r="I3044">
        <v>1.6552794887813047E-8</v>
      </c>
      <c r="J3044">
        <v>2.6295054712391186E-8</v>
      </c>
      <c r="K3044">
        <v>2.6295054712391186E-8</v>
      </c>
      <c r="L3044">
        <v>2.6295054712391186E-8</v>
      </c>
      <c r="M3044">
        <v>1.7617314089546785E-5</v>
      </c>
      <c r="N3044">
        <v>7.0135790650846208E-7</v>
      </c>
      <c r="O3044">
        <v>3.5151162893878773E-6</v>
      </c>
      <c r="P3044">
        <v>1.9255894813554913E-8</v>
      </c>
      <c r="Q3044">
        <v>2.2067159199339466E-8</v>
      </c>
      <c r="R3044">
        <v>1.550421985391039E-8</v>
      </c>
      <c r="S3044">
        <v>1.949454827332641E-8</v>
      </c>
      <c r="T3044">
        <v>1.1174620966416889E-9</v>
      </c>
      <c r="U3044">
        <v>1.2090228081509483E-9</v>
      </c>
      <c r="V3044">
        <v>2.2716794823428638E-8</v>
      </c>
      <c r="W3044">
        <v>1.9204337915338047E-8</v>
      </c>
      <c r="X3044">
        <v>2.3999655015206921E-8</v>
      </c>
      <c r="Y3044">
        <v>7.9344905954871116E-3</v>
      </c>
      <c r="Z3044">
        <v>2.1105172525170074E-8</v>
      </c>
      <c r="AA3044">
        <v>2.3841854616760806E-8</v>
      </c>
      <c r="AB3044">
        <v>3.4729423996894588E-8</v>
      </c>
      <c r="AC3044">
        <v>1.766693026406135E-8</v>
      </c>
      <c r="AD3044">
        <v>2.0208528866272885E-8</v>
      </c>
      <c r="AE3044">
        <v>2.8612219240671354E-8</v>
      </c>
      <c r="AF3044">
        <v>2.2716794823428638E-8</v>
      </c>
      <c r="AG3044">
        <v>2.2716794823428638E-8</v>
      </c>
      <c r="AH3044">
        <v>2.4574902232019975E-8</v>
      </c>
      <c r="AI3044">
        <v>2.4710570600596868E-8</v>
      </c>
      <c r="AJ3044">
        <v>5.6820599264198457E-11</v>
      </c>
      <c r="AK3044">
        <v>3.9861971034205098E-4</v>
      </c>
      <c r="AL3044">
        <v>2.4032357371997029E-8</v>
      </c>
      <c r="AM3044">
        <v>4.7950857004210367E-9</v>
      </c>
      <c r="AN3044">
        <v>4.7950857004210367E-9</v>
      </c>
      <c r="AO3044">
        <v>2.4032357371997029E-8</v>
      </c>
      <c r="AP3044">
        <v>4.4679106645929057E-11</v>
      </c>
      <c r="AQ3044">
        <v>6.7669969508493978E-11</v>
      </c>
      <c r="AR3044">
        <v>1.7020207328527064E-5</v>
      </c>
      <c r="AS3044">
        <v>1.4602164097731451E-8</v>
      </c>
      <c r="AT3044">
        <v>2.2716794823428638E-8</v>
      </c>
      <c r="AU3044">
        <v>2.2716794823428638E-8</v>
      </c>
      <c r="AV3044">
        <v>7.0135790649417326E-7</v>
      </c>
      <c r="AW3044">
        <v>1.1115773714813916E-9</v>
      </c>
    </row>
    <row r="3045" spans="1:49" x14ac:dyDescent="0.2">
      <c r="A3045" t="s">
        <v>81</v>
      </c>
      <c r="B3045" t="s">
        <v>597</v>
      </c>
      <c r="C3045" t="s">
        <v>3642</v>
      </c>
      <c r="D3045">
        <v>9.1768146410476102E-8</v>
      </c>
      <c r="E3045">
        <v>9.5225153253554594E-8</v>
      </c>
      <c r="F3045">
        <v>1.1291822408627723E-7</v>
      </c>
      <c r="G3045">
        <v>1.04417732295108E-7</v>
      </c>
      <c r="H3045">
        <v>1.0835126306977061E-7</v>
      </c>
      <c r="I3045">
        <v>1.2848319871738934E-7</v>
      </c>
      <c r="J3045">
        <v>1.1077215269873454E-7</v>
      </c>
      <c r="K3045">
        <v>1.1494506146162374E-7</v>
      </c>
      <c r="L3045">
        <v>1.3630214124837474E-7</v>
      </c>
      <c r="M3045">
        <v>1.3688377066388478E-4</v>
      </c>
      <c r="N3045">
        <v>5.135132818105373E-6</v>
      </c>
      <c r="O3045">
        <v>3.2025361555580193E-5</v>
      </c>
      <c r="P3045">
        <v>1.3151478715968015E-7</v>
      </c>
      <c r="Q3045">
        <v>1.4040517501727639E-7</v>
      </c>
      <c r="R3045">
        <v>1.0383566782212133E-7</v>
      </c>
      <c r="S3045">
        <v>1.2357773892521906E-7</v>
      </c>
      <c r="T3045">
        <v>6.3899854907964154E-9</v>
      </c>
      <c r="U3045">
        <v>7.376065918014095E-9</v>
      </c>
      <c r="V3045">
        <v>1.446634447755579E-7</v>
      </c>
      <c r="W3045">
        <v>1.1462501620196793E-7</v>
      </c>
      <c r="X3045">
        <v>1.5308468802985688E-7</v>
      </c>
      <c r="Y3045">
        <v>7.7399859836111931E-2</v>
      </c>
      <c r="Z3045">
        <v>1.3539313585958355E-7</v>
      </c>
      <c r="AA3045">
        <v>1.5204816152887005E-7</v>
      </c>
      <c r="AB3045">
        <v>2.239871336116938E-7</v>
      </c>
      <c r="AC3045">
        <v>1.1815244270024829E-7</v>
      </c>
      <c r="AD3045">
        <v>1.2824149796405234E-7</v>
      </c>
      <c r="AE3045">
        <v>1.8346821306645044E-7</v>
      </c>
      <c r="AF3045">
        <v>1.4470459954634575E-7</v>
      </c>
      <c r="AG3045">
        <v>1.4466401139492357E-7</v>
      </c>
      <c r="AH3045">
        <v>1.5686501966109565E-7</v>
      </c>
      <c r="AI3045">
        <v>1.577569763129955E-7</v>
      </c>
      <c r="AJ3045">
        <v>5.8360474531109805E-10</v>
      </c>
      <c r="AK3045">
        <v>3.5558297811150775E-3</v>
      </c>
      <c r="AL3045">
        <v>1.5329952781131665E-7</v>
      </c>
      <c r="AM3045">
        <v>2.9148135565427236E-8</v>
      </c>
      <c r="AN3045">
        <v>2.9148135565427236E-8</v>
      </c>
      <c r="AO3045">
        <v>1.5329954080013144E-7</v>
      </c>
      <c r="AP3045">
        <v>5.1554944148142581E-10</v>
      </c>
      <c r="AQ3045">
        <v>8.276497943517995E-10</v>
      </c>
      <c r="AR3045">
        <v>1.4360508555503313E-4</v>
      </c>
      <c r="AS3045">
        <v>9.1768144693016084E-8</v>
      </c>
      <c r="AT3045">
        <v>1.4466400926493492E-7</v>
      </c>
      <c r="AU3045">
        <v>1.4466400926493492E-7</v>
      </c>
      <c r="AV3045">
        <v>4.9487085715577242E-6</v>
      </c>
      <c r="AW3045">
        <v>6.4680139511002428E-9</v>
      </c>
    </row>
    <row r="3046" spans="1:49" x14ac:dyDescent="0.2">
      <c r="A3046" t="s">
        <v>82</v>
      </c>
      <c r="B3046" t="s">
        <v>597</v>
      </c>
      <c r="C3046" t="s">
        <v>3643</v>
      </c>
      <c r="D3046">
        <v>3.0589382136825374E-8</v>
      </c>
      <c r="E3046">
        <v>3.1741717751184869E-8</v>
      </c>
      <c r="F3046">
        <v>3.7639408028759079E-8</v>
      </c>
      <c r="G3046">
        <v>3.4805910765036001E-8</v>
      </c>
      <c r="H3046">
        <v>3.6117087689923539E-8</v>
      </c>
      <c r="I3046">
        <v>4.2827732905796452E-8</v>
      </c>
      <c r="J3046">
        <v>3.6924050899578183E-8</v>
      </c>
      <c r="K3046">
        <v>3.8315020487207921E-8</v>
      </c>
      <c r="L3046">
        <v>4.5434047082791588E-8</v>
      </c>
      <c r="M3046">
        <v>4.5627923554628263E-5</v>
      </c>
      <c r="N3046">
        <v>1.7117109393684579E-6</v>
      </c>
      <c r="O3046">
        <v>1.0675120518526733E-5</v>
      </c>
      <c r="P3046">
        <v>4.3838262386560058E-8</v>
      </c>
      <c r="Q3046">
        <v>4.6801725005758798E-8</v>
      </c>
      <c r="R3046">
        <v>3.4611889274040444E-8</v>
      </c>
      <c r="S3046">
        <v>4.1192579641739695E-8</v>
      </c>
      <c r="T3046">
        <v>2.1299951635988054E-9</v>
      </c>
      <c r="U3046">
        <v>2.4586886393380322E-9</v>
      </c>
      <c r="V3046">
        <v>4.8221148258519306E-8</v>
      </c>
      <c r="W3046">
        <v>3.8208338733989315E-8</v>
      </c>
      <c r="X3046">
        <v>5.1028229343285634E-8</v>
      </c>
      <c r="Y3046">
        <v>2.5799953278703981E-2</v>
      </c>
      <c r="Z3046">
        <v>4.5131045286527853E-8</v>
      </c>
      <c r="AA3046">
        <v>5.068272050962335E-8</v>
      </c>
      <c r="AB3046">
        <v>7.4662377870564609E-8</v>
      </c>
      <c r="AC3046">
        <v>3.9384147566749435E-8</v>
      </c>
      <c r="AD3046">
        <v>4.2747165988017454E-8</v>
      </c>
      <c r="AE3046">
        <v>6.1156071022150151E-8</v>
      </c>
      <c r="AF3046">
        <v>4.8234866515448591E-8</v>
      </c>
      <c r="AG3046">
        <v>4.8221337131641199E-8</v>
      </c>
      <c r="AH3046">
        <v>5.2288339887031891E-8</v>
      </c>
      <c r="AI3046">
        <v>5.2585658770998507E-8</v>
      </c>
      <c r="AJ3046">
        <v>1.9453491510369937E-10</v>
      </c>
      <c r="AK3046">
        <v>1.185276593705026E-3</v>
      </c>
      <c r="AL3046">
        <v>5.1099842603772222E-8</v>
      </c>
      <c r="AM3046">
        <v>9.7160451884757465E-9</v>
      </c>
      <c r="AN3046">
        <v>9.7160451884757465E-9</v>
      </c>
      <c r="AO3046">
        <v>5.1099846933377148E-8</v>
      </c>
      <c r="AP3046">
        <v>1.7184981382714194E-10</v>
      </c>
      <c r="AQ3046">
        <v>2.7588326478393319E-10</v>
      </c>
      <c r="AR3046">
        <v>4.7868361851677714E-5</v>
      </c>
      <c r="AS3046">
        <v>3.0589381564338695E-8</v>
      </c>
      <c r="AT3046">
        <v>4.8221336421644981E-8</v>
      </c>
      <c r="AU3046">
        <v>4.8221336421644981E-8</v>
      </c>
      <c r="AV3046">
        <v>1.649569523852575E-6</v>
      </c>
      <c r="AW3046">
        <v>2.1560046503667481E-9</v>
      </c>
    </row>
    <row r="3047" spans="1:49" x14ac:dyDescent="0.2">
      <c r="A3047" t="s">
        <v>83</v>
      </c>
      <c r="B3047" t="s">
        <v>597</v>
      </c>
      <c r="C3047" t="s">
        <v>3644</v>
      </c>
      <c r="D3047">
        <v>2.141256749577776E-8</v>
      </c>
      <c r="E3047">
        <v>2.2219202425829406E-8</v>
      </c>
      <c r="F3047">
        <v>2.6347585620131355E-8</v>
      </c>
      <c r="G3047">
        <v>2.4364137535525199E-8</v>
      </c>
      <c r="H3047">
        <v>2.5281961382946476E-8</v>
      </c>
      <c r="I3047">
        <v>2.9979413034057517E-8</v>
      </c>
      <c r="J3047">
        <v>2.5846835629704728E-8</v>
      </c>
      <c r="K3047">
        <v>2.6820514341045544E-8</v>
      </c>
      <c r="L3047">
        <v>3.1803832957954113E-8</v>
      </c>
      <c r="M3047">
        <v>3.193954648823978E-5</v>
      </c>
      <c r="N3047">
        <v>1.1981976575579206E-6</v>
      </c>
      <c r="O3047">
        <v>7.4725843629687127E-6</v>
      </c>
      <c r="P3047">
        <v>3.0686783670592043E-8</v>
      </c>
      <c r="Q3047">
        <v>3.2761207504031158E-8</v>
      </c>
      <c r="R3047">
        <v>2.4228322491828311E-8</v>
      </c>
      <c r="S3047">
        <v>2.8834805749217785E-8</v>
      </c>
      <c r="T3047">
        <v>1.4909966145191637E-9</v>
      </c>
      <c r="U3047">
        <v>1.7210820475366225E-9</v>
      </c>
      <c r="V3047">
        <v>3.3754803780963511E-8</v>
      </c>
      <c r="W3047">
        <v>2.6745837113792521E-8</v>
      </c>
      <c r="X3047">
        <v>3.5719760540299945E-8</v>
      </c>
      <c r="Y3047">
        <v>1.8059967295092787E-2</v>
      </c>
      <c r="Z3047">
        <v>3.1591731700569495E-8</v>
      </c>
      <c r="AA3047">
        <v>3.5477904356736347E-8</v>
      </c>
      <c r="AB3047">
        <v>5.2263664509395221E-8</v>
      </c>
      <c r="AC3047">
        <v>2.7568903296724604E-8</v>
      </c>
      <c r="AD3047">
        <v>2.9923016191612214E-8</v>
      </c>
      <c r="AE3047">
        <v>4.2809249715505108E-8</v>
      </c>
      <c r="AF3047">
        <v>3.3764406560814017E-8</v>
      </c>
      <c r="AG3047">
        <v>3.3754935992148838E-8</v>
      </c>
      <c r="AH3047">
        <v>3.6601837920922321E-8</v>
      </c>
      <c r="AI3047">
        <v>3.6809961139698954E-8</v>
      </c>
      <c r="AJ3047">
        <v>1.3617444057258955E-10</v>
      </c>
      <c r="AK3047">
        <v>8.2969361559351816E-4</v>
      </c>
      <c r="AL3047">
        <v>3.5769889822640559E-8</v>
      </c>
      <c r="AM3047">
        <v>6.8012316319330224E-9</v>
      </c>
      <c r="AN3047">
        <v>6.8012316319330224E-9</v>
      </c>
      <c r="AO3047">
        <v>3.5769892853364003E-8</v>
      </c>
      <c r="AP3047">
        <v>1.2029486967899937E-10</v>
      </c>
      <c r="AQ3047">
        <v>1.9311828534875324E-10</v>
      </c>
      <c r="AR3047">
        <v>3.3507853296174397E-5</v>
      </c>
      <c r="AS3047">
        <v>2.1412567095037089E-8</v>
      </c>
      <c r="AT3047">
        <v>3.3754935495151489E-8</v>
      </c>
      <c r="AU3047">
        <v>3.3754935495151489E-8</v>
      </c>
      <c r="AV3047">
        <v>1.1546986666968025E-6</v>
      </c>
      <c r="AW3047">
        <v>1.5092032552567236E-9</v>
      </c>
    </row>
    <row r="3048" spans="1:49" x14ac:dyDescent="0.2">
      <c r="A3048" t="s">
        <v>84</v>
      </c>
      <c r="B3048" t="s">
        <v>597</v>
      </c>
      <c r="C3048" t="s">
        <v>3645</v>
      </c>
      <c r="D3048">
        <v>1.7459688691606785E-7</v>
      </c>
      <c r="E3048">
        <v>1.8001286430355749E-7</v>
      </c>
      <c r="F3048">
        <v>2.0773200860815626E-7</v>
      </c>
      <c r="G3048">
        <v>1.985325698032745E-7</v>
      </c>
      <c r="H3048">
        <v>2.0469510135024594E-7</v>
      </c>
      <c r="I3048">
        <v>2.3623513386484865E-7</v>
      </c>
      <c r="J3048">
        <v>2.2905482139862103E-7</v>
      </c>
      <c r="K3048">
        <v>2.3559237846048081E-7</v>
      </c>
      <c r="L3048">
        <v>2.6905180345972403E-7</v>
      </c>
      <c r="M3048">
        <v>2.5164334822912936E-4</v>
      </c>
      <c r="N3048">
        <v>9.5256858843273945E-6</v>
      </c>
      <c r="O3048">
        <v>5.7593867492450042E-5</v>
      </c>
      <c r="P3048">
        <v>2.4669116671211483E-7</v>
      </c>
      <c r="Q3048">
        <v>2.6655433250344966E-7</v>
      </c>
      <c r="R3048">
        <v>1.954070103906898E-7</v>
      </c>
      <c r="S3048">
        <v>2.3476028178208784E-7</v>
      </c>
      <c r="T3048">
        <v>1.2370063917380173E-8</v>
      </c>
      <c r="U3048">
        <v>1.4108218088762974E-8</v>
      </c>
      <c r="V3048">
        <v>2.745970747756123E-7</v>
      </c>
      <c r="W3048">
        <v>2.2012168320435232E-7</v>
      </c>
      <c r="X3048">
        <v>2.9049861627887932E-7</v>
      </c>
      <c r="Y3048">
        <v>0.13801037166704816</v>
      </c>
      <c r="Z3048">
        <v>2.5667127706648437E-7</v>
      </c>
      <c r="AA3048">
        <v>2.8854159058616926E-7</v>
      </c>
      <c r="AB3048">
        <v>4.2423084887398663E-7</v>
      </c>
      <c r="AC3048">
        <v>2.224023463434074E-7</v>
      </c>
      <c r="AD3048">
        <v>2.4357412997248033E-7</v>
      </c>
      <c r="AE3048">
        <v>3.4783710775663416E-7</v>
      </c>
      <c r="AF3048">
        <v>2.7466155058317992E-7</v>
      </c>
      <c r="AG3048">
        <v>2.7459796247928523E-7</v>
      </c>
      <c r="AH3048">
        <v>2.9763554662553648E-7</v>
      </c>
      <c r="AI3048">
        <v>2.9931935638050859E-7</v>
      </c>
      <c r="AJ3048">
        <v>1.0342686994340281E-9</v>
      </c>
      <c r="AK3048">
        <v>6.412330490024618E-3</v>
      </c>
      <c r="AL3048">
        <v>2.9090423691194537E-7</v>
      </c>
      <c r="AM3048">
        <v>5.5788371086724857E-8</v>
      </c>
      <c r="AN3048">
        <v>5.5788371086724857E-8</v>
      </c>
      <c r="AO3048">
        <v>2.9090425726108851E-7</v>
      </c>
      <c r="AP3048">
        <v>9.0201668346230616E-10</v>
      </c>
      <c r="AQ3048">
        <v>1.4395101690024176E-9</v>
      </c>
      <c r="AR3048">
        <v>2.6091284950755347E-4</v>
      </c>
      <c r="AS3048">
        <v>1.7459688422538047E-7</v>
      </c>
      <c r="AT3048">
        <v>2.7459795914230296E-7</v>
      </c>
      <c r="AU3048">
        <v>2.7459795914230296E-7</v>
      </c>
      <c r="AV3048">
        <v>9.2336212313725789E-6</v>
      </c>
      <c r="AW3048">
        <v>1.2479885196517761E-8</v>
      </c>
    </row>
    <row r="3049" spans="1:49" x14ac:dyDescent="0.2">
      <c r="A3049" t="s">
        <v>85</v>
      </c>
      <c r="B3049" t="s">
        <v>597</v>
      </c>
      <c r="C3049" t="s">
        <v>3646</v>
      </c>
      <c r="D3049">
        <v>1000</v>
      </c>
      <c r="E3049">
        <v>1000</v>
      </c>
      <c r="F3049">
        <v>1000</v>
      </c>
      <c r="G3049">
        <v>1000</v>
      </c>
      <c r="H3049">
        <v>1000</v>
      </c>
      <c r="I3049">
        <v>1000</v>
      </c>
      <c r="J3049">
        <v>1000</v>
      </c>
      <c r="K3049">
        <v>1000</v>
      </c>
      <c r="L3049">
        <v>1000</v>
      </c>
      <c r="M3049">
        <v>1000</v>
      </c>
      <c r="N3049">
        <v>1000</v>
      </c>
      <c r="O3049">
        <v>1000</v>
      </c>
      <c r="P3049">
        <v>1000</v>
      </c>
      <c r="Q3049">
        <v>1000</v>
      </c>
      <c r="R3049">
        <v>1000</v>
      </c>
      <c r="S3049">
        <v>1000</v>
      </c>
      <c r="T3049">
        <v>1000</v>
      </c>
      <c r="U3049">
        <v>1000</v>
      </c>
      <c r="V3049">
        <v>1000</v>
      </c>
      <c r="W3049">
        <v>1000</v>
      </c>
      <c r="X3049">
        <v>1000</v>
      </c>
      <c r="Y3049">
        <v>1000</v>
      </c>
      <c r="Z3049">
        <v>1000</v>
      </c>
      <c r="AA3049">
        <v>1000</v>
      </c>
      <c r="AB3049">
        <v>1000</v>
      </c>
      <c r="AC3049">
        <v>1000</v>
      </c>
      <c r="AD3049">
        <v>1000</v>
      </c>
      <c r="AE3049">
        <v>1000</v>
      </c>
      <c r="AF3049">
        <v>1000</v>
      </c>
      <c r="AG3049">
        <v>1000</v>
      </c>
      <c r="AH3049">
        <v>1000</v>
      </c>
      <c r="AI3049">
        <v>1000</v>
      </c>
      <c r="AJ3049">
        <v>50000</v>
      </c>
      <c r="AK3049">
        <v>1000</v>
      </c>
      <c r="AL3049">
        <v>1000</v>
      </c>
      <c r="AM3049">
        <v>1000</v>
      </c>
      <c r="AN3049">
        <v>1000</v>
      </c>
      <c r="AO3049">
        <v>1000</v>
      </c>
      <c r="AP3049">
        <v>50000</v>
      </c>
      <c r="AQ3049">
        <v>50000</v>
      </c>
      <c r="AR3049">
        <v>1000</v>
      </c>
      <c r="AS3049">
        <v>1000</v>
      </c>
      <c r="AT3049">
        <v>1000</v>
      </c>
      <c r="AU3049">
        <v>1000</v>
      </c>
      <c r="AV3049">
        <v>1000</v>
      </c>
      <c r="AW3049">
        <v>1000</v>
      </c>
    </row>
    <row r="3050" spans="1:49" x14ac:dyDescent="0.2">
      <c r="A3050" t="s">
        <v>86</v>
      </c>
      <c r="B3050" t="s">
        <v>597</v>
      </c>
      <c r="C3050" t="s">
        <v>3647</v>
      </c>
      <c r="D3050">
        <v>8.154656799158932</v>
      </c>
      <c r="E3050">
        <v>8.154656799158932</v>
      </c>
      <c r="F3050">
        <v>8.154656799158932</v>
      </c>
      <c r="G3050">
        <v>8.154656799158932</v>
      </c>
      <c r="H3050">
        <v>8.154656799158932</v>
      </c>
      <c r="I3050">
        <v>8.154656799158932</v>
      </c>
      <c r="J3050">
        <v>8.154656799158932</v>
      </c>
      <c r="K3050">
        <v>8.154656799158932</v>
      </c>
      <c r="L3050">
        <v>8.154656799158932</v>
      </c>
      <c r="M3050">
        <v>8.154656799158932</v>
      </c>
      <c r="N3050">
        <v>8.154656799158932</v>
      </c>
      <c r="O3050">
        <v>8.154656799158932</v>
      </c>
      <c r="P3050">
        <v>8.154656799158932</v>
      </c>
      <c r="Q3050">
        <v>8.154656799158932</v>
      </c>
      <c r="R3050">
        <v>8.154656799158932</v>
      </c>
      <c r="S3050">
        <v>8.154656799158932</v>
      </c>
      <c r="T3050">
        <v>1.821130313756063</v>
      </c>
      <c r="U3050">
        <v>1.821130313756063</v>
      </c>
      <c r="V3050">
        <v>8.154656799158932</v>
      </c>
      <c r="W3050">
        <v>8.154656799158932</v>
      </c>
      <c r="X3050">
        <v>8.154656799158932</v>
      </c>
      <c r="Y3050">
        <v>1.821130313756063</v>
      </c>
      <c r="Z3050">
        <v>8.154656799158932</v>
      </c>
      <c r="AA3050">
        <v>8.154656799158932</v>
      </c>
      <c r="AB3050">
        <v>8.154656799158932</v>
      </c>
      <c r="AC3050">
        <v>8.154656799158932</v>
      </c>
      <c r="AD3050">
        <v>8.154656799158932</v>
      </c>
      <c r="AE3050">
        <v>8.154656799158932</v>
      </c>
      <c r="AF3050">
        <v>8.154656799158932</v>
      </c>
      <c r="AG3050">
        <v>8.154656799158932</v>
      </c>
      <c r="AH3050">
        <v>8.154656799158932</v>
      </c>
      <c r="AI3050">
        <v>8.154656799158932</v>
      </c>
      <c r="AJ3050">
        <v>2</v>
      </c>
      <c r="AK3050">
        <v>1.821130313756063</v>
      </c>
      <c r="AL3050">
        <v>8.154656799158932</v>
      </c>
      <c r="AM3050">
        <v>8.154656799158932</v>
      </c>
      <c r="AN3050">
        <v>8.154656799158932</v>
      </c>
      <c r="AO3050">
        <v>8.154656799158932</v>
      </c>
      <c r="AP3050">
        <v>2</v>
      </c>
      <c r="AQ3050">
        <v>2</v>
      </c>
      <c r="AR3050">
        <v>0.50043588300349839</v>
      </c>
      <c r="AS3050">
        <v>8.154656799158932</v>
      </c>
      <c r="AT3050">
        <v>8.154656799158932</v>
      </c>
      <c r="AU3050">
        <v>8.154656799158932</v>
      </c>
      <c r="AV3050">
        <v>8.154656799158932</v>
      </c>
      <c r="AW3050">
        <v>8.154656799158932</v>
      </c>
    </row>
    <row r="3051" spans="1:49" x14ac:dyDescent="0.2">
      <c r="A3051" t="s">
        <v>87</v>
      </c>
      <c r="B3051" t="s">
        <v>597</v>
      </c>
      <c r="C3051" t="s">
        <v>3648</v>
      </c>
      <c r="D3051">
        <v>0.72092999999999996</v>
      </c>
      <c r="E3051">
        <v>0.72092999999999996</v>
      </c>
      <c r="F3051">
        <v>0.72092999999999996</v>
      </c>
      <c r="G3051">
        <v>0.72092999999999996</v>
      </c>
      <c r="H3051">
        <v>0.72092999999999996</v>
      </c>
      <c r="I3051">
        <v>0.72092999999999996</v>
      </c>
      <c r="J3051">
        <v>0.72092999999999996</v>
      </c>
      <c r="K3051">
        <v>0.72092999999999996</v>
      </c>
      <c r="L3051">
        <v>0.72092999999999996</v>
      </c>
      <c r="M3051">
        <v>0.72092999999999996</v>
      </c>
      <c r="N3051">
        <v>0.72092999999999996</v>
      </c>
      <c r="O3051">
        <v>0.72092999999999996</v>
      </c>
      <c r="P3051">
        <v>0.72092999999999996</v>
      </c>
      <c r="Q3051">
        <v>0.72092999999999996</v>
      </c>
      <c r="R3051">
        <v>0.72092999999999996</v>
      </c>
      <c r="S3051">
        <v>0.72092999999999996</v>
      </c>
      <c r="T3051">
        <v>0.72092999999999996</v>
      </c>
      <c r="U3051">
        <v>0.72092999999999996</v>
      </c>
      <c r="V3051">
        <v>0.72092999999999996</v>
      </c>
      <c r="W3051">
        <v>0.72092999999999996</v>
      </c>
      <c r="X3051">
        <v>0.72092999999999996</v>
      </c>
      <c r="Y3051">
        <v>0.72092999999999996</v>
      </c>
      <c r="Z3051">
        <v>0.72092999999999996</v>
      </c>
      <c r="AA3051">
        <v>0.72092999999999996</v>
      </c>
      <c r="AB3051">
        <v>0.72092999999999996</v>
      </c>
      <c r="AC3051">
        <v>0.72092999999999996</v>
      </c>
      <c r="AD3051">
        <v>0.72092999999999996</v>
      </c>
      <c r="AE3051">
        <v>0.72092999999999996</v>
      </c>
      <c r="AF3051">
        <v>0.72092999999999996</v>
      </c>
      <c r="AG3051">
        <v>0.72092999999999996</v>
      </c>
      <c r="AH3051">
        <v>0.72092999999999996</v>
      </c>
      <c r="AI3051">
        <v>0.72092999999999996</v>
      </c>
      <c r="AJ3051">
        <v>0.7</v>
      </c>
      <c r="AK3051">
        <v>0.72092999999999996</v>
      </c>
      <c r="AL3051">
        <v>0.72092999999999996</v>
      </c>
      <c r="AM3051">
        <v>0.72092999999999996</v>
      </c>
      <c r="AN3051">
        <v>0.72092999999999996</v>
      </c>
      <c r="AO3051">
        <v>0.72092999999999996</v>
      </c>
      <c r="AP3051">
        <v>0.7</v>
      </c>
      <c r="AQ3051">
        <v>0.7</v>
      </c>
      <c r="AR3051">
        <v>0.72092999999999996</v>
      </c>
      <c r="AS3051">
        <v>0.72092999999999996</v>
      </c>
      <c r="AT3051">
        <v>0.72092999999999996</v>
      </c>
      <c r="AU3051">
        <v>0.72092999999999996</v>
      </c>
      <c r="AV3051">
        <v>0.72092999999999996</v>
      </c>
      <c r="AW3051">
        <v>0.72092999999999996</v>
      </c>
    </row>
    <row r="3052" spans="1:49" x14ac:dyDescent="0.2">
      <c r="A3052" t="s">
        <v>88</v>
      </c>
      <c r="B3052" t="s">
        <v>597</v>
      </c>
      <c r="C3052" t="s">
        <v>3649</v>
      </c>
      <c r="D3052">
        <v>8.1546567991589314E-3</v>
      </c>
      <c r="E3052">
        <v>8.1546567991589314E-3</v>
      </c>
      <c r="F3052">
        <v>8.1546567991589314E-3</v>
      </c>
      <c r="G3052">
        <v>8.1546567991589314E-3</v>
      </c>
      <c r="H3052">
        <v>8.1546567991589314E-3</v>
      </c>
      <c r="I3052">
        <v>8.1546567991589314E-3</v>
      </c>
      <c r="J3052">
        <v>1.2231985198738398E-2</v>
      </c>
      <c r="K3052">
        <v>1.2231985198738398E-2</v>
      </c>
      <c r="L3052">
        <v>1.2231985198738398E-2</v>
      </c>
      <c r="M3052">
        <v>8.1546567991589314E-3</v>
      </c>
      <c r="N3052">
        <v>8.1546567991589314E-3</v>
      </c>
      <c r="O3052">
        <v>8.1546567991589314E-3</v>
      </c>
      <c r="P3052">
        <v>8.1546567991589314E-3</v>
      </c>
      <c r="Q3052">
        <v>8.1546567991589314E-3</v>
      </c>
      <c r="R3052">
        <v>8.1546567991589314E-3</v>
      </c>
      <c r="S3052">
        <v>8.1546567991589314E-3</v>
      </c>
      <c r="T3052">
        <v>1.821130313756063E-3</v>
      </c>
      <c r="U3052">
        <v>1.821130313756063E-3</v>
      </c>
      <c r="V3052">
        <v>8.1546567991589314E-3</v>
      </c>
      <c r="W3052">
        <v>8.1546567991589314E-3</v>
      </c>
      <c r="X3052">
        <v>8.1546567991589314E-3</v>
      </c>
      <c r="Y3052">
        <v>1.821130313756063E-3</v>
      </c>
      <c r="Z3052">
        <v>8.1546567991589314E-3</v>
      </c>
      <c r="AA3052">
        <v>8.1546567991589314E-3</v>
      </c>
      <c r="AB3052">
        <v>8.1546567991589314E-3</v>
      </c>
      <c r="AC3052">
        <v>8.1546567991589314E-3</v>
      </c>
      <c r="AD3052">
        <v>8.1546567991589314E-3</v>
      </c>
      <c r="AE3052">
        <v>8.1546567991589314E-3</v>
      </c>
      <c r="AF3052">
        <v>8.1546567991589314E-3</v>
      </c>
      <c r="AG3052">
        <v>8.1546567991589314E-3</v>
      </c>
      <c r="AH3052">
        <v>8.1546567991589314E-3</v>
      </c>
      <c r="AI3052">
        <v>8.1546567991589314E-3</v>
      </c>
      <c r="AJ3052">
        <v>2E-3</v>
      </c>
      <c r="AK3052">
        <v>1.821130313756063E-3</v>
      </c>
      <c r="AL3052">
        <v>8.1546567991589314E-3</v>
      </c>
      <c r="AM3052">
        <v>8.1546567991589314E-3</v>
      </c>
      <c r="AN3052">
        <v>8.1546567991589314E-3</v>
      </c>
      <c r="AO3052">
        <v>8.1546567991589314E-3</v>
      </c>
      <c r="AP3052">
        <v>2E-3</v>
      </c>
      <c r="AQ3052">
        <v>2E-3</v>
      </c>
      <c r="AR3052">
        <v>5.0043588300349837E-4</v>
      </c>
      <c r="AS3052">
        <v>8.1546567991589314E-3</v>
      </c>
      <c r="AT3052">
        <v>8.1546567991589314E-3</v>
      </c>
      <c r="AU3052">
        <v>8.1546567991589314E-3</v>
      </c>
      <c r="AV3052">
        <v>8.1546567991589314E-3</v>
      </c>
      <c r="AW3052">
        <v>8.1546567991589314E-3</v>
      </c>
    </row>
    <row r="3053" spans="1:49" x14ac:dyDescent="0.2">
      <c r="A3053" t="s">
        <v>89</v>
      </c>
      <c r="B3053" t="s">
        <v>597</v>
      </c>
      <c r="C3053" t="s">
        <v>3650</v>
      </c>
      <c r="D3053">
        <v>0.7</v>
      </c>
      <c r="E3053">
        <v>0.7</v>
      </c>
      <c r="F3053">
        <v>0.7</v>
      </c>
      <c r="G3053">
        <v>0.7</v>
      </c>
      <c r="H3053">
        <v>0.7</v>
      </c>
      <c r="I3053">
        <v>0.7</v>
      </c>
      <c r="J3053">
        <v>0.7</v>
      </c>
      <c r="K3053">
        <v>0.7</v>
      </c>
      <c r="L3053">
        <v>0.7</v>
      </c>
      <c r="M3053">
        <v>0.7</v>
      </c>
      <c r="N3053">
        <v>0.7</v>
      </c>
      <c r="O3053">
        <v>0.7</v>
      </c>
      <c r="P3053">
        <v>0.7</v>
      </c>
      <c r="Q3053">
        <v>0.7</v>
      </c>
      <c r="R3053">
        <v>0.7</v>
      </c>
      <c r="S3053">
        <v>0.7</v>
      </c>
      <c r="T3053">
        <v>0.7</v>
      </c>
      <c r="U3053">
        <v>0.7</v>
      </c>
      <c r="V3053">
        <v>0.7</v>
      </c>
      <c r="W3053">
        <v>0.7</v>
      </c>
      <c r="X3053">
        <v>0.7</v>
      </c>
      <c r="Y3053">
        <v>0.7</v>
      </c>
      <c r="Z3053">
        <v>0.7</v>
      </c>
      <c r="AA3053">
        <v>0.7</v>
      </c>
      <c r="AB3053">
        <v>0.7</v>
      </c>
      <c r="AC3053">
        <v>0.7</v>
      </c>
      <c r="AD3053">
        <v>0.7</v>
      </c>
      <c r="AE3053">
        <v>0.7</v>
      </c>
      <c r="AF3053">
        <v>0.7</v>
      </c>
      <c r="AG3053">
        <v>0.7</v>
      </c>
      <c r="AH3053">
        <v>0.7</v>
      </c>
      <c r="AI3053">
        <v>0.7</v>
      </c>
      <c r="AJ3053">
        <v>0.7</v>
      </c>
      <c r="AK3053">
        <v>0.7</v>
      </c>
      <c r="AL3053">
        <v>0.7</v>
      </c>
      <c r="AM3053">
        <v>0.7</v>
      </c>
      <c r="AN3053">
        <v>0.7</v>
      </c>
      <c r="AO3053">
        <v>0.7</v>
      </c>
      <c r="AP3053">
        <v>0.7</v>
      </c>
      <c r="AQ3053">
        <v>0.7</v>
      </c>
      <c r="AR3053">
        <v>0.7</v>
      </c>
      <c r="AS3053">
        <v>0.7</v>
      </c>
      <c r="AT3053">
        <v>0.7</v>
      </c>
      <c r="AU3053">
        <v>0.7</v>
      </c>
      <c r="AV3053">
        <v>0.7</v>
      </c>
      <c r="AW3053">
        <v>0.7</v>
      </c>
    </row>
    <row r="3054" spans="1:49" x14ac:dyDescent="0.2">
      <c r="A3054" t="s">
        <v>90</v>
      </c>
      <c r="B3054" t="s">
        <v>597</v>
      </c>
      <c r="C3054" t="s">
        <v>3651</v>
      </c>
      <c r="D3054">
        <v>1998</v>
      </c>
      <c r="E3054">
        <v>1998</v>
      </c>
      <c r="F3054">
        <v>1998</v>
      </c>
      <c r="G3054">
        <v>1998</v>
      </c>
      <c r="H3054">
        <v>1998</v>
      </c>
      <c r="I3054">
        <v>1998</v>
      </c>
      <c r="J3054">
        <v>1998</v>
      </c>
      <c r="K3054">
        <v>1998</v>
      </c>
      <c r="L3054">
        <v>1998</v>
      </c>
      <c r="M3054">
        <v>1998</v>
      </c>
      <c r="N3054">
        <v>1998</v>
      </c>
      <c r="O3054">
        <v>1998</v>
      </c>
      <c r="P3054">
        <v>1998</v>
      </c>
      <c r="Q3054">
        <v>1998</v>
      </c>
      <c r="R3054">
        <v>1998</v>
      </c>
      <c r="S3054">
        <v>1998</v>
      </c>
      <c r="T3054">
        <v>1998</v>
      </c>
      <c r="U3054">
        <v>1998</v>
      </c>
      <c r="V3054">
        <v>1998</v>
      </c>
      <c r="W3054">
        <v>1998</v>
      </c>
      <c r="X3054">
        <v>1998</v>
      </c>
      <c r="Y3054">
        <v>1998</v>
      </c>
      <c r="Z3054">
        <v>1998</v>
      </c>
      <c r="AA3054">
        <v>1998</v>
      </c>
      <c r="AB3054">
        <v>1998</v>
      </c>
      <c r="AC3054">
        <v>1998</v>
      </c>
      <c r="AD3054">
        <v>1998</v>
      </c>
      <c r="AE3054">
        <v>1998</v>
      </c>
      <c r="AF3054">
        <v>1998</v>
      </c>
      <c r="AG3054">
        <v>1998</v>
      </c>
      <c r="AH3054">
        <v>1998</v>
      </c>
      <c r="AI3054">
        <v>1998</v>
      </c>
      <c r="AJ3054">
        <v>2002</v>
      </c>
      <c r="AK3054">
        <v>1998</v>
      </c>
      <c r="AL3054">
        <v>1998</v>
      </c>
      <c r="AM3054">
        <v>1998</v>
      </c>
      <c r="AN3054">
        <v>1998</v>
      </c>
      <c r="AO3054">
        <v>1998</v>
      </c>
      <c r="AP3054">
        <v>2002</v>
      </c>
      <c r="AQ3054">
        <v>2002</v>
      </c>
      <c r="AR3054">
        <v>1998</v>
      </c>
      <c r="AS3054">
        <v>1998</v>
      </c>
      <c r="AT3054">
        <v>1998</v>
      </c>
      <c r="AU3054">
        <v>1998</v>
      </c>
      <c r="AV3054">
        <v>1998</v>
      </c>
      <c r="AW3054">
        <v>1998</v>
      </c>
    </row>
    <row r="3055" spans="1:49" x14ac:dyDescent="0.2">
      <c r="A3055" t="s">
        <v>91</v>
      </c>
      <c r="B3055" t="s">
        <v>597</v>
      </c>
      <c r="C3055" t="s">
        <v>3652</v>
      </c>
      <c r="D3055">
        <v>1.605374243008695</v>
      </c>
      <c r="E3055">
        <v>1.605374243008695</v>
      </c>
      <c r="F3055">
        <v>1.605374243008695</v>
      </c>
      <c r="G3055">
        <v>1.605374243008695</v>
      </c>
      <c r="H3055">
        <v>1.605374243008695</v>
      </c>
      <c r="I3055">
        <v>1.605374243008695</v>
      </c>
      <c r="J3055">
        <v>1.605374243008695</v>
      </c>
      <c r="K3055">
        <v>1.605374243008695</v>
      </c>
      <c r="L3055">
        <v>1.605374243008695</v>
      </c>
      <c r="M3055">
        <v>1.605374243008695</v>
      </c>
      <c r="N3055">
        <v>1.605374243008695</v>
      </c>
      <c r="O3055">
        <v>1.605374243008695</v>
      </c>
      <c r="P3055">
        <v>1.5037227214377409</v>
      </c>
      <c r="Q3055">
        <v>1.605374243008695</v>
      </c>
      <c r="R3055">
        <v>1.3489088575096277</v>
      </c>
      <c r="S3055">
        <v>1.605374243008695</v>
      </c>
      <c r="T3055">
        <v>1.3907573812580232</v>
      </c>
      <c r="U3055">
        <v>1.605374243008695</v>
      </c>
      <c r="V3055">
        <v>1.605374243008695</v>
      </c>
      <c r="W3055">
        <v>1.2020539152759948</v>
      </c>
      <c r="X3055">
        <v>1.605374243008695</v>
      </c>
      <c r="Y3055">
        <v>1.605374243008695</v>
      </c>
      <c r="Z3055">
        <v>1.429525032092426</v>
      </c>
      <c r="AA3055">
        <v>1.605374243008695</v>
      </c>
      <c r="AB3055">
        <v>1.605374243008695</v>
      </c>
      <c r="AC3055">
        <v>1.4790757381258024</v>
      </c>
      <c r="AD3055">
        <v>1.605374243008695</v>
      </c>
      <c r="AE3055">
        <v>1.605374243008695</v>
      </c>
      <c r="AF3055">
        <v>1.605374243008695</v>
      </c>
      <c r="AG3055">
        <v>1.605374243008695</v>
      </c>
      <c r="AH3055">
        <v>1.605374243008695</v>
      </c>
      <c r="AI3055">
        <v>1.605374243008695</v>
      </c>
      <c r="AJ3055">
        <v>1.5806199890088137</v>
      </c>
      <c r="AK3055">
        <v>1.605374243008695</v>
      </c>
      <c r="AL3055">
        <v>1.605374243008695</v>
      </c>
      <c r="AM3055">
        <v>1.605374243008695</v>
      </c>
      <c r="AN3055">
        <v>1.605374243008695</v>
      </c>
      <c r="AO3055">
        <v>1.605374243008695</v>
      </c>
      <c r="AP3055">
        <v>0.9845803842264913</v>
      </c>
      <c r="AQ3055">
        <v>1.5806199890088137</v>
      </c>
      <c r="AR3055">
        <v>1.605374243008695</v>
      </c>
      <c r="AS3055">
        <v>1.605374243008695</v>
      </c>
      <c r="AT3055">
        <v>1.605374243008695</v>
      </c>
      <c r="AU3055">
        <v>1.605374243008695</v>
      </c>
      <c r="AV3055">
        <v>1.605374243008695</v>
      </c>
      <c r="AW3055">
        <v>1.605374243008695</v>
      </c>
    </row>
    <row r="3056" spans="1:49" x14ac:dyDescent="0.2">
      <c r="A3056" t="s">
        <v>92</v>
      </c>
      <c r="B3056" t="s">
        <v>597</v>
      </c>
      <c r="C3056" t="s">
        <v>3653</v>
      </c>
      <c r="D3056">
        <v>1.9821314004348674</v>
      </c>
      <c r="E3056">
        <v>1.9821314004348674</v>
      </c>
      <c r="F3056">
        <v>1.9821314004348674</v>
      </c>
      <c r="G3056">
        <v>1.9821314004348674</v>
      </c>
      <c r="H3056">
        <v>1.9821314004348674</v>
      </c>
      <c r="I3056">
        <v>1.9821314004348674</v>
      </c>
      <c r="J3056">
        <v>1.9821314004348674</v>
      </c>
      <c r="K3056">
        <v>1.9821314004348674</v>
      </c>
      <c r="L3056">
        <v>1.9821314004348674</v>
      </c>
      <c r="M3056">
        <v>1.9821314004348674</v>
      </c>
      <c r="N3056">
        <v>1.9821314004348674</v>
      </c>
      <c r="O3056">
        <v>1.9821314004348674</v>
      </c>
      <c r="P3056">
        <v>1.695359784801614</v>
      </c>
      <c r="Q3056">
        <v>1.9821314004348674</v>
      </c>
      <c r="R3056">
        <v>1.3671822461331542</v>
      </c>
      <c r="S3056">
        <v>1.9821314004348674</v>
      </c>
      <c r="T3056">
        <v>1.7962340282447884</v>
      </c>
      <c r="U3056">
        <v>1.9821314004348674</v>
      </c>
      <c r="V3056">
        <v>1.9821314004348674</v>
      </c>
      <c r="W3056">
        <v>1.2595830531271017</v>
      </c>
      <c r="X3056">
        <v>1.9821314004348674</v>
      </c>
      <c r="Y3056">
        <v>1.9821314004348674</v>
      </c>
      <c r="Z3056">
        <v>1.7807666442501684</v>
      </c>
      <c r="AA3056">
        <v>1.9821314004348674</v>
      </c>
      <c r="AB3056">
        <v>1.9821314004348674</v>
      </c>
      <c r="AC3056">
        <v>1.8103564223268327</v>
      </c>
      <c r="AD3056">
        <v>1.9821314004348674</v>
      </c>
      <c r="AE3056">
        <v>1.9821314004348674</v>
      </c>
      <c r="AF3056">
        <v>1.9821314004348674</v>
      </c>
      <c r="AG3056">
        <v>1.9821314004348674</v>
      </c>
      <c r="AH3056">
        <v>1.9821314004348674</v>
      </c>
      <c r="AI3056">
        <v>1.9821314004348674</v>
      </c>
      <c r="AJ3056">
        <v>1.8737631229794325</v>
      </c>
      <c r="AK3056">
        <v>1.9821314004348674</v>
      </c>
      <c r="AL3056">
        <v>1.9821314004348674</v>
      </c>
      <c r="AM3056">
        <v>1.9821314004348674</v>
      </c>
      <c r="AN3056">
        <v>1.9821314004348674</v>
      </c>
      <c r="AO3056">
        <v>1.9821314004348674</v>
      </c>
      <c r="AP3056">
        <v>0.9453273998728543</v>
      </c>
      <c r="AQ3056">
        <v>1.8737631229794325</v>
      </c>
      <c r="AR3056">
        <v>1.9821314004348674</v>
      </c>
      <c r="AS3056">
        <v>1.9821314004348674</v>
      </c>
      <c r="AT3056">
        <v>1.9821314004348674</v>
      </c>
      <c r="AU3056">
        <v>1.9821314004348674</v>
      </c>
      <c r="AV3056">
        <v>1.9821314004348674</v>
      </c>
      <c r="AW3056">
        <v>1.9821314004348674</v>
      </c>
    </row>
    <row r="3057" spans="1:49" x14ac:dyDescent="0.2">
      <c r="A3057" t="s">
        <v>93</v>
      </c>
      <c r="B3057" t="s">
        <v>597</v>
      </c>
      <c r="C3057" t="s">
        <v>3654</v>
      </c>
      <c r="D3057">
        <v>1.5145774969218133</v>
      </c>
      <c r="E3057">
        <v>1.5145774969218133</v>
      </c>
      <c r="F3057">
        <v>1.5145774969218133</v>
      </c>
      <c r="G3057">
        <v>1.5145774969218133</v>
      </c>
      <c r="H3057">
        <v>1.5145774969218133</v>
      </c>
      <c r="I3057">
        <v>1.5145774969218133</v>
      </c>
      <c r="J3057">
        <v>1.5145774969218133</v>
      </c>
      <c r="K3057">
        <v>1.5145774969218133</v>
      </c>
      <c r="L3057">
        <v>1.5145774969218133</v>
      </c>
      <c r="M3057">
        <v>1.5145774969218133</v>
      </c>
      <c r="N3057">
        <v>1.5145774969218133</v>
      </c>
      <c r="O3057">
        <v>1.5145774969218133</v>
      </c>
      <c r="P3057">
        <v>1.3216266173752309</v>
      </c>
      <c r="Q3057">
        <v>1.5145774969218133</v>
      </c>
      <c r="R3057">
        <v>1.2045594577942083</v>
      </c>
      <c r="S3057">
        <v>1.5145774969218133</v>
      </c>
      <c r="T3057">
        <v>1.3998767714109672</v>
      </c>
      <c r="U3057">
        <v>1.5145774969218133</v>
      </c>
      <c r="V3057">
        <v>1.5145774969218133</v>
      </c>
      <c r="W3057">
        <v>1.2119531731361677</v>
      </c>
      <c r="X3057">
        <v>1.5145774969218133</v>
      </c>
      <c r="Y3057">
        <v>1.5145774969218133</v>
      </c>
      <c r="Z3057">
        <v>1.3407270486752927</v>
      </c>
      <c r="AA3057">
        <v>1.5145774969218133</v>
      </c>
      <c r="AB3057">
        <v>1.5145774969218133</v>
      </c>
      <c r="AC3057">
        <v>1.324091189155884</v>
      </c>
      <c r="AD3057">
        <v>1.5145774969218133</v>
      </c>
      <c r="AE3057">
        <v>1.5145774969218133</v>
      </c>
      <c r="AF3057">
        <v>1.5145774969218133</v>
      </c>
      <c r="AG3057">
        <v>1.5145774969218133</v>
      </c>
      <c r="AH3057">
        <v>1.5145774969218133</v>
      </c>
      <c r="AI3057">
        <v>1.5145774969218133</v>
      </c>
      <c r="AJ3057">
        <v>1.3679239162515877</v>
      </c>
      <c r="AK3057">
        <v>1.5145774969218133</v>
      </c>
      <c r="AL3057">
        <v>1.5145774969218133</v>
      </c>
      <c r="AM3057">
        <v>1.5145774969218133</v>
      </c>
      <c r="AN3057">
        <v>1.5145774969218133</v>
      </c>
      <c r="AO3057">
        <v>1.5145774969218133</v>
      </c>
      <c r="AP3057">
        <v>0.90317195325542576</v>
      </c>
      <c r="AQ3057">
        <v>1.3679239162515877</v>
      </c>
      <c r="AR3057">
        <v>1.5145774969218133</v>
      </c>
      <c r="AS3057">
        <v>1.5145774969218133</v>
      </c>
      <c r="AT3057">
        <v>1.5145774969218133</v>
      </c>
      <c r="AU3057">
        <v>1.5145774969218133</v>
      </c>
      <c r="AV3057">
        <v>1.5145774969218133</v>
      </c>
      <c r="AW3057">
        <v>1.5145774969218133</v>
      </c>
    </row>
    <row r="3058" spans="1:49" x14ac:dyDescent="0.2">
      <c r="A3058" t="s">
        <v>94</v>
      </c>
      <c r="B3058" t="s">
        <v>597</v>
      </c>
      <c r="C3058" t="s">
        <v>3655</v>
      </c>
      <c r="D3058">
        <v>1.6011756434666053</v>
      </c>
      <c r="E3058">
        <v>1.6011756434666053</v>
      </c>
      <c r="F3058">
        <v>1.6011756434666053</v>
      </c>
      <c r="G3058">
        <v>1.6011756434666053</v>
      </c>
      <c r="H3058">
        <v>1.6011756434666053</v>
      </c>
      <c r="I3058">
        <v>1.6011756434666053</v>
      </c>
      <c r="J3058">
        <v>1.6011756434666053</v>
      </c>
      <c r="K3058">
        <v>1.6011756434666053</v>
      </c>
      <c r="L3058">
        <v>1.6011756434666053</v>
      </c>
      <c r="M3058">
        <v>1.6011756434666053</v>
      </c>
      <c r="N3058">
        <v>1.6011756434666053</v>
      </c>
      <c r="O3058">
        <v>1.6011756434666053</v>
      </c>
      <c r="P3058">
        <v>1.3799938650306749</v>
      </c>
      <c r="Q3058">
        <v>1.6011756434666053</v>
      </c>
      <c r="R3058">
        <v>1.2720368098159509</v>
      </c>
      <c r="S3058">
        <v>1.6011756434666053</v>
      </c>
      <c r="T3058">
        <v>1.4724355828220859</v>
      </c>
      <c r="U3058">
        <v>1.6011756434666053</v>
      </c>
      <c r="V3058">
        <v>1.6011756434666053</v>
      </c>
      <c r="W3058">
        <v>1.198159509202454</v>
      </c>
      <c r="X3058">
        <v>1.6011756434666053</v>
      </c>
      <c r="Y3058">
        <v>1.6011756434666053</v>
      </c>
      <c r="Z3058">
        <v>1.4540920245398772</v>
      </c>
      <c r="AA3058">
        <v>1.6011756434666053</v>
      </c>
      <c r="AB3058">
        <v>1.6011756434666053</v>
      </c>
      <c r="AC3058">
        <v>1.4523680981595091</v>
      </c>
      <c r="AD3058">
        <v>1.6011756434666053</v>
      </c>
      <c r="AE3058">
        <v>1.6011756434666053</v>
      </c>
      <c r="AF3058">
        <v>1.6011756434666053</v>
      </c>
      <c r="AG3058">
        <v>1.6011756434666053</v>
      </c>
      <c r="AH3058">
        <v>1.6011756434666053</v>
      </c>
      <c r="AI3058">
        <v>1.6011756434666053</v>
      </c>
      <c r="AJ3058">
        <v>1.4507594768485641</v>
      </c>
      <c r="AK3058">
        <v>1.6011756434666053</v>
      </c>
      <c r="AL3058">
        <v>1.6011756434666053</v>
      </c>
      <c r="AM3058">
        <v>1.6011756434666053</v>
      </c>
      <c r="AN3058">
        <v>1.6011756434666053</v>
      </c>
      <c r="AO3058">
        <v>1.6011756434666053</v>
      </c>
      <c r="AP3058">
        <v>0.90605892162312396</v>
      </c>
      <c r="AQ3058">
        <v>1.4507594768485641</v>
      </c>
      <c r="AR3058">
        <v>1.6011756434666053</v>
      </c>
      <c r="AS3058">
        <v>1.6011756434666053</v>
      </c>
      <c r="AT3058">
        <v>1.6011756434666053</v>
      </c>
      <c r="AU3058">
        <v>1.6011756434666053</v>
      </c>
      <c r="AV3058">
        <v>1.6011756434666053</v>
      </c>
      <c r="AW3058">
        <v>1.6011756434666053</v>
      </c>
    </row>
    <row r="3059" spans="1:49" x14ac:dyDescent="0.2">
      <c r="A3059" t="s">
        <v>95</v>
      </c>
      <c r="B3059" t="s">
        <v>597</v>
      </c>
      <c r="C3059" t="s">
        <v>3656</v>
      </c>
      <c r="D3059">
        <v>0</v>
      </c>
      <c r="E3059">
        <v>0</v>
      </c>
      <c r="F3059">
        <v>0</v>
      </c>
      <c r="G3059">
        <v>0</v>
      </c>
      <c r="H3059">
        <v>0</v>
      </c>
      <c r="I3059">
        <v>0</v>
      </c>
      <c r="J3059">
        <v>0</v>
      </c>
      <c r="K3059">
        <v>0</v>
      </c>
      <c r="L3059">
        <v>0</v>
      </c>
      <c r="M3059">
        <v>0</v>
      </c>
      <c r="N3059">
        <v>0</v>
      </c>
      <c r="O3059">
        <v>0</v>
      </c>
      <c r="P3059">
        <v>0</v>
      </c>
      <c r="Q3059">
        <v>0</v>
      </c>
      <c r="R3059">
        <v>0</v>
      </c>
      <c r="S3059">
        <v>0</v>
      </c>
      <c r="T3059">
        <v>0</v>
      </c>
      <c r="U3059">
        <v>0</v>
      </c>
      <c r="V3059">
        <v>0</v>
      </c>
      <c r="W3059">
        <v>0</v>
      </c>
      <c r="X3059">
        <v>0</v>
      </c>
      <c r="Y3059">
        <v>0</v>
      </c>
      <c r="Z3059">
        <v>0</v>
      </c>
      <c r="AA3059">
        <v>0</v>
      </c>
      <c r="AB3059">
        <v>0</v>
      </c>
      <c r="AC3059">
        <v>0</v>
      </c>
      <c r="AD3059">
        <v>0</v>
      </c>
      <c r="AE3059">
        <v>0</v>
      </c>
      <c r="AF3059">
        <v>0</v>
      </c>
      <c r="AG3059">
        <v>0</v>
      </c>
      <c r="AH3059">
        <v>0</v>
      </c>
      <c r="AI3059">
        <v>0</v>
      </c>
      <c r="AJ3059">
        <v>0</v>
      </c>
      <c r="AK3059">
        <v>0</v>
      </c>
      <c r="AL3059">
        <v>0</v>
      </c>
      <c r="AM3059">
        <v>0</v>
      </c>
      <c r="AN3059">
        <v>0</v>
      </c>
      <c r="AO3059">
        <v>0</v>
      </c>
      <c r="AP3059">
        <v>0</v>
      </c>
      <c r="AQ3059">
        <v>0</v>
      </c>
      <c r="AR3059">
        <v>0</v>
      </c>
      <c r="AS3059">
        <v>0</v>
      </c>
      <c r="AT3059">
        <v>0</v>
      </c>
      <c r="AU3059">
        <v>0</v>
      </c>
      <c r="AV3059">
        <v>0</v>
      </c>
      <c r="AW3059">
        <v>0</v>
      </c>
    </row>
    <row r="3060" spans="1:49" x14ac:dyDescent="0.2">
      <c r="A3060" t="s">
        <v>97</v>
      </c>
      <c r="B3060" t="s">
        <v>597</v>
      </c>
      <c r="C3060" t="s">
        <v>3657</v>
      </c>
      <c r="D3060">
        <v>3.9611842105263153E-6</v>
      </c>
      <c r="E3060">
        <v>3.9611842105263153E-6</v>
      </c>
      <c r="F3060">
        <v>3.9611842105263153E-6</v>
      </c>
      <c r="G3060">
        <v>4.7382352941176479E-6</v>
      </c>
      <c r="H3060">
        <v>4.7382352941176479E-6</v>
      </c>
      <c r="I3060">
        <v>4.7382352941176479E-6</v>
      </c>
      <c r="J3060">
        <v>5.1428571428571432E-6</v>
      </c>
      <c r="K3060">
        <v>5.1428571428571432E-6</v>
      </c>
      <c r="L3060">
        <v>5.1428571428571432E-6</v>
      </c>
      <c r="M3060">
        <v>0.1</v>
      </c>
      <c r="N3060">
        <v>1.0000000000291039E-3</v>
      </c>
      <c r="O3060">
        <v>1.0000000000014551E-2</v>
      </c>
      <c r="P3060">
        <v>7.1451214579195582E-6</v>
      </c>
      <c r="Q3060">
        <v>7.1451214579195582E-6</v>
      </c>
      <c r="R3060">
        <v>5.9855625000000007E-6</v>
      </c>
      <c r="S3060">
        <v>5.9855625000000007E-6</v>
      </c>
      <c r="T3060">
        <v>9.5990400000000002E-7</v>
      </c>
      <c r="U3060">
        <v>9.5990400000000002E-7</v>
      </c>
      <c r="V3060">
        <v>7.4475000000000011E-6</v>
      </c>
      <c r="W3060">
        <v>8.0555145833333348E-6</v>
      </c>
      <c r="X3060">
        <v>8.0555145833333348E-6</v>
      </c>
      <c r="Y3060">
        <v>5259.2040847626486</v>
      </c>
      <c r="Z3060">
        <v>7.9799557500000022E-6</v>
      </c>
      <c r="AA3060">
        <v>7.9799557500000022E-6</v>
      </c>
      <c r="AB3060">
        <v>1.3657411801664346E-5</v>
      </c>
      <c r="AC3060">
        <v>6.3011734028683187E-6</v>
      </c>
      <c r="AD3060">
        <v>6.3011734028683187E-6</v>
      </c>
      <c r="AE3060">
        <v>1.0355230760804423E-5</v>
      </c>
      <c r="AF3060">
        <v>7.4475000000000011E-6</v>
      </c>
      <c r="AG3060">
        <v>7.4475000000000011E-6</v>
      </c>
      <c r="AH3060">
        <v>8.3327569874198819E-6</v>
      </c>
      <c r="AI3060">
        <v>8.398551610455292E-6</v>
      </c>
      <c r="AJ3060">
        <v>6.1548122170529229E-7</v>
      </c>
      <c r="AK3060">
        <v>73.326757418449915</v>
      </c>
      <c r="AL3060">
        <v>8.0711999999999999E-6</v>
      </c>
      <c r="AM3060">
        <v>8.0711999999999988E-7</v>
      </c>
      <c r="AN3060">
        <v>8.0711999999999988E-7</v>
      </c>
      <c r="AO3060">
        <v>8.0711999999999999E-6</v>
      </c>
      <c r="AP3060">
        <v>7.9000408549862495E-7</v>
      </c>
      <c r="AQ3060">
        <v>7.9000408549862495E-7</v>
      </c>
      <c r="AR3060">
        <v>5.130004025172946</v>
      </c>
      <c r="AS3060">
        <v>3.9611842105263153E-6</v>
      </c>
      <c r="AT3060">
        <v>7.4475000000000011E-6</v>
      </c>
      <c r="AU3060">
        <v>7.4475000000000011E-6</v>
      </c>
      <c r="AV3060">
        <v>1E-3</v>
      </c>
      <c r="AW3060">
        <v>9.9999999999999995E-8</v>
      </c>
    </row>
    <row r="3061" spans="1:49" x14ac:dyDescent="0.2">
      <c r="A3061" t="s">
        <v>99</v>
      </c>
      <c r="B3061" t="s">
        <v>597</v>
      </c>
      <c r="C3061" t="s">
        <v>3658</v>
      </c>
      <c r="D3061">
        <v>3.9611842105263153E-6</v>
      </c>
      <c r="E3061">
        <v>3.9611842105263153E-6</v>
      </c>
      <c r="F3061">
        <v>3.9611842105263153E-6</v>
      </c>
      <c r="G3061">
        <v>4.7382352941176479E-6</v>
      </c>
      <c r="H3061">
        <v>4.7382352941176479E-6</v>
      </c>
      <c r="I3061">
        <v>4.7382352941176479E-6</v>
      </c>
      <c r="J3061">
        <v>5.1428571428571432E-6</v>
      </c>
      <c r="K3061">
        <v>5.1428571428571432E-6</v>
      </c>
      <c r="L3061">
        <v>5.1428571428571432E-6</v>
      </c>
      <c r="M3061">
        <v>0.1</v>
      </c>
      <c r="N3061">
        <v>1.0000000000291039E-3</v>
      </c>
      <c r="O3061">
        <v>1.0000000000014551E-2</v>
      </c>
      <c r="P3061">
        <v>7.1451214579195582E-6</v>
      </c>
      <c r="Q3061">
        <v>7.1451214579195582E-6</v>
      </c>
      <c r="R3061">
        <v>5.9855625000000007E-6</v>
      </c>
      <c r="S3061">
        <v>5.9855625000000007E-6</v>
      </c>
      <c r="T3061">
        <v>9.5990400000000002E-7</v>
      </c>
      <c r="U3061">
        <v>9.5990400000000002E-7</v>
      </c>
      <c r="V3061">
        <v>7.4475000000000011E-6</v>
      </c>
      <c r="W3061">
        <v>8.0555145833333348E-6</v>
      </c>
      <c r="X3061">
        <v>8.0555145833333348E-6</v>
      </c>
      <c r="Y3061">
        <v>5259.2040847626486</v>
      </c>
      <c r="Z3061">
        <v>7.9799557500000022E-6</v>
      </c>
      <c r="AA3061">
        <v>7.9799557500000022E-6</v>
      </c>
      <c r="AB3061">
        <v>1.3657411801664346E-5</v>
      </c>
      <c r="AC3061">
        <v>6.3011734028683187E-6</v>
      </c>
      <c r="AD3061">
        <v>6.3011734028683187E-6</v>
      </c>
      <c r="AE3061">
        <v>1.0355230760804423E-5</v>
      </c>
      <c r="AF3061">
        <v>7.4475000000000011E-6</v>
      </c>
      <c r="AG3061">
        <v>7.4475000000000011E-6</v>
      </c>
      <c r="AH3061">
        <v>8.3327569874198819E-6</v>
      </c>
      <c r="AI3061">
        <v>8.398551610455292E-6</v>
      </c>
      <c r="AJ3061">
        <v>6.1548122170529229E-7</v>
      </c>
      <c r="AK3061">
        <v>73.326757418449915</v>
      </c>
      <c r="AL3061">
        <v>8.0711999999999999E-6</v>
      </c>
      <c r="AM3061">
        <v>8.0711999999999988E-7</v>
      </c>
      <c r="AN3061">
        <v>8.0711999999999988E-7</v>
      </c>
      <c r="AO3061">
        <v>8.0711999999999999E-6</v>
      </c>
      <c r="AP3061">
        <v>7.9000408549862495E-7</v>
      </c>
      <c r="AQ3061">
        <v>7.9000408549862495E-7</v>
      </c>
      <c r="AR3061">
        <v>5.130004025172946</v>
      </c>
      <c r="AS3061">
        <v>3.9611842105263153E-6</v>
      </c>
      <c r="AT3061">
        <v>7.4475000000000011E-6</v>
      </c>
      <c r="AU3061">
        <v>7.4475000000000011E-6</v>
      </c>
      <c r="AV3061">
        <v>1E-3</v>
      </c>
      <c r="AW3061">
        <v>9.9999999999999995E-8</v>
      </c>
    </row>
    <row r="3062" spans="1:49" x14ac:dyDescent="0.2">
      <c r="A3062" t="s">
        <v>596</v>
      </c>
      <c r="B3062" t="s">
        <v>597</v>
      </c>
      <c r="C3062" t="s">
        <v>3659</v>
      </c>
      <c r="D3062" t="s">
        <v>529</v>
      </c>
      <c r="E3062" t="s">
        <v>529</v>
      </c>
      <c r="F3062" t="s">
        <v>529</v>
      </c>
      <c r="G3062" t="s">
        <v>529</v>
      </c>
      <c r="H3062" t="s">
        <v>529</v>
      </c>
      <c r="I3062" t="s">
        <v>529</v>
      </c>
      <c r="J3062" t="s">
        <v>529</v>
      </c>
      <c r="K3062" t="s">
        <v>529</v>
      </c>
      <c r="L3062" t="s">
        <v>529</v>
      </c>
      <c r="M3062" t="s">
        <v>529</v>
      </c>
      <c r="N3062" t="s">
        <v>529</v>
      </c>
      <c r="O3062" t="s">
        <v>529</v>
      </c>
      <c r="P3062" t="s">
        <v>529</v>
      </c>
      <c r="Q3062" t="s">
        <v>529</v>
      </c>
      <c r="R3062" t="s">
        <v>529</v>
      </c>
      <c r="S3062" t="s">
        <v>529</v>
      </c>
      <c r="T3062" t="s">
        <v>538</v>
      </c>
      <c r="U3062" t="s">
        <v>538</v>
      </c>
      <c r="V3062" t="s">
        <v>529</v>
      </c>
      <c r="W3062" t="s">
        <v>529</v>
      </c>
      <c r="X3062" t="s">
        <v>529</v>
      </c>
      <c r="Y3062" t="s">
        <v>530</v>
      </c>
      <c r="Z3062" t="s">
        <v>529</v>
      </c>
      <c r="AA3062" t="s">
        <v>529</v>
      </c>
      <c r="AB3062" t="s">
        <v>529</v>
      </c>
      <c r="AC3062" t="s">
        <v>532</v>
      </c>
      <c r="AD3062" t="s">
        <v>532</v>
      </c>
      <c r="AE3062" t="s">
        <v>533</v>
      </c>
      <c r="AF3062" t="s">
        <v>531</v>
      </c>
      <c r="AG3062" t="s">
        <v>531</v>
      </c>
      <c r="AH3062" t="s">
        <v>529</v>
      </c>
      <c r="AI3062" t="s">
        <v>529</v>
      </c>
      <c r="AJ3062" t="s">
        <v>529</v>
      </c>
      <c r="AK3062" t="s">
        <v>536</v>
      </c>
      <c r="AL3062" t="s">
        <v>536</v>
      </c>
      <c r="AM3062" t="s">
        <v>536</v>
      </c>
      <c r="AN3062" t="s">
        <v>536</v>
      </c>
      <c r="AO3062" t="s">
        <v>536</v>
      </c>
      <c r="AP3062" t="s">
        <v>529</v>
      </c>
      <c r="AQ3062" t="s">
        <v>529</v>
      </c>
      <c r="AR3062" t="s">
        <v>536</v>
      </c>
      <c r="AS3062" t="s">
        <v>529</v>
      </c>
      <c r="AT3062" t="s">
        <v>531</v>
      </c>
      <c r="AU3062" t="s">
        <v>531</v>
      </c>
      <c r="AV3062" t="s">
        <v>529</v>
      </c>
      <c r="AW3062" t="s">
        <v>529</v>
      </c>
    </row>
    <row r="3063" spans="1:49" x14ac:dyDescent="0.2">
      <c r="A3063" t="s">
        <v>67</v>
      </c>
      <c r="B3063" t="s">
        <v>597</v>
      </c>
      <c r="C3063" t="s">
        <v>3660</v>
      </c>
      <c r="D3063">
        <v>0</v>
      </c>
      <c r="E3063">
        <v>0</v>
      </c>
      <c r="F3063">
        <v>0</v>
      </c>
      <c r="G3063">
        <v>0</v>
      </c>
      <c r="H3063">
        <v>0</v>
      </c>
      <c r="I3063">
        <v>0</v>
      </c>
      <c r="J3063">
        <v>0</v>
      </c>
      <c r="K3063">
        <v>0</v>
      </c>
      <c r="L3063">
        <v>0</v>
      </c>
      <c r="M3063">
        <v>2.3353367587704196E-4</v>
      </c>
      <c r="N3063">
        <v>4.5314186716135017E-6</v>
      </c>
      <c r="O3063">
        <v>0</v>
      </c>
      <c r="P3063">
        <v>0</v>
      </c>
      <c r="Q3063">
        <v>0</v>
      </c>
      <c r="R3063">
        <v>0</v>
      </c>
      <c r="S3063">
        <v>0</v>
      </c>
      <c r="T3063">
        <v>0</v>
      </c>
      <c r="U3063">
        <v>0</v>
      </c>
      <c r="V3063">
        <v>0</v>
      </c>
      <c r="W3063">
        <v>0</v>
      </c>
      <c r="X3063">
        <v>0</v>
      </c>
      <c r="Y3063">
        <v>45.081736150502387</v>
      </c>
      <c r="Z3063">
        <v>0</v>
      </c>
      <c r="AA3063">
        <v>0</v>
      </c>
      <c r="AB3063">
        <v>0</v>
      </c>
      <c r="AC3063">
        <v>0</v>
      </c>
      <c r="AD3063">
        <v>0</v>
      </c>
      <c r="AE3063">
        <v>0</v>
      </c>
      <c r="AF3063">
        <v>0</v>
      </c>
      <c r="AG3063">
        <v>0</v>
      </c>
      <c r="AH3063">
        <v>0</v>
      </c>
      <c r="AI3063">
        <v>0</v>
      </c>
      <c r="AJ3063">
        <v>0</v>
      </c>
      <c r="AK3063">
        <v>7.0600411003453267E-2</v>
      </c>
      <c r="AL3063">
        <v>5.4895404019689876E-8</v>
      </c>
      <c r="AM3063">
        <v>9.1051216366980914E-9</v>
      </c>
      <c r="AN3063">
        <v>1.0189102754348303E-9</v>
      </c>
      <c r="AO3063">
        <v>0</v>
      </c>
      <c r="AP3063">
        <v>0</v>
      </c>
      <c r="AQ3063">
        <v>0</v>
      </c>
      <c r="AR3063">
        <v>0</v>
      </c>
      <c r="AS3063">
        <v>0</v>
      </c>
      <c r="AT3063">
        <v>0</v>
      </c>
      <c r="AU3063">
        <v>0</v>
      </c>
      <c r="AV3063">
        <v>4.3346039069716217E-6</v>
      </c>
      <c r="AW3063">
        <v>0</v>
      </c>
    </row>
    <row r="3064" spans="1:49" x14ac:dyDescent="0.2">
      <c r="A3064" t="s">
        <v>69</v>
      </c>
      <c r="B3064" t="s">
        <v>597</v>
      </c>
      <c r="C3064" t="s">
        <v>3661</v>
      </c>
      <c r="D3064">
        <v>0</v>
      </c>
      <c r="E3064">
        <v>0</v>
      </c>
      <c r="F3064">
        <v>0</v>
      </c>
      <c r="G3064">
        <v>0</v>
      </c>
      <c r="H3064">
        <v>0</v>
      </c>
      <c r="I3064">
        <v>0</v>
      </c>
      <c r="J3064">
        <v>0</v>
      </c>
      <c r="K3064">
        <v>0</v>
      </c>
      <c r="L3064">
        <v>0</v>
      </c>
      <c r="M3064">
        <v>3.5030051381556294E-7</v>
      </c>
      <c r="N3064">
        <v>6.7971280074202525E-9</v>
      </c>
      <c r="O3064">
        <v>0</v>
      </c>
      <c r="P3064">
        <v>0</v>
      </c>
      <c r="Q3064">
        <v>0</v>
      </c>
      <c r="R3064">
        <v>0</v>
      </c>
      <c r="S3064">
        <v>0</v>
      </c>
      <c r="T3064">
        <v>0</v>
      </c>
      <c r="U3064">
        <v>0</v>
      </c>
      <c r="V3064">
        <v>0</v>
      </c>
      <c r="W3064">
        <v>0</v>
      </c>
      <c r="X3064">
        <v>0</v>
      </c>
      <c r="Y3064">
        <v>6.7622604225753585E-2</v>
      </c>
      <c r="Z3064">
        <v>0</v>
      </c>
      <c r="AA3064">
        <v>0</v>
      </c>
      <c r="AB3064">
        <v>0</v>
      </c>
      <c r="AC3064">
        <v>0</v>
      </c>
      <c r="AD3064">
        <v>0</v>
      </c>
      <c r="AE3064">
        <v>0</v>
      </c>
      <c r="AF3064">
        <v>0</v>
      </c>
      <c r="AG3064">
        <v>0</v>
      </c>
      <c r="AH3064">
        <v>0</v>
      </c>
      <c r="AI3064">
        <v>0</v>
      </c>
      <c r="AJ3064">
        <v>0</v>
      </c>
      <c r="AK3064">
        <v>1.059006165051799E-4</v>
      </c>
      <c r="AL3064">
        <v>8.2343106029534813E-11</v>
      </c>
      <c r="AM3064">
        <v>1.3657682455047137E-11</v>
      </c>
      <c r="AN3064">
        <v>1.5283654131522455E-12</v>
      </c>
      <c r="AO3064">
        <v>0</v>
      </c>
      <c r="AP3064">
        <v>0</v>
      </c>
      <c r="AQ3064">
        <v>0</v>
      </c>
      <c r="AR3064">
        <v>0</v>
      </c>
      <c r="AS3064">
        <v>0</v>
      </c>
      <c r="AT3064">
        <v>0</v>
      </c>
      <c r="AU3064">
        <v>0</v>
      </c>
      <c r="AV3064">
        <v>6.5019058604574331E-9</v>
      </c>
      <c r="AW3064">
        <v>0</v>
      </c>
    </row>
    <row r="3065" spans="1:49" x14ac:dyDescent="0.2">
      <c r="A3065" t="s">
        <v>70</v>
      </c>
      <c r="B3065" t="s">
        <v>597</v>
      </c>
      <c r="C3065" t="s">
        <v>3662</v>
      </c>
      <c r="D3065">
        <v>0</v>
      </c>
      <c r="E3065">
        <v>0</v>
      </c>
      <c r="F3065">
        <v>0</v>
      </c>
      <c r="G3065">
        <v>0</v>
      </c>
      <c r="H3065">
        <v>0</v>
      </c>
      <c r="I3065">
        <v>0</v>
      </c>
      <c r="J3065">
        <v>0</v>
      </c>
      <c r="K3065">
        <v>0</v>
      </c>
      <c r="L3065">
        <v>0</v>
      </c>
      <c r="M3065">
        <v>1.1676683793852099E-5</v>
      </c>
      <c r="N3065">
        <v>2.2657093358067509E-7</v>
      </c>
      <c r="O3065">
        <v>0</v>
      </c>
      <c r="P3065">
        <v>0</v>
      </c>
      <c r="Q3065">
        <v>0</v>
      </c>
      <c r="R3065">
        <v>0</v>
      </c>
      <c r="S3065">
        <v>0</v>
      </c>
      <c r="T3065">
        <v>0</v>
      </c>
      <c r="U3065">
        <v>0</v>
      </c>
      <c r="V3065">
        <v>0</v>
      </c>
      <c r="W3065">
        <v>0</v>
      </c>
      <c r="X3065">
        <v>0</v>
      </c>
      <c r="Y3065">
        <v>2.2540868075251193</v>
      </c>
      <c r="Z3065">
        <v>0</v>
      </c>
      <c r="AA3065">
        <v>0</v>
      </c>
      <c r="AB3065">
        <v>0</v>
      </c>
      <c r="AC3065">
        <v>0</v>
      </c>
      <c r="AD3065">
        <v>0</v>
      </c>
      <c r="AE3065">
        <v>0</v>
      </c>
      <c r="AF3065">
        <v>0</v>
      </c>
      <c r="AG3065">
        <v>0</v>
      </c>
      <c r="AH3065">
        <v>0</v>
      </c>
      <c r="AI3065">
        <v>0</v>
      </c>
      <c r="AJ3065">
        <v>0</v>
      </c>
      <c r="AK3065">
        <v>3.5300205501726635E-3</v>
      </c>
      <c r="AL3065">
        <v>2.7447702009844941E-9</v>
      </c>
      <c r="AM3065">
        <v>4.5525608183490461E-10</v>
      </c>
      <c r="AN3065">
        <v>5.0945513771741518E-11</v>
      </c>
      <c r="AO3065">
        <v>0</v>
      </c>
      <c r="AP3065">
        <v>0</v>
      </c>
      <c r="AQ3065">
        <v>0</v>
      </c>
      <c r="AR3065">
        <v>0</v>
      </c>
      <c r="AS3065">
        <v>0</v>
      </c>
      <c r="AT3065">
        <v>0</v>
      </c>
      <c r="AU3065">
        <v>0</v>
      </c>
      <c r="AV3065">
        <v>2.1673019534858109E-7</v>
      </c>
      <c r="AW3065">
        <v>0</v>
      </c>
    </row>
    <row r="3066" spans="1:49" x14ac:dyDescent="0.2">
      <c r="A3066" t="s">
        <v>71</v>
      </c>
      <c r="B3066" t="s">
        <v>597</v>
      </c>
      <c r="C3066" t="s">
        <v>3663</v>
      </c>
      <c r="D3066">
        <v>0</v>
      </c>
      <c r="E3066">
        <v>0</v>
      </c>
      <c r="F3066">
        <v>0</v>
      </c>
      <c r="G3066">
        <v>0</v>
      </c>
      <c r="H3066">
        <v>0</v>
      </c>
      <c r="I3066">
        <v>0</v>
      </c>
      <c r="J3066">
        <v>0</v>
      </c>
      <c r="K3066">
        <v>0</v>
      </c>
      <c r="L3066">
        <v>0</v>
      </c>
      <c r="M3066">
        <v>2.4556066018470961E-4</v>
      </c>
      <c r="N3066">
        <v>4.764786733201597E-6</v>
      </c>
      <c r="O3066">
        <v>0</v>
      </c>
      <c r="P3066">
        <v>0</v>
      </c>
      <c r="Q3066">
        <v>0</v>
      </c>
      <c r="R3066">
        <v>0</v>
      </c>
      <c r="S3066">
        <v>0</v>
      </c>
      <c r="T3066">
        <v>0</v>
      </c>
      <c r="U3066">
        <v>0</v>
      </c>
      <c r="V3066">
        <v>0</v>
      </c>
      <c r="W3066">
        <v>0</v>
      </c>
      <c r="X3066">
        <v>0</v>
      </c>
      <c r="Y3066">
        <v>47.40344556225326</v>
      </c>
      <c r="Z3066">
        <v>0</v>
      </c>
      <c r="AA3066">
        <v>0</v>
      </c>
      <c r="AB3066">
        <v>0</v>
      </c>
      <c r="AC3066">
        <v>0</v>
      </c>
      <c r="AD3066">
        <v>0</v>
      </c>
      <c r="AE3066">
        <v>0</v>
      </c>
      <c r="AF3066">
        <v>0</v>
      </c>
      <c r="AG3066">
        <v>0</v>
      </c>
      <c r="AH3066">
        <v>0</v>
      </c>
      <c r="AI3066">
        <v>0</v>
      </c>
      <c r="AJ3066">
        <v>0</v>
      </c>
      <c r="AK3066">
        <v>7.423633217013112E-2</v>
      </c>
      <c r="AL3066">
        <v>5.7722517326703905E-8</v>
      </c>
      <c r="AM3066">
        <v>9.5740354009880424E-9</v>
      </c>
      <c r="AN3066">
        <v>1.0713841546197241E-9</v>
      </c>
      <c r="AO3066">
        <v>0</v>
      </c>
      <c r="AP3066">
        <v>0</v>
      </c>
      <c r="AQ3066">
        <v>0</v>
      </c>
      <c r="AR3066">
        <v>0</v>
      </c>
      <c r="AS3066">
        <v>0</v>
      </c>
      <c r="AT3066">
        <v>0</v>
      </c>
      <c r="AU3066">
        <v>0</v>
      </c>
      <c r="AV3066">
        <v>4.5578360081806602E-6</v>
      </c>
      <c r="AW3066">
        <v>0</v>
      </c>
    </row>
    <row r="3067" spans="1:49" x14ac:dyDescent="0.2">
      <c r="A3067" t="s">
        <v>72</v>
      </c>
      <c r="B3067" t="s">
        <v>597</v>
      </c>
      <c r="C3067" t="s">
        <v>3664</v>
      </c>
      <c r="D3067">
        <v>0</v>
      </c>
      <c r="E3067">
        <v>0</v>
      </c>
      <c r="F3067">
        <v>0</v>
      </c>
      <c r="G3067">
        <v>0</v>
      </c>
      <c r="H3067">
        <v>0</v>
      </c>
      <c r="I3067">
        <v>0</v>
      </c>
      <c r="J3067">
        <v>0</v>
      </c>
      <c r="K3067">
        <v>0</v>
      </c>
      <c r="L3067">
        <v>0</v>
      </c>
      <c r="M3067">
        <v>0</v>
      </c>
      <c r="N3067">
        <v>0</v>
      </c>
      <c r="O3067">
        <v>0</v>
      </c>
      <c r="P3067">
        <v>0</v>
      </c>
      <c r="Q3067">
        <v>0</v>
      </c>
      <c r="R3067">
        <v>0</v>
      </c>
      <c r="S3067">
        <v>0</v>
      </c>
      <c r="T3067">
        <v>0</v>
      </c>
      <c r="U3067">
        <v>0</v>
      </c>
      <c r="V3067">
        <v>0</v>
      </c>
      <c r="W3067">
        <v>0</v>
      </c>
      <c r="X3067">
        <v>0</v>
      </c>
      <c r="Y3067">
        <v>0</v>
      </c>
      <c r="Z3067">
        <v>0</v>
      </c>
      <c r="AA3067">
        <v>0</v>
      </c>
      <c r="AB3067">
        <v>0</v>
      </c>
      <c r="AC3067">
        <v>0</v>
      </c>
      <c r="AD3067">
        <v>0</v>
      </c>
      <c r="AE3067">
        <v>0</v>
      </c>
      <c r="AF3067">
        <v>0</v>
      </c>
      <c r="AG3067">
        <v>0</v>
      </c>
      <c r="AH3067">
        <v>0</v>
      </c>
      <c r="AI3067">
        <v>0</v>
      </c>
      <c r="AJ3067">
        <v>0</v>
      </c>
      <c r="AK3067">
        <v>0</v>
      </c>
      <c r="AL3067">
        <v>0</v>
      </c>
      <c r="AM3067">
        <v>0</v>
      </c>
      <c r="AN3067">
        <v>0</v>
      </c>
      <c r="AO3067">
        <v>0</v>
      </c>
      <c r="AP3067">
        <v>0</v>
      </c>
      <c r="AQ3067">
        <v>0</v>
      </c>
      <c r="AR3067">
        <v>0</v>
      </c>
      <c r="AS3067">
        <v>0</v>
      </c>
      <c r="AT3067">
        <v>0</v>
      </c>
      <c r="AU3067">
        <v>0</v>
      </c>
      <c r="AV3067">
        <v>0</v>
      </c>
      <c r="AW3067">
        <v>0</v>
      </c>
    </row>
    <row r="3068" spans="1:49" x14ac:dyDescent="0.2">
      <c r="A3068" t="s">
        <v>74</v>
      </c>
      <c r="B3068" t="s">
        <v>597</v>
      </c>
      <c r="C3068" t="s">
        <v>3665</v>
      </c>
      <c r="D3068">
        <v>0</v>
      </c>
      <c r="E3068">
        <v>0</v>
      </c>
      <c r="F3068">
        <v>0</v>
      </c>
      <c r="G3068">
        <v>0</v>
      </c>
      <c r="H3068">
        <v>0</v>
      </c>
      <c r="I3068">
        <v>0</v>
      </c>
      <c r="J3068">
        <v>0</v>
      </c>
      <c r="K3068">
        <v>0</v>
      </c>
      <c r="L3068">
        <v>0</v>
      </c>
      <c r="M3068">
        <v>3.6059894122215681E-5</v>
      </c>
      <c r="N3068">
        <v>3.4256900064246941E-7</v>
      </c>
      <c r="O3068">
        <v>0</v>
      </c>
      <c r="P3068">
        <v>0</v>
      </c>
      <c r="Q3068">
        <v>0</v>
      </c>
      <c r="R3068">
        <v>0</v>
      </c>
      <c r="S3068">
        <v>0</v>
      </c>
      <c r="T3068">
        <v>0</v>
      </c>
      <c r="U3068">
        <v>0</v>
      </c>
      <c r="V3068">
        <v>0</v>
      </c>
      <c r="W3068">
        <v>0</v>
      </c>
      <c r="X3068">
        <v>0</v>
      </c>
      <c r="Y3068">
        <v>0.24236519512615323</v>
      </c>
      <c r="Z3068">
        <v>0</v>
      </c>
      <c r="AA3068">
        <v>0</v>
      </c>
      <c r="AB3068">
        <v>0</v>
      </c>
      <c r="AC3068">
        <v>0</v>
      </c>
      <c r="AD3068">
        <v>0</v>
      </c>
      <c r="AE3068">
        <v>0</v>
      </c>
      <c r="AF3068">
        <v>0</v>
      </c>
      <c r="AG3068">
        <v>0</v>
      </c>
      <c r="AH3068">
        <v>0</v>
      </c>
      <c r="AI3068">
        <v>0</v>
      </c>
      <c r="AJ3068">
        <v>0</v>
      </c>
      <c r="AK3068">
        <v>1.7923688237748655E-3</v>
      </c>
      <c r="AL3068">
        <v>1.5717988982327288E-10</v>
      </c>
      <c r="AM3068">
        <v>1.9728906281640278E-11</v>
      </c>
      <c r="AN3068">
        <v>1.5717988982327286E-12</v>
      </c>
      <c r="AO3068">
        <v>0</v>
      </c>
      <c r="AP3068">
        <v>0</v>
      </c>
      <c r="AQ3068">
        <v>0</v>
      </c>
      <c r="AR3068">
        <v>0</v>
      </c>
      <c r="AS3068">
        <v>0</v>
      </c>
      <c r="AT3068">
        <v>0</v>
      </c>
      <c r="AU3068">
        <v>0</v>
      </c>
      <c r="AV3068">
        <v>1.6899711573696068E-7</v>
      </c>
      <c r="AW3068">
        <v>0</v>
      </c>
    </row>
    <row r="3069" spans="1:49" x14ac:dyDescent="0.2">
      <c r="A3069" t="s">
        <v>75</v>
      </c>
      <c r="B3069" t="s">
        <v>597</v>
      </c>
      <c r="C3069" t="s">
        <v>3666</v>
      </c>
      <c r="D3069">
        <v>0</v>
      </c>
      <c r="E3069">
        <v>0</v>
      </c>
      <c r="F3069">
        <v>0</v>
      </c>
      <c r="G3069">
        <v>0</v>
      </c>
      <c r="H3069">
        <v>0</v>
      </c>
      <c r="I3069">
        <v>0</v>
      </c>
      <c r="J3069">
        <v>0</v>
      </c>
      <c r="K3069">
        <v>0</v>
      </c>
      <c r="L3069">
        <v>0</v>
      </c>
      <c r="M3069">
        <v>0</v>
      </c>
      <c r="N3069">
        <v>0</v>
      </c>
      <c r="O3069">
        <v>0</v>
      </c>
      <c r="P3069">
        <v>0</v>
      </c>
      <c r="Q3069">
        <v>0</v>
      </c>
      <c r="R3069">
        <v>0</v>
      </c>
      <c r="S3069">
        <v>0</v>
      </c>
      <c r="T3069">
        <v>0</v>
      </c>
      <c r="U3069">
        <v>0</v>
      </c>
      <c r="V3069">
        <v>0</v>
      </c>
      <c r="W3069">
        <v>0</v>
      </c>
      <c r="X3069">
        <v>0</v>
      </c>
      <c r="Y3069">
        <v>0</v>
      </c>
      <c r="Z3069">
        <v>0</v>
      </c>
      <c r="AA3069">
        <v>0</v>
      </c>
      <c r="AB3069">
        <v>0</v>
      </c>
      <c r="AC3069">
        <v>0</v>
      </c>
      <c r="AD3069">
        <v>0</v>
      </c>
      <c r="AE3069">
        <v>0</v>
      </c>
      <c r="AF3069">
        <v>0</v>
      </c>
      <c r="AG3069">
        <v>0</v>
      </c>
      <c r="AH3069">
        <v>0</v>
      </c>
      <c r="AI3069">
        <v>0</v>
      </c>
      <c r="AJ3069">
        <v>0</v>
      </c>
      <c r="AK3069">
        <v>0</v>
      </c>
      <c r="AL3069">
        <v>0</v>
      </c>
      <c r="AM3069">
        <v>0</v>
      </c>
      <c r="AN3069">
        <v>0</v>
      </c>
      <c r="AO3069">
        <v>0</v>
      </c>
      <c r="AP3069">
        <v>0</v>
      </c>
      <c r="AQ3069">
        <v>0</v>
      </c>
      <c r="AR3069">
        <v>0</v>
      </c>
      <c r="AS3069">
        <v>0</v>
      </c>
      <c r="AT3069">
        <v>0</v>
      </c>
      <c r="AU3069">
        <v>0</v>
      </c>
      <c r="AV3069">
        <v>0</v>
      </c>
      <c r="AW3069">
        <v>0</v>
      </c>
    </row>
    <row r="3070" spans="1:49" x14ac:dyDescent="0.2">
      <c r="A3070" t="s">
        <v>76</v>
      </c>
      <c r="B3070" t="s">
        <v>597</v>
      </c>
      <c r="C3070" t="s">
        <v>3667</v>
      </c>
      <c r="D3070">
        <v>0</v>
      </c>
      <c r="E3070">
        <v>0</v>
      </c>
      <c r="F3070">
        <v>0</v>
      </c>
      <c r="G3070">
        <v>0</v>
      </c>
      <c r="H3070">
        <v>0</v>
      </c>
      <c r="I3070">
        <v>0</v>
      </c>
      <c r="J3070">
        <v>0</v>
      </c>
      <c r="K3070">
        <v>0</v>
      </c>
      <c r="L3070">
        <v>0</v>
      </c>
      <c r="M3070">
        <v>0</v>
      </c>
      <c r="N3070">
        <v>0</v>
      </c>
      <c r="O3070">
        <v>0</v>
      </c>
      <c r="P3070">
        <v>0</v>
      </c>
      <c r="Q3070">
        <v>0</v>
      </c>
      <c r="R3070">
        <v>0</v>
      </c>
      <c r="S3070">
        <v>0</v>
      </c>
      <c r="T3070">
        <v>0</v>
      </c>
      <c r="U3070">
        <v>0</v>
      </c>
      <c r="V3070">
        <v>0</v>
      </c>
      <c r="W3070">
        <v>0</v>
      </c>
      <c r="X3070">
        <v>0</v>
      </c>
      <c r="Y3070">
        <v>0</v>
      </c>
      <c r="Z3070">
        <v>0</v>
      </c>
      <c r="AA3070">
        <v>0</v>
      </c>
      <c r="AB3070">
        <v>0</v>
      </c>
      <c r="AC3070">
        <v>0</v>
      </c>
      <c r="AD3070">
        <v>0</v>
      </c>
      <c r="AE3070">
        <v>0</v>
      </c>
      <c r="AF3070">
        <v>0</v>
      </c>
      <c r="AG3070">
        <v>0</v>
      </c>
      <c r="AH3070">
        <v>0</v>
      </c>
      <c r="AI3070">
        <v>0</v>
      </c>
      <c r="AJ3070">
        <v>0</v>
      </c>
      <c r="AK3070">
        <v>0</v>
      </c>
      <c r="AL3070">
        <v>0</v>
      </c>
      <c r="AM3070">
        <v>0</v>
      </c>
      <c r="AN3070">
        <v>0</v>
      </c>
      <c r="AO3070">
        <v>0</v>
      </c>
      <c r="AP3070">
        <v>0</v>
      </c>
      <c r="AQ3070">
        <v>0</v>
      </c>
      <c r="AR3070">
        <v>0</v>
      </c>
      <c r="AS3070">
        <v>0</v>
      </c>
      <c r="AT3070">
        <v>0</v>
      </c>
      <c r="AU3070">
        <v>0</v>
      </c>
      <c r="AV3070">
        <v>0</v>
      </c>
      <c r="AW3070">
        <v>0</v>
      </c>
    </row>
    <row r="3071" spans="1:49" x14ac:dyDescent="0.2">
      <c r="A3071" t="s">
        <v>77</v>
      </c>
      <c r="B3071" t="s">
        <v>597</v>
      </c>
      <c r="C3071" t="s">
        <v>3668</v>
      </c>
      <c r="D3071">
        <v>0</v>
      </c>
      <c r="E3071">
        <v>0</v>
      </c>
      <c r="F3071">
        <v>0</v>
      </c>
      <c r="G3071">
        <v>0</v>
      </c>
      <c r="H3071">
        <v>0</v>
      </c>
      <c r="I3071">
        <v>0</v>
      </c>
      <c r="J3071">
        <v>0</v>
      </c>
      <c r="K3071">
        <v>0</v>
      </c>
      <c r="L3071">
        <v>0</v>
      </c>
      <c r="M3071">
        <v>0</v>
      </c>
      <c r="N3071">
        <v>0</v>
      </c>
      <c r="O3071">
        <v>0</v>
      </c>
      <c r="P3071">
        <v>0</v>
      </c>
      <c r="Q3071">
        <v>0</v>
      </c>
      <c r="R3071">
        <v>0</v>
      </c>
      <c r="S3071">
        <v>0</v>
      </c>
      <c r="T3071">
        <v>0</v>
      </c>
      <c r="U3071">
        <v>0</v>
      </c>
      <c r="V3071">
        <v>0</v>
      </c>
      <c r="W3071">
        <v>0</v>
      </c>
      <c r="X3071">
        <v>0</v>
      </c>
      <c r="Y3071">
        <v>0</v>
      </c>
      <c r="Z3071">
        <v>0</v>
      </c>
      <c r="AA3071">
        <v>0</v>
      </c>
      <c r="AB3071">
        <v>0</v>
      </c>
      <c r="AC3071">
        <v>0</v>
      </c>
      <c r="AD3071">
        <v>0</v>
      </c>
      <c r="AE3071">
        <v>0</v>
      </c>
      <c r="AF3071">
        <v>0</v>
      </c>
      <c r="AG3071">
        <v>0</v>
      </c>
      <c r="AH3071">
        <v>0</v>
      </c>
      <c r="AI3071">
        <v>0</v>
      </c>
      <c r="AJ3071">
        <v>0</v>
      </c>
      <c r="AK3071">
        <v>0</v>
      </c>
      <c r="AL3071">
        <v>0</v>
      </c>
      <c r="AM3071">
        <v>0</v>
      </c>
      <c r="AN3071">
        <v>0</v>
      </c>
      <c r="AO3071">
        <v>0</v>
      </c>
      <c r="AP3071">
        <v>0</v>
      </c>
      <c r="AQ3071">
        <v>0</v>
      </c>
      <c r="AR3071">
        <v>0</v>
      </c>
      <c r="AS3071">
        <v>0</v>
      </c>
      <c r="AT3071">
        <v>0</v>
      </c>
      <c r="AU3071">
        <v>0</v>
      </c>
      <c r="AV3071">
        <v>0</v>
      </c>
      <c r="AW3071">
        <v>0</v>
      </c>
    </row>
    <row r="3072" spans="1:49" x14ac:dyDescent="0.2">
      <c r="A3072" t="s">
        <v>78</v>
      </c>
      <c r="B3072" t="s">
        <v>597</v>
      </c>
      <c r="C3072" t="s">
        <v>3669</v>
      </c>
      <c r="D3072">
        <v>0</v>
      </c>
      <c r="E3072">
        <v>0</v>
      </c>
      <c r="F3072">
        <v>0</v>
      </c>
      <c r="G3072">
        <v>0</v>
      </c>
      <c r="H3072">
        <v>0</v>
      </c>
      <c r="I3072">
        <v>0</v>
      </c>
      <c r="J3072">
        <v>0</v>
      </c>
      <c r="K3072">
        <v>0</v>
      </c>
      <c r="L3072">
        <v>0</v>
      </c>
      <c r="M3072">
        <v>3.6059894122215681E-5</v>
      </c>
      <c r="N3072">
        <v>3.4256900064246941E-7</v>
      </c>
      <c r="O3072">
        <v>0</v>
      </c>
      <c r="P3072">
        <v>0</v>
      </c>
      <c r="Q3072">
        <v>0</v>
      </c>
      <c r="R3072">
        <v>0</v>
      </c>
      <c r="S3072">
        <v>0</v>
      </c>
      <c r="T3072">
        <v>0</v>
      </c>
      <c r="U3072">
        <v>0</v>
      </c>
      <c r="V3072">
        <v>0</v>
      </c>
      <c r="W3072">
        <v>0</v>
      </c>
      <c r="X3072">
        <v>0</v>
      </c>
      <c r="Y3072">
        <v>0.24236519512615323</v>
      </c>
      <c r="Z3072">
        <v>0</v>
      </c>
      <c r="AA3072">
        <v>0</v>
      </c>
      <c r="AB3072">
        <v>0</v>
      </c>
      <c r="AC3072">
        <v>0</v>
      </c>
      <c r="AD3072">
        <v>0</v>
      </c>
      <c r="AE3072">
        <v>0</v>
      </c>
      <c r="AF3072">
        <v>0</v>
      </c>
      <c r="AG3072">
        <v>0</v>
      </c>
      <c r="AH3072">
        <v>0</v>
      </c>
      <c r="AI3072">
        <v>0</v>
      </c>
      <c r="AJ3072">
        <v>0</v>
      </c>
      <c r="AK3072">
        <v>1.7923688237748655E-3</v>
      </c>
      <c r="AL3072">
        <v>1.5717988982327288E-10</v>
      </c>
      <c r="AM3072">
        <v>1.9728906281640278E-11</v>
      </c>
      <c r="AN3072">
        <v>1.5717988982327286E-12</v>
      </c>
      <c r="AO3072">
        <v>0</v>
      </c>
      <c r="AP3072">
        <v>0</v>
      </c>
      <c r="AQ3072">
        <v>0</v>
      </c>
      <c r="AR3072">
        <v>0</v>
      </c>
      <c r="AS3072">
        <v>0</v>
      </c>
      <c r="AT3072">
        <v>0</v>
      </c>
      <c r="AU3072">
        <v>0</v>
      </c>
      <c r="AV3072">
        <v>1.6899711573696068E-7</v>
      </c>
      <c r="AW3072">
        <v>0</v>
      </c>
    </row>
    <row r="3073" spans="1:49" x14ac:dyDescent="0.2">
      <c r="A3073" t="s">
        <v>79</v>
      </c>
      <c r="B3073" t="s">
        <v>597</v>
      </c>
      <c r="C3073" t="s">
        <v>3670</v>
      </c>
      <c r="D3073">
        <v>0</v>
      </c>
      <c r="E3073">
        <v>0</v>
      </c>
      <c r="F3073">
        <v>0</v>
      </c>
      <c r="G3073">
        <v>0</v>
      </c>
      <c r="H3073">
        <v>0</v>
      </c>
      <c r="I3073">
        <v>0</v>
      </c>
      <c r="J3073">
        <v>0</v>
      </c>
      <c r="K3073">
        <v>0</v>
      </c>
      <c r="L3073">
        <v>0</v>
      </c>
      <c r="M3073">
        <v>1.6968437958886084E-6</v>
      </c>
      <c r="N3073">
        <v>6.7552568245475406E-8</v>
      </c>
      <c r="O3073">
        <v>0</v>
      </c>
      <c r="P3073">
        <v>0</v>
      </c>
      <c r="Q3073">
        <v>0</v>
      </c>
      <c r="R3073">
        <v>0</v>
      </c>
      <c r="S3073">
        <v>0</v>
      </c>
      <c r="T3073">
        <v>0</v>
      </c>
      <c r="U3073">
        <v>0</v>
      </c>
      <c r="V3073">
        <v>0</v>
      </c>
      <c r="W3073">
        <v>0</v>
      </c>
      <c r="X3073">
        <v>0</v>
      </c>
      <c r="Y3073">
        <v>4.517000260568188E-2</v>
      </c>
      <c r="Z3073">
        <v>0</v>
      </c>
      <c r="AA3073">
        <v>0</v>
      </c>
      <c r="AB3073">
        <v>0</v>
      </c>
      <c r="AC3073">
        <v>0</v>
      </c>
      <c r="AD3073">
        <v>0</v>
      </c>
      <c r="AE3073">
        <v>0</v>
      </c>
      <c r="AF3073">
        <v>0</v>
      </c>
      <c r="AG3073">
        <v>0</v>
      </c>
      <c r="AH3073">
        <v>0</v>
      </c>
      <c r="AI3073">
        <v>0</v>
      </c>
      <c r="AJ3073">
        <v>0</v>
      </c>
      <c r="AK3073">
        <v>1.7191968281430402E-4</v>
      </c>
      <c r="AL3073">
        <v>1.9742598813059383E-9</v>
      </c>
      <c r="AM3073">
        <v>4.6184744054382946E-10</v>
      </c>
      <c r="AN3073">
        <v>7.8596701528398821E-11</v>
      </c>
      <c r="AO3073">
        <v>0</v>
      </c>
      <c r="AP3073">
        <v>0</v>
      </c>
      <c r="AQ3073">
        <v>0</v>
      </c>
      <c r="AR3073">
        <v>0</v>
      </c>
      <c r="AS3073">
        <v>0</v>
      </c>
      <c r="AT3073">
        <v>0</v>
      </c>
      <c r="AU3073">
        <v>0</v>
      </c>
      <c r="AV3073">
        <v>6.7552568245249685E-8</v>
      </c>
      <c r="AW3073">
        <v>0</v>
      </c>
    </row>
    <row r="3074" spans="1:49" x14ac:dyDescent="0.2">
      <c r="A3074" t="s">
        <v>80</v>
      </c>
      <c r="B3074" t="s">
        <v>597</v>
      </c>
      <c r="C3074" t="s">
        <v>3671</v>
      </c>
      <c r="D3074">
        <v>0</v>
      </c>
      <c r="E3074">
        <v>0</v>
      </c>
      <c r="F3074">
        <v>0</v>
      </c>
      <c r="G3074">
        <v>0</v>
      </c>
      <c r="H3074">
        <v>0</v>
      </c>
      <c r="I3074">
        <v>0</v>
      </c>
      <c r="J3074">
        <v>0</v>
      </c>
      <c r="K3074">
        <v>0</v>
      </c>
      <c r="L3074">
        <v>0</v>
      </c>
      <c r="M3074">
        <v>1.5271594162997477E-6</v>
      </c>
      <c r="N3074">
        <v>6.0797311420927863E-8</v>
      </c>
      <c r="O3074">
        <v>0</v>
      </c>
      <c r="P3074">
        <v>0</v>
      </c>
      <c r="Q3074">
        <v>0</v>
      </c>
      <c r="R3074">
        <v>0</v>
      </c>
      <c r="S3074">
        <v>0</v>
      </c>
      <c r="T3074">
        <v>0</v>
      </c>
      <c r="U3074">
        <v>0</v>
      </c>
      <c r="V3074">
        <v>0</v>
      </c>
      <c r="W3074">
        <v>0</v>
      </c>
      <c r="X3074">
        <v>0</v>
      </c>
      <c r="Y3074">
        <v>4.0653002345113695E-2</v>
      </c>
      <c r="Z3074">
        <v>0</v>
      </c>
      <c r="AA3074">
        <v>0</v>
      </c>
      <c r="AB3074">
        <v>0</v>
      </c>
      <c r="AC3074">
        <v>0</v>
      </c>
      <c r="AD3074">
        <v>0</v>
      </c>
      <c r="AE3074">
        <v>0</v>
      </c>
      <c r="AF3074">
        <v>0</v>
      </c>
      <c r="AG3074">
        <v>0</v>
      </c>
      <c r="AH3074">
        <v>0</v>
      </c>
      <c r="AI3074">
        <v>0</v>
      </c>
      <c r="AJ3074">
        <v>0</v>
      </c>
      <c r="AK3074">
        <v>1.5472771453287361E-4</v>
      </c>
      <c r="AL3074">
        <v>1.7768338931753445E-9</v>
      </c>
      <c r="AM3074">
        <v>4.1566269648944654E-10</v>
      </c>
      <c r="AN3074">
        <v>7.0737031375558937E-11</v>
      </c>
      <c r="AO3074">
        <v>0</v>
      </c>
      <c r="AP3074">
        <v>0</v>
      </c>
      <c r="AQ3074">
        <v>0</v>
      </c>
      <c r="AR3074">
        <v>0</v>
      </c>
      <c r="AS3074">
        <v>0</v>
      </c>
      <c r="AT3074">
        <v>0</v>
      </c>
      <c r="AU3074">
        <v>0</v>
      </c>
      <c r="AV3074">
        <v>6.0797311420724721E-8</v>
      </c>
      <c r="AW3074">
        <v>0</v>
      </c>
    </row>
    <row r="3075" spans="1:49" x14ac:dyDescent="0.2">
      <c r="A3075" t="s">
        <v>81</v>
      </c>
      <c r="B3075" t="s">
        <v>597</v>
      </c>
      <c r="C3075" t="s">
        <v>3672</v>
      </c>
      <c r="D3075">
        <v>0</v>
      </c>
      <c r="E3075">
        <v>0</v>
      </c>
      <c r="F3075">
        <v>0</v>
      </c>
      <c r="G3075">
        <v>0</v>
      </c>
      <c r="H3075">
        <v>0</v>
      </c>
      <c r="I3075">
        <v>0</v>
      </c>
      <c r="J3075">
        <v>0</v>
      </c>
      <c r="K3075">
        <v>0</v>
      </c>
      <c r="L3075">
        <v>0</v>
      </c>
      <c r="M3075">
        <v>1.8682694070163357E-6</v>
      </c>
      <c r="N3075">
        <v>3.6251349372908016E-8</v>
      </c>
      <c r="O3075">
        <v>0</v>
      </c>
      <c r="P3075">
        <v>0</v>
      </c>
      <c r="Q3075">
        <v>0</v>
      </c>
      <c r="R3075">
        <v>0</v>
      </c>
      <c r="S3075">
        <v>0</v>
      </c>
      <c r="T3075">
        <v>0</v>
      </c>
      <c r="U3075">
        <v>0</v>
      </c>
      <c r="V3075">
        <v>0</v>
      </c>
      <c r="W3075">
        <v>0</v>
      </c>
      <c r="X3075">
        <v>0</v>
      </c>
      <c r="Y3075">
        <v>0.36065388920401908</v>
      </c>
      <c r="Z3075">
        <v>0</v>
      </c>
      <c r="AA3075">
        <v>0</v>
      </c>
      <c r="AB3075">
        <v>0</v>
      </c>
      <c r="AC3075">
        <v>0</v>
      </c>
      <c r="AD3075">
        <v>0</v>
      </c>
      <c r="AE3075">
        <v>0</v>
      </c>
      <c r="AF3075">
        <v>0</v>
      </c>
      <c r="AG3075">
        <v>0</v>
      </c>
      <c r="AH3075">
        <v>0</v>
      </c>
      <c r="AI3075">
        <v>0</v>
      </c>
      <c r="AJ3075">
        <v>0</v>
      </c>
      <c r="AK3075">
        <v>5.6480328802762617E-4</v>
      </c>
      <c r="AL3075">
        <v>4.3916323215751904E-10</v>
      </c>
      <c r="AM3075">
        <v>7.2840973093584736E-11</v>
      </c>
      <c r="AN3075">
        <v>8.1512822034786427E-12</v>
      </c>
      <c r="AO3075">
        <v>0</v>
      </c>
      <c r="AP3075">
        <v>0</v>
      </c>
      <c r="AQ3075">
        <v>0</v>
      </c>
      <c r="AR3075">
        <v>0</v>
      </c>
      <c r="AS3075">
        <v>0</v>
      </c>
      <c r="AT3075">
        <v>0</v>
      </c>
      <c r="AU3075">
        <v>0</v>
      </c>
      <c r="AV3075">
        <v>3.4676831255772976E-8</v>
      </c>
      <c r="AW3075">
        <v>0</v>
      </c>
    </row>
    <row r="3076" spans="1:49" x14ac:dyDescent="0.2">
      <c r="A3076" t="s">
        <v>82</v>
      </c>
      <c r="B3076" t="s">
        <v>597</v>
      </c>
      <c r="C3076" t="s">
        <v>3673</v>
      </c>
      <c r="D3076">
        <v>0</v>
      </c>
      <c r="E3076">
        <v>0</v>
      </c>
      <c r="F3076">
        <v>0</v>
      </c>
      <c r="G3076">
        <v>0</v>
      </c>
      <c r="H3076">
        <v>0</v>
      </c>
      <c r="I3076">
        <v>0</v>
      </c>
      <c r="J3076">
        <v>0</v>
      </c>
      <c r="K3076">
        <v>0</v>
      </c>
      <c r="L3076">
        <v>0</v>
      </c>
      <c r="M3076">
        <v>6.2275646900544531E-7</v>
      </c>
      <c r="N3076">
        <v>1.2083783124302673E-8</v>
      </c>
      <c r="O3076">
        <v>0</v>
      </c>
      <c r="P3076">
        <v>0</v>
      </c>
      <c r="Q3076">
        <v>0</v>
      </c>
      <c r="R3076">
        <v>0</v>
      </c>
      <c r="S3076">
        <v>0</v>
      </c>
      <c r="T3076">
        <v>0</v>
      </c>
      <c r="U3076">
        <v>0</v>
      </c>
      <c r="V3076">
        <v>0</v>
      </c>
      <c r="W3076">
        <v>0</v>
      </c>
      <c r="X3076">
        <v>0</v>
      </c>
      <c r="Y3076">
        <v>0.12021796306800638</v>
      </c>
      <c r="Z3076">
        <v>0</v>
      </c>
      <c r="AA3076">
        <v>0</v>
      </c>
      <c r="AB3076">
        <v>0</v>
      </c>
      <c r="AC3076">
        <v>0</v>
      </c>
      <c r="AD3076">
        <v>0</v>
      </c>
      <c r="AE3076">
        <v>0</v>
      </c>
      <c r="AF3076">
        <v>0</v>
      </c>
      <c r="AG3076">
        <v>0</v>
      </c>
      <c r="AH3076">
        <v>0</v>
      </c>
      <c r="AI3076">
        <v>0</v>
      </c>
      <c r="AJ3076">
        <v>0</v>
      </c>
      <c r="AK3076">
        <v>1.8826776267587541E-4</v>
      </c>
      <c r="AL3076">
        <v>1.4638774405250636E-10</v>
      </c>
      <c r="AM3076">
        <v>2.4280324364528245E-11</v>
      </c>
      <c r="AN3076">
        <v>2.7170940678262144E-12</v>
      </c>
      <c r="AO3076">
        <v>0</v>
      </c>
      <c r="AP3076">
        <v>0</v>
      </c>
      <c r="AQ3076">
        <v>0</v>
      </c>
      <c r="AR3076">
        <v>0</v>
      </c>
      <c r="AS3076">
        <v>0</v>
      </c>
      <c r="AT3076">
        <v>0</v>
      </c>
      <c r="AU3076">
        <v>0</v>
      </c>
      <c r="AV3076">
        <v>1.1558943751924325E-8</v>
      </c>
      <c r="AW3076">
        <v>0</v>
      </c>
    </row>
    <row r="3077" spans="1:49" x14ac:dyDescent="0.2">
      <c r="A3077" t="s">
        <v>83</v>
      </c>
      <c r="B3077" t="s">
        <v>597</v>
      </c>
      <c r="C3077" t="s">
        <v>3674</v>
      </c>
      <c r="D3077">
        <v>0</v>
      </c>
      <c r="E3077">
        <v>0</v>
      </c>
      <c r="F3077">
        <v>0</v>
      </c>
      <c r="G3077">
        <v>0</v>
      </c>
      <c r="H3077">
        <v>0</v>
      </c>
      <c r="I3077">
        <v>0</v>
      </c>
      <c r="J3077">
        <v>0</v>
      </c>
      <c r="K3077">
        <v>0</v>
      </c>
      <c r="L3077">
        <v>0</v>
      </c>
      <c r="M3077">
        <v>4.3592952830381171E-7</v>
      </c>
      <c r="N3077">
        <v>8.4586481870118716E-9</v>
      </c>
      <c r="O3077">
        <v>0</v>
      </c>
      <c r="P3077">
        <v>0</v>
      </c>
      <c r="Q3077">
        <v>0</v>
      </c>
      <c r="R3077">
        <v>0</v>
      </c>
      <c r="S3077">
        <v>0</v>
      </c>
      <c r="T3077">
        <v>0</v>
      </c>
      <c r="U3077">
        <v>0</v>
      </c>
      <c r="V3077">
        <v>0</v>
      </c>
      <c r="W3077">
        <v>0</v>
      </c>
      <c r="X3077">
        <v>0</v>
      </c>
      <c r="Y3077">
        <v>8.4152574147604464E-2</v>
      </c>
      <c r="Z3077">
        <v>0</v>
      </c>
      <c r="AA3077">
        <v>0</v>
      </c>
      <c r="AB3077">
        <v>0</v>
      </c>
      <c r="AC3077">
        <v>0</v>
      </c>
      <c r="AD3077">
        <v>0</v>
      </c>
      <c r="AE3077">
        <v>0</v>
      </c>
      <c r="AF3077">
        <v>0</v>
      </c>
      <c r="AG3077">
        <v>0</v>
      </c>
      <c r="AH3077">
        <v>0</v>
      </c>
      <c r="AI3077">
        <v>0</v>
      </c>
      <c r="AJ3077">
        <v>0</v>
      </c>
      <c r="AK3077">
        <v>1.3178743387311277E-4</v>
      </c>
      <c r="AL3077">
        <v>1.0247142083675444E-10</v>
      </c>
      <c r="AM3077">
        <v>1.6996227055169773E-11</v>
      </c>
      <c r="AN3077">
        <v>1.9019658474783498E-12</v>
      </c>
      <c r="AO3077">
        <v>0</v>
      </c>
      <c r="AP3077">
        <v>0</v>
      </c>
      <c r="AQ3077">
        <v>0</v>
      </c>
      <c r="AR3077">
        <v>0</v>
      </c>
      <c r="AS3077">
        <v>0</v>
      </c>
      <c r="AT3077">
        <v>0</v>
      </c>
      <c r="AU3077">
        <v>0</v>
      </c>
      <c r="AV3077">
        <v>8.0912606263470275E-9</v>
      </c>
      <c r="AW3077">
        <v>0</v>
      </c>
    </row>
    <row r="3078" spans="1:49" x14ac:dyDescent="0.2">
      <c r="A3078" t="s">
        <v>84</v>
      </c>
      <c r="B3078" t="s">
        <v>597</v>
      </c>
      <c r="C3078" t="s">
        <v>3675</v>
      </c>
      <c r="D3078">
        <v>0</v>
      </c>
      <c r="E3078">
        <v>0</v>
      </c>
      <c r="F3078">
        <v>0</v>
      </c>
      <c r="G3078">
        <v>0</v>
      </c>
      <c r="H3078">
        <v>0</v>
      </c>
      <c r="I3078">
        <v>0</v>
      </c>
      <c r="J3078">
        <v>0</v>
      </c>
      <c r="K3078">
        <v>0</v>
      </c>
      <c r="L3078">
        <v>0</v>
      </c>
      <c r="M3078">
        <v>6.150958616513949E-6</v>
      </c>
      <c r="N3078">
        <v>1.8514366035062584E-7</v>
      </c>
      <c r="O3078">
        <v>0</v>
      </c>
      <c r="P3078">
        <v>0</v>
      </c>
      <c r="Q3078">
        <v>0</v>
      </c>
      <c r="R3078">
        <v>0</v>
      </c>
      <c r="S3078">
        <v>0</v>
      </c>
      <c r="T3078">
        <v>0</v>
      </c>
      <c r="U3078">
        <v>0</v>
      </c>
      <c r="V3078">
        <v>0</v>
      </c>
      <c r="W3078">
        <v>0</v>
      </c>
      <c r="X3078">
        <v>0</v>
      </c>
      <c r="Y3078">
        <v>0.65084743137042556</v>
      </c>
      <c r="Z3078">
        <v>0</v>
      </c>
      <c r="AA3078">
        <v>0</v>
      </c>
      <c r="AB3078">
        <v>0</v>
      </c>
      <c r="AC3078">
        <v>0</v>
      </c>
      <c r="AD3078">
        <v>0</v>
      </c>
      <c r="AE3078">
        <v>0</v>
      </c>
      <c r="AF3078">
        <v>0</v>
      </c>
      <c r="AG3078">
        <v>0</v>
      </c>
      <c r="AH3078">
        <v>0</v>
      </c>
      <c r="AI3078">
        <v>0</v>
      </c>
      <c r="AJ3078">
        <v>0</v>
      </c>
      <c r="AK3078">
        <v>1.2115058819237919E-3</v>
      </c>
      <c r="AL3078">
        <v>4.4391161715280627E-9</v>
      </c>
      <c r="AM3078">
        <v>9.9162766154655864E-10</v>
      </c>
      <c r="AN3078">
        <v>1.6210407502274095E-10</v>
      </c>
      <c r="AO3078">
        <v>0</v>
      </c>
      <c r="AP3078">
        <v>0</v>
      </c>
      <c r="AQ3078">
        <v>0</v>
      </c>
      <c r="AR3078">
        <v>0</v>
      </c>
      <c r="AS3078">
        <v>0</v>
      </c>
      <c r="AT3078">
        <v>0</v>
      </c>
      <c r="AU3078">
        <v>0</v>
      </c>
      <c r="AV3078">
        <v>1.8267691530001872E-7</v>
      </c>
      <c r="AW3078">
        <v>0</v>
      </c>
    </row>
    <row r="3079" spans="1:49" x14ac:dyDescent="0.2">
      <c r="A3079" t="s">
        <v>85</v>
      </c>
      <c r="B3079" t="s">
        <v>597</v>
      </c>
      <c r="C3079" t="s">
        <v>3676</v>
      </c>
      <c r="D3079">
        <v>15772.5491</v>
      </c>
      <c r="E3079">
        <v>15772.5491</v>
      </c>
      <c r="F3079">
        <v>15772.5491</v>
      </c>
      <c r="G3079">
        <v>15772.5491</v>
      </c>
      <c r="H3079">
        <v>15772.5491</v>
      </c>
      <c r="I3079">
        <v>15772.5491</v>
      </c>
      <c r="J3079">
        <v>15772.5491</v>
      </c>
      <c r="K3079">
        <v>15772.5491</v>
      </c>
      <c r="L3079">
        <v>15772.5491</v>
      </c>
      <c r="M3079">
        <v>15772.5491</v>
      </c>
      <c r="N3079">
        <v>15772.5491</v>
      </c>
      <c r="O3079">
        <v>15772.5491</v>
      </c>
      <c r="P3079">
        <v>15772.5491</v>
      </c>
      <c r="Q3079">
        <v>15772.5491</v>
      </c>
      <c r="R3079">
        <v>15772.5491</v>
      </c>
      <c r="S3079">
        <v>15772.5491</v>
      </c>
      <c r="T3079">
        <v>473.17647299999999</v>
      </c>
      <c r="U3079">
        <v>473.17647299999999</v>
      </c>
      <c r="V3079">
        <v>15772.5491</v>
      </c>
      <c r="W3079">
        <v>15772.5491</v>
      </c>
      <c r="X3079">
        <v>15772.5491</v>
      </c>
      <c r="Y3079">
        <v>3154.5098200000002</v>
      </c>
      <c r="Z3079">
        <v>15772.5491</v>
      </c>
      <c r="AA3079">
        <v>15772.5491</v>
      </c>
      <c r="AB3079">
        <v>15772.5491</v>
      </c>
      <c r="AC3079">
        <v>15772.5491</v>
      </c>
      <c r="AD3079">
        <v>15772.5491</v>
      </c>
      <c r="AE3079">
        <v>15772.5491</v>
      </c>
      <c r="AF3079">
        <v>15772.5491</v>
      </c>
      <c r="AG3079">
        <v>15772.5491</v>
      </c>
      <c r="AH3079">
        <v>15772.5491</v>
      </c>
      <c r="AI3079">
        <v>15772.5491</v>
      </c>
      <c r="AJ3079">
        <v>15772.5491</v>
      </c>
      <c r="AK3079">
        <v>15772.5491</v>
      </c>
      <c r="AL3079">
        <v>15772.5491</v>
      </c>
      <c r="AM3079">
        <v>15772.5491</v>
      </c>
      <c r="AN3079">
        <v>15772.5491</v>
      </c>
      <c r="AO3079">
        <v>15772.5491</v>
      </c>
      <c r="AP3079">
        <v>15772.5491</v>
      </c>
      <c r="AQ3079">
        <v>15772.5491</v>
      </c>
      <c r="AR3079">
        <v>15772.5491</v>
      </c>
      <c r="AS3079">
        <v>15772.5491</v>
      </c>
      <c r="AT3079">
        <v>15772.5491</v>
      </c>
      <c r="AU3079">
        <v>15772.5491</v>
      </c>
      <c r="AV3079">
        <v>15772.5491</v>
      </c>
      <c r="AW3079">
        <v>15772.5491</v>
      </c>
    </row>
    <row r="3080" spans="1:49" x14ac:dyDescent="0.2">
      <c r="A3080" t="s">
        <v>86</v>
      </c>
      <c r="B3080" t="s">
        <v>597</v>
      </c>
      <c r="C3080" t="s">
        <v>3677</v>
      </c>
      <c r="D3080">
        <v>7.3819854780778078</v>
      </c>
      <c r="E3080">
        <v>7.3819854780778078</v>
      </c>
      <c r="F3080">
        <v>7.3819854780778078</v>
      </c>
      <c r="G3080">
        <v>7.3819854780778078</v>
      </c>
      <c r="H3080">
        <v>7.3819854780778078</v>
      </c>
      <c r="I3080">
        <v>7.3819854780778078</v>
      </c>
      <c r="J3080">
        <v>7.3819854780778078</v>
      </c>
      <c r="K3080">
        <v>7.3819854780778078</v>
      </c>
      <c r="L3080">
        <v>7.3819854780778078</v>
      </c>
      <c r="M3080">
        <v>7.3819854780778078</v>
      </c>
      <c r="N3080">
        <v>7.3819854780778078</v>
      </c>
      <c r="O3080">
        <v>7.3819854780778078</v>
      </c>
      <c r="P3080">
        <v>7.3819854780778078</v>
      </c>
      <c r="Q3080">
        <v>7.3819854780778078</v>
      </c>
      <c r="R3080">
        <v>7.3819854780778078</v>
      </c>
      <c r="S3080">
        <v>7.3819854780778078</v>
      </c>
      <c r="T3080">
        <v>22.5</v>
      </c>
      <c r="U3080">
        <v>22.5</v>
      </c>
      <c r="V3080">
        <v>7.3819854780778078</v>
      </c>
      <c r="W3080">
        <v>7.3819854780778078</v>
      </c>
      <c r="X3080">
        <v>7.3819854780778078</v>
      </c>
      <c r="Y3080">
        <v>34.043950773598844</v>
      </c>
      <c r="Z3080">
        <v>7.3819854780778078</v>
      </c>
      <c r="AA3080">
        <v>7.3819854780778078</v>
      </c>
      <c r="AB3080">
        <v>7.3819854780778078</v>
      </c>
      <c r="AC3080">
        <v>7.3819854780778078</v>
      </c>
      <c r="AD3080">
        <v>7.3819854780778078</v>
      </c>
      <c r="AE3080">
        <v>7.3819854780778078</v>
      </c>
      <c r="AF3080">
        <v>7.3819854780778078</v>
      </c>
      <c r="AG3080">
        <v>7.3819854780778078</v>
      </c>
      <c r="AH3080">
        <v>7.3819854780778078</v>
      </c>
      <c r="AI3080">
        <v>7.3819854780778078</v>
      </c>
      <c r="AJ3080">
        <v>7.3819854780778078</v>
      </c>
      <c r="AK3080">
        <v>7.3819854780778078</v>
      </c>
      <c r="AL3080">
        <v>7.3819854780778078</v>
      </c>
      <c r="AM3080">
        <v>7.3819854780778078</v>
      </c>
      <c r="AN3080">
        <v>7.3819854780778078</v>
      </c>
      <c r="AO3080">
        <v>7.3819854780778078</v>
      </c>
      <c r="AP3080">
        <v>7.3819854780778078</v>
      </c>
      <c r="AQ3080">
        <v>7.3819854780778078</v>
      </c>
      <c r="AR3080">
        <v>7.3819854780778078</v>
      </c>
      <c r="AS3080">
        <v>7.3819854780778078</v>
      </c>
      <c r="AT3080">
        <v>7.3819854780778078</v>
      </c>
      <c r="AU3080">
        <v>7.3819854780778078</v>
      </c>
      <c r="AV3080">
        <v>7.3819854780778078</v>
      </c>
      <c r="AW3080">
        <v>7.3819854780778078</v>
      </c>
    </row>
    <row r="3081" spans="1:49" x14ac:dyDescent="0.2">
      <c r="A3081" t="s">
        <v>87</v>
      </c>
      <c r="B3081" t="s">
        <v>597</v>
      </c>
      <c r="C3081" t="s">
        <v>3678</v>
      </c>
      <c r="D3081">
        <v>0.86570000000000003</v>
      </c>
      <c r="E3081">
        <v>0.86570000000000003</v>
      </c>
      <c r="F3081">
        <v>0.86570000000000003</v>
      </c>
      <c r="G3081">
        <v>0.86570000000000003</v>
      </c>
      <c r="H3081">
        <v>0.86570000000000003</v>
      </c>
      <c r="I3081">
        <v>0.86570000000000003</v>
      </c>
      <c r="J3081">
        <v>0.86570000000000003</v>
      </c>
      <c r="K3081">
        <v>0.86570000000000003</v>
      </c>
      <c r="L3081">
        <v>0.86570000000000003</v>
      </c>
      <c r="M3081">
        <v>0.86570000000000003</v>
      </c>
      <c r="N3081">
        <v>0.86570000000000003</v>
      </c>
      <c r="O3081">
        <v>0.86570000000000003</v>
      </c>
      <c r="P3081">
        <v>0.86570000000000003</v>
      </c>
      <c r="Q3081">
        <v>0.86570000000000003</v>
      </c>
      <c r="R3081">
        <v>0.86570000000000003</v>
      </c>
      <c r="S3081">
        <v>0.86570000000000003</v>
      </c>
      <c r="T3081">
        <v>0.7</v>
      </c>
      <c r="U3081">
        <v>0.7</v>
      </c>
      <c r="V3081">
        <v>0.86570000000000003</v>
      </c>
      <c r="W3081">
        <v>0.86570000000000003</v>
      </c>
      <c r="X3081">
        <v>0.86570000000000003</v>
      </c>
      <c r="Y3081">
        <v>0.7</v>
      </c>
      <c r="Z3081">
        <v>0.86570000000000003</v>
      </c>
      <c r="AA3081">
        <v>0.86570000000000003</v>
      </c>
      <c r="AB3081">
        <v>0.86570000000000003</v>
      </c>
      <c r="AC3081">
        <v>0.86570000000000003</v>
      </c>
      <c r="AD3081">
        <v>0.86570000000000003</v>
      </c>
      <c r="AE3081">
        <v>0.86570000000000003</v>
      </c>
      <c r="AF3081">
        <v>0.86570000000000003</v>
      </c>
      <c r="AG3081">
        <v>0.86570000000000003</v>
      </c>
      <c r="AH3081">
        <v>0.86570000000000003</v>
      </c>
      <c r="AI3081">
        <v>0.86570000000000003</v>
      </c>
      <c r="AJ3081">
        <v>0.86570000000000003</v>
      </c>
      <c r="AK3081">
        <v>0.86570000000000003</v>
      </c>
      <c r="AL3081">
        <v>0.86570000000000003</v>
      </c>
      <c r="AM3081">
        <v>0.86570000000000003</v>
      </c>
      <c r="AN3081">
        <v>0.86570000000000003</v>
      </c>
      <c r="AO3081">
        <v>0.86570000000000003</v>
      </c>
      <c r="AP3081">
        <v>0.86570000000000003</v>
      </c>
      <c r="AQ3081">
        <v>0.86570000000000003</v>
      </c>
      <c r="AR3081">
        <v>0.86570000000000003</v>
      </c>
      <c r="AS3081">
        <v>0.86570000000000003</v>
      </c>
      <c r="AT3081">
        <v>0.86570000000000003</v>
      </c>
      <c r="AU3081">
        <v>0.86570000000000003</v>
      </c>
      <c r="AV3081">
        <v>0.86570000000000003</v>
      </c>
      <c r="AW3081">
        <v>0.86570000000000003</v>
      </c>
    </row>
    <row r="3082" spans="1:49" x14ac:dyDescent="0.2">
      <c r="A3082" t="s">
        <v>88</v>
      </c>
      <c r="B3082" t="s">
        <v>597</v>
      </c>
      <c r="C3082" t="s">
        <v>3679</v>
      </c>
      <c r="D3082">
        <v>0</v>
      </c>
      <c r="E3082">
        <v>0</v>
      </c>
      <c r="F3082">
        <v>0</v>
      </c>
      <c r="G3082">
        <v>0</v>
      </c>
      <c r="H3082">
        <v>0</v>
      </c>
      <c r="I3082">
        <v>0</v>
      </c>
      <c r="J3082">
        <v>0</v>
      </c>
      <c r="K3082">
        <v>0</v>
      </c>
      <c r="L3082">
        <v>0</v>
      </c>
      <c r="M3082">
        <v>7.381985478077808E-3</v>
      </c>
      <c r="N3082">
        <v>7.381985478077808E-3</v>
      </c>
      <c r="O3082">
        <v>0</v>
      </c>
      <c r="P3082">
        <v>0</v>
      </c>
      <c r="Q3082">
        <v>0</v>
      </c>
      <c r="R3082">
        <v>0</v>
      </c>
      <c r="S3082">
        <v>0</v>
      </c>
      <c r="T3082">
        <v>0</v>
      </c>
      <c r="U3082">
        <v>0</v>
      </c>
      <c r="V3082">
        <v>0</v>
      </c>
      <c r="W3082">
        <v>0</v>
      </c>
      <c r="X3082">
        <v>0</v>
      </c>
      <c r="Y3082">
        <v>3.4043950773598848E-2</v>
      </c>
      <c r="Z3082">
        <v>0</v>
      </c>
      <c r="AA3082">
        <v>0</v>
      </c>
      <c r="AB3082">
        <v>0</v>
      </c>
      <c r="AC3082">
        <v>0</v>
      </c>
      <c r="AD3082">
        <v>0</v>
      </c>
      <c r="AE3082">
        <v>0</v>
      </c>
      <c r="AF3082">
        <v>0</v>
      </c>
      <c r="AG3082">
        <v>0</v>
      </c>
      <c r="AH3082">
        <v>0</v>
      </c>
      <c r="AI3082">
        <v>0</v>
      </c>
      <c r="AJ3082">
        <v>0</v>
      </c>
      <c r="AK3082">
        <v>7.381985478077808E-3</v>
      </c>
      <c r="AL3082">
        <v>7.381985478077808E-3</v>
      </c>
      <c r="AM3082">
        <v>7.381985478077808E-3</v>
      </c>
      <c r="AN3082">
        <v>7.381985478077808E-3</v>
      </c>
      <c r="AO3082">
        <v>0</v>
      </c>
      <c r="AP3082">
        <v>0</v>
      </c>
      <c r="AQ3082">
        <v>0</v>
      </c>
      <c r="AR3082">
        <v>0</v>
      </c>
      <c r="AS3082">
        <v>0</v>
      </c>
      <c r="AT3082">
        <v>0</v>
      </c>
      <c r="AU3082">
        <v>0</v>
      </c>
      <c r="AV3082">
        <v>7.381985478077808E-3</v>
      </c>
      <c r="AW3082">
        <v>0</v>
      </c>
    </row>
    <row r="3083" spans="1:49" x14ac:dyDescent="0.2">
      <c r="A3083" t="s">
        <v>89</v>
      </c>
      <c r="B3083" t="s">
        <v>597</v>
      </c>
      <c r="C3083" t="s">
        <v>3680</v>
      </c>
      <c r="D3083">
        <v>0.7</v>
      </c>
      <c r="E3083">
        <v>0.7</v>
      </c>
      <c r="F3083">
        <v>0.7</v>
      </c>
      <c r="G3083">
        <v>0.7</v>
      </c>
      <c r="H3083">
        <v>0.7</v>
      </c>
      <c r="I3083">
        <v>0.7</v>
      </c>
      <c r="J3083">
        <v>0.7</v>
      </c>
      <c r="K3083">
        <v>0.7</v>
      </c>
      <c r="L3083">
        <v>0.7</v>
      </c>
      <c r="M3083">
        <v>0.7</v>
      </c>
      <c r="N3083">
        <v>0.7</v>
      </c>
      <c r="O3083">
        <v>0.7</v>
      </c>
      <c r="P3083">
        <v>0.7</v>
      </c>
      <c r="Q3083">
        <v>0.7</v>
      </c>
      <c r="R3083">
        <v>0.7</v>
      </c>
      <c r="S3083">
        <v>0.7</v>
      </c>
      <c r="T3083">
        <v>0.7</v>
      </c>
      <c r="U3083">
        <v>0.7</v>
      </c>
      <c r="V3083">
        <v>0.7</v>
      </c>
      <c r="W3083">
        <v>0.7</v>
      </c>
      <c r="X3083">
        <v>0.7</v>
      </c>
      <c r="Y3083">
        <v>0.7</v>
      </c>
      <c r="Z3083">
        <v>0.7</v>
      </c>
      <c r="AA3083">
        <v>0.7</v>
      </c>
      <c r="AB3083">
        <v>0.7</v>
      </c>
      <c r="AC3083">
        <v>0.7</v>
      </c>
      <c r="AD3083">
        <v>0.7</v>
      </c>
      <c r="AE3083">
        <v>0.7</v>
      </c>
      <c r="AF3083">
        <v>0.7</v>
      </c>
      <c r="AG3083">
        <v>0.7</v>
      </c>
      <c r="AH3083">
        <v>0.7</v>
      </c>
      <c r="AI3083">
        <v>0.7</v>
      </c>
      <c r="AJ3083">
        <v>0.7</v>
      </c>
      <c r="AK3083">
        <v>0.7</v>
      </c>
      <c r="AL3083">
        <v>0.7</v>
      </c>
      <c r="AM3083">
        <v>0.7</v>
      </c>
      <c r="AN3083">
        <v>0.7</v>
      </c>
      <c r="AO3083">
        <v>0.7</v>
      </c>
      <c r="AP3083">
        <v>0.7</v>
      </c>
      <c r="AQ3083">
        <v>0.7</v>
      </c>
      <c r="AR3083">
        <v>0.7</v>
      </c>
      <c r="AS3083">
        <v>0.7</v>
      </c>
      <c r="AT3083">
        <v>0.7</v>
      </c>
      <c r="AU3083">
        <v>0.7</v>
      </c>
      <c r="AV3083">
        <v>0.7</v>
      </c>
      <c r="AW3083">
        <v>0.7</v>
      </c>
    </row>
    <row r="3084" spans="1:49" x14ac:dyDescent="0.2">
      <c r="A3084" t="s">
        <v>90</v>
      </c>
      <c r="B3084" t="s">
        <v>597</v>
      </c>
      <c r="C3084" t="s">
        <v>3681</v>
      </c>
      <c r="D3084">
        <v>0</v>
      </c>
      <c r="E3084">
        <v>0</v>
      </c>
      <c r="F3084">
        <v>0</v>
      </c>
      <c r="G3084">
        <v>0</v>
      </c>
      <c r="H3084">
        <v>0</v>
      </c>
      <c r="I3084">
        <v>0</v>
      </c>
      <c r="J3084">
        <v>0</v>
      </c>
      <c r="K3084">
        <v>0</v>
      </c>
      <c r="L3084">
        <v>0</v>
      </c>
      <c r="M3084">
        <v>2020</v>
      </c>
      <c r="N3084">
        <v>2020</v>
      </c>
      <c r="O3084">
        <v>0</v>
      </c>
      <c r="P3084">
        <v>0</v>
      </c>
      <c r="Q3084">
        <v>0</v>
      </c>
      <c r="R3084">
        <v>0</v>
      </c>
      <c r="S3084">
        <v>0</v>
      </c>
      <c r="T3084">
        <v>0</v>
      </c>
      <c r="U3084">
        <v>0</v>
      </c>
      <c r="V3084">
        <v>0</v>
      </c>
      <c r="W3084">
        <v>0</v>
      </c>
      <c r="X3084">
        <v>0</v>
      </c>
      <c r="Y3084">
        <v>2015</v>
      </c>
      <c r="Z3084">
        <v>0</v>
      </c>
      <c r="AA3084">
        <v>0</v>
      </c>
      <c r="AB3084">
        <v>0</v>
      </c>
      <c r="AC3084">
        <v>0</v>
      </c>
      <c r="AD3084">
        <v>0</v>
      </c>
      <c r="AE3084">
        <v>0</v>
      </c>
      <c r="AF3084">
        <v>0</v>
      </c>
      <c r="AG3084">
        <v>0</v>
      </c>
      <c r="AH3084">
        <v>0</v>
      </c>
      <c r="AI3084">
        <v>0</v>
      </c>
      <c r="AJ3084">
        <v>0</v>
      </c>
      <c r="AK3084">
        <v>2020</v>
      </c>
      <c r="AL3084">
        <v>2020</v>
      </c>
      <c r="AM3084">
        <v>2020</v>
      </c>
      <c r="AN3084">
        <v>2020</v>
      </c>
      <c r="AO3084">
        <v>0</v>
      </c>
      <c r="AP3084">
        <v>0</v>
      </c>
      <c r="AQ3084">
        <v>0</v>
      </c>
      <c r="AR3084">
        <v>0</v>
      </c>
      <c r="AS3084">
        <v>0</v>
      </c>
      <c r="AT3084">
        <v>0</v>
      </c>
      <c r="AU3084">
        <v>0</v>
      </c>
      <c r="AV3084">
        <v>2020</v>
      </c>
      <c r="AW3084">
        <v>0</v>
      </c>
    </row>
    <row r="3085" spans="1:49" x14ac:dyDescent="0.2">
      <c r="A3085" t="s">
        <v>91</v>
      </c>
      <c r="B3085" t="s">
        <v>597</v>
      </c>
      <c r="C3085" t="s">
        <v>3682</v>
      </c>
      <c r="D3085">
        <v>0</v>
      </c>
      <c r="E3085">
        <v>0</v>
      </c>
      <c r="F3085">
        <v>0</v>
      </c>
      <c r="G3085">
        <v>0</v>
      </c>
      <c r="H3085">
        <v>0</v>
      </c>
      <c r="I3085">
        <v>0</v>
      </c>
      <c r="J3085">
        <v>0</v>
      </c>
      <c r="K3085">
        <v>0</v>
      </c>
      <c r="L3085">
        <v>0</v>
      </c>
      <c r="M3085">
        <v>1</v>
      </c>
      <c r="N3085">
        <v>1</v>
      </c>
      <c r="O3085">
        <v>0</v>
      </c>
      <c r="P3085">
        <v>0</v>
      </c>
      <c r="Q3085">
        <v>0</v>
      </c>
      <c r="R3085">
        <v>0</v>
      </c>
      <c r="S3085">
        <v>0</v>
      </c>
      <c r="T3085">
        <v>0</v>
      </c>
      <c r="U3085">
        <v>0</v>
      </c>
      <c r="V3085">
        <v>0</v>
      </c>
      <c r="W3085">
        <v>0</v>
      </c>
      <c r="X3085">
        <v>0</v>
      </c>
      <c r="Y3085">
        <v>0.92591043959824648</v>
      </c>
      <c r="Z3085">
        <v>0</v>
      </c>
      <c r="AA3085">
        <v>0</v>
      </c>
      <c r="AB3085">
        <v>0</v>
      </c>
      <c r="AC3085">
        <v>0</v>
      </c>
      <c r="AD3085">
        <v>0</v>
      </c>
      <c r="AE3085">
        <v>0</v>
      </c>
      <c r="AF3085">
        <v>0</v>
      </c>
      <c r="AG3085">
        <v>0</v>
      </c>
      <c r="AH3085">
        <v>0</v>
      </c>
      <c r="AI3085">
        <v>0</v>
      </c>
      <c r="AJ3085">
        <v>0</v>
      </c>
      <c r="AK3085">
        <v>1</v>
      </c>
      <c r="AL3085">
        <v>1</v>
      </c>
      <c r="AM3085">
        <v>1</v>
      </c>
      <c r="AN3085">
        <v>1</v>
      </c>
      <c r="AO3085">
        <v>0</v>
      </c>
      <c r="AP3085">
        <v>0</v>
      </c>
      <c r="AQ3085">
        <v>0</v>
      </c>
      <c r="AR3085">
        <v>0</v>
      </c>
      <c r="AS3085">
        <v>0</v>
      </c>
      <c r="AT3085">
        <v>0</v>
      </c>
      <c r="AU3085">
        <v>0</v>
      </c>
      <c r="AV3085">
        <v>1</v>
      </c>
      <c r="AW3085">
        <v>0</v>
      </c>
    </row>
    <row r="3086" spans="1:49" x14ac:dyDescent="0.2">
      <c r="A3086" t="s">
        <v>92</v>
      </c>
      <c r="B3086" t="s">
        <v>597</v>
      </c>
      <c r="C3086" t="s">
        <v>3683</v>
      </c>
      <c r="D3086">
        <v>0</v>
      </c>
      <c r="E3086">
        <v>0</v>
      </c>
      <c r="F3086">
        <v>0</v>
      </c>
      <c r="G3086">
        <v>0</v>
      </c>
      <c r="H3086">
        <v>0</v>
      </c>
      <c r="I3086">
        <v>0</v>
      </c>
      <c r="J3086">
        <v>0</v>
      </c>
      <c r="K3086">
        <v>0</v>
      </c>
      <c r="L3086">
        <v>0</v>
      </c>
      <c r="M3086">
        <v>1</v>
      </c>
      <c r="N3086">
        <v>1</v>
      </c>
      <c r="O3086">
        <v>0</v>
      </c>
      <c r="P3086">
        <v>0</v>
      </c>
      <c r="Q3086">
        <v>0</v>
      </c>
      <c r="R3086">
        <v>0</v>
      </c>
      <c r="S3086">
        <v>0</v>
      </c>
      <c r="T3086">
        <v>0</v>
      </c>
      <c r="U3086">
        <v>0</v>
      </c>
      <c r="V3086">
        <v>0</v>
      </c>
      <c r="W3086">
        <v>0</v>
      </c>
      <c r="X3086">
        <v>0</v>
      </c>
      <c r="Y3086">
        <v>0.90222199845658002</v>
      </c>
      <c r="Z3086">
        <v>0</v>
      </c>
      <c r="AA3086">
        <v>0</v>
      </c>
      <c r="AB3086">
        <v>0</v>
      </c>
      <c r="AC3086">
        <v>0</v>
      </c>
      <c r="AD3086">
        <v>0</v>
      </c>
      <c r="AE3086">
        <v>0</v>
      </c>
      <c r="AF3086">
        <v>0</v>
      </c>
      <c r="AG3086">
        <v>0</v>
      </c>
      <c r="AH3086">
        <v>0</v>
      </c>
      <c r="AI3086">
        <v>0</v>
      </c>
      <c r="AJ3086">
        <v>0</v>
      </c>
      <c r="AK3086">
        <v>1</v>
      </c>
      <c r="AL3086">
        <v>1</v>
      </c>
      <c r="AM3086">
        <v>1</v>
      </c>
      <c r="AN3086">
        <v>1</v>
      </c>
      <c r="AO3086">
        <v>0</v>
      </c>
      <c r="AP3086">
        <v>0</v>
      </c>
      <c r="AQ3086">
        <v>0</v>
      </c>
      <c r="AR3086">
        <v>0</v>
      </c>
      <c r="AS3086">
        <v>0</v>
      </c>
      <c r="AT3086">
        <v>0</v>
      </c>
      <c r="AU3086">
        <v>0</v>
      </c>
      <c r="AV3086">
        <v>1</v>
      </c>
      <c r="AW3086">
        <v>0</v>
      </c>
    </row>
    <row r="3087" spans="1:49" x14ac:dyDescent="0.2">
      <c r="A3087" t="s">
        <v>93</v>
      </c>
      <c r="B3087" t="s">
        <v>597</v>
      </c>
      <c r="C3087" t="s">
        <v>3684</v>
      </c>
      <c r="D3087">
        <v>0</v>
      </c>
      <c r="E3087">
        <v>0</v>
      </c>
      <c r="F3087">
        <v>0</v>
      </c>
      <c r="G3087">
        <v>0</v>
      </c>
      <c r="H3087">
        <v>0</v>
      </c>
      <c r="I3087">
        <v>0</v>
      </c>
      <c r="J3087">
        <v>0</v>
      </c>
      <c r="K3087">
        <v>0</v>
      </c>
      <c r="L3087">
        <v>0</v>
      </c>
      <c r="M3087">
        <v>1</v>
      </c>
      <c r="N3087">
        <v>1</v>
      </c>
      <c r="O3087">
        <v>0</v>
      </c>
      <c r="P3087">
        <v>0</v>
      </c>
      <c r="Q3087">
        <v>0</v>
      </c>
      <c r="R3087">
        <v>0</v>
      </c>
      <c r="S3087">
        <v>0</v>
      </c>
      <c r="T3087">
        <v>0</v>
      </c>
      <c r="U3087">
        <v>0</v>
      </c>
      <c r="V3087">
        <v>0</v>
      </c>
      <c r="W3087">
        <v>0</v>
      </c>
      <c r="X3087">
        <v>0</v>
      </c>
      <c r="Y3087">
        <v>0.92772329862488589</v>
      </c>
      <c r="Z3087">
        <v>0</v>
      </c>
      <c r="AA3087">
        <v>0</v>
      </c>
      <c r="AB3087">
        <v>0</v>
      </c>
      <c r="AC3087">
        <v>0</v>
      </c>
      <c r="AD3087">
        <v>0</v>
      </c>
      <c r="AE3087">
        <v>0</v>
      </c>
      <c r="AF3087">
        <v>0</v>
      </c>
      <c r="AG3087">
        <v>0</v>
      </c>
      <c r="AH3087">
        <v>0</v>
      </c>
      <c r="AI3087">
        <v>0</v>
      </c>
      <c r="AJ3087">
        <v>0</v>
      </c>
      <c r="AK3087">
        <v>1</v>
      </c>
      <c r="AL3087">
        <v>1</v>
      </c>
      <c r="AM3087">
        <v>1</v>
      </c>
      <c r="AN3087">
        <v>1</v>
      </c>
      <c r="AO3087">
        <v>0</v>
      </c>
      <c r="AP3087">
        <v>0</v>
      </c>
      <c r="AQ3087">
        <v>0</v>
      </c>
      <c r="AR3087">
        <v>0</v>
      </c>
      <c r="AS3087">
        <v>0</v>
      </c>
      <c r="AT3087">
        <v>0</v>
      </c>
      <c r="AU3087">
        <v>0</v>
      </c>
      <c r="AV3087">
        <v>1</v>
      </c>
      <c r="AW3087">
        <v>0</v>
      </c>
    </row>
    <row r="3088" spans="1:49" x14ac:dyDescent="0.2">
      <c r="A3088" t="s">
        <v>94</v>
      </c>
      <c r="B3088" t="s">
        <v>597</v>
      </c>
      <c r="C3088" t="s">
        <v>3685</v>
      </c>
      <c r="D3088">
        <v>0</v>
      </c>
      <c r="E3088">
        <v>0</v>
      </c>
      <c r="F3088">
        <v>0</v>
      </c>
      <c r="G3088">
        <v>0</v>
      </c>
      <c r="H3088">
        <v>0</v>
      </c>
      <c r="I3088">
        <v>0</v>
      </c>
      <c r="J3088">
        <v>0</v>
      </c>
      <c r="K3088">
        <v>0</v>
      </c>
      <c r="L3088">
        <v>0</v>
      </c>
      <c r="M3088">
        <v>1</v>
      </c>
      <c r="N3088">
        <v>1</v>
      </c>
      <c r="O3088">
        <v>0</v>
      </c>
      <c r="P3088">
        <v>0</v>
      </c>
      <c r="Q3088">
        <v>0</v>
      </c>
      <c r="R3088">
        <v>0</v>
      </c>
      <c r="S3088">
        <v>0</v>
      </c>
      <c r="T3088">
        <v>0</v>
      </c>
      <c r="U3088">
        <v>0</v>
      </c>
      <c r="V3088">
        <v>0</v>
      </c>
      <c r="W3088">
        <v>0</v>
      </c>
      <c r="X3088">
        <v>0</v>
      </c>
      <c r="Y3088">
        <v>0.92306317045958286</v>
      </c>
      <c r="Z3088">
        <v>0</v>
      </c>
      <c r="AA3088">
        <v>0</v>
      </c>
      <c r="AB3088">
        <v>0</v>
      </c>
      <c r="AC3088">
        <v>0</v>
      </c>
      <c r="AD3088">
        <v>0</v>
      </c>
      <c r="AE3088">
        <v>0</v>
      </c>
      <c r="AF3088">
        <v>0</v>
      </c>
      <c r="AG3088">
        <v>0</v>
      </c>
      <c r="AH3088">
        <v>0</v>
      </c>
      <c r="AI3088">
        <v>0</v>
      </c>
      <c r="AJ3088">
        <v>0</v>
      </c>
      <c r="AK3088">
        <v>1</v>
      </c>
      <c r="AL3088">
        <v>1</v>
      </c>
      <c r="AM3088">
        <v>1</v>
      </c>
      <c r="AN3088">
        <v>1</v>
      </c>
      <c r="AO3088">
        <v>0</v>
      </c>
      <c r="AP3088">
        <v>0</v>
      </c>
      <c r="AQ3088">
        <v>0</v>
      </c>
      <c r="AR3088">
        <v>0</v>
      </c>
      <c r="AS3088">
        <v>0</v>
      </c>
      <c r="AT3088">
        <v>0</v>
      </c>
      <c r="AU3088">
        <v>0</v>
      </c>
      <c r="AV3088">
        <v>1</v>
      </c>
      <c r="AW3088">
        <v>0</v>
      </c>
    </row>
    <row r="3089" spans="1:49" x14ac:dyDescent="0.2">
      <c r="A3089" t="s">
        <v>95</v>
      </c>
      <c r="B3089" t="s">
        <v>597</v>
      </c>
      <c r="C3089" t="s">
        <v>3686</v>
      </c>
      <c r="D3089">
        <v>0</v>
      </c>
      <c r="E3089">
        <v>0</v>
      </c>
      <c r="F3089">
        <v>0</v>
      </c>
      <c r="G3089">
        <v>0</v>
      </c>
      <c r="H3089">
        <v>0</v>
      </c>
      <c r="I3089">
        <v>0</v>
      </c>
      <c r="J3089">
        <v>0</v>
      </c>
      <c r="K3089">
        <v>0</v>
      </c>
      <c r="L3089">
        <v>0</v>
      </c>
      <c r="M3089">
        <v>0.30719599027310135</v>
      </c>
      <c r="N3089">
        <v>0.30719599027310135</v>
      </c>
      <c r="O3089">
        <v>0</v>
      </c>
      <c r="P3089">
        <v>0</v>
      </c>
      <c r="Q3089">
        <v>0</v>
      </c>
      <c r="R3089">
        <v>0</v>
      </c>
      <c r="S3089">
        <v>0</v>
      </c>
      <c r="T3089">
        <v>0</v>
      </c>
      <c r="U3089">
        <v>0</v>
      </c>
      <c r="V3089">
        <v>0</v>
      </c>
      <c r="W3089">
        <v>0</v>
      </c>
      <c r="X3089">
        <v>0</v>
      </c>
      <c r="Y3089">
        <v>7.6798997568275337E-2</v>
      </c>
      <c r="Z3089">
        <v>0</v>
      </c>
      <c r="AA3089">
        <v>0</v>
      </c>
      <c r="AB3089">
        <v>0</v>
      </c>
      <c r="AC3089">
        <v>0</v>
      </c>
      <c r="AD3089">
        <v>0</v>
      </c>
      <c r="AE3089">
        <v>0</v>
      </c>
      <c r="AF3089">
        <v>0</v>
      </c>
      <c r="AG3089">
        <v>0</v>
      </c>
      <c r="AH3089">
        <v>0</v>
      </c>
      <c r="AI3089">
        <v>0</v>
      </c>
      <c r="AJ3089">
        <v>0</v>
      </c>
      <c r="AK3089">
        <v>5.1199331712183563E-2</v>
      </c>
      <c r="AL3089">
        <v>5.1199331712183563E-2</v>
      </c>
      <c r="AM3089">
        <v>5.1199331712183563E-2</v>
      </c>
      <c r="AN3089">
        <v>5.1199331712183563E-2</v>
      </c>
      <c r="AO3089">
        <v>0</v>
      </c>
      <c r="AP3089">
        <v>0</v>
      </c>
      <c r="AQ3089">
        <v>0</v>
      </c>
      <c r="AR3089">
        <v>0</v>
      </c>
      <c r="AS3089">
        <v>0</v>
      </c>
      <c r="AT3089">
        <v>0</v>
      </c>
      <c r="AU3089">
        <v>0</v>
      </c>
      <c r="AV3089">
        <v>0.30719599027310135</v>
      </c>
      <c r="AW3089">
        <v>0</v>
      </c>
    </row>
    <row r="3090" spans="1:49" x14ac:dyDescent="0.2">
      <c r="A3090" t="s">
        <v>97</v>
      </c>
      <c r="B3090" t="s">
        <v>597</v>
      </c>
      <c r="C3090" t="s">
        <v>3687</v>
      </c>
      <c r="D3090">
        <v>3.9611842105263153E-6</v>
      </c>
      <c r="E3090">
        <v>3.9611842105263153E-6</v>
      </c>
      <c r="F3090">
        <v>3.9611842105263153E-6</v>
      </c>
      <c r="G3090">
        <v>4.7382352941176479E-6</v>
      </c>
      <c r="H3090">
        <v>4.7382352941176479E-6</v>
      </c>
      <c r="I3090">
        <v>4.7382352941176479E-6</v>
      </c>
      <c r="J3090">
        <v>5.1428571428571432E-6</v>
      </c>
      <c r="K3090">
        <v>5.1428571428571432E-6</v>
      </c>
      <c r="L3090">
        <v>5.1428571428571432E-6</v>
      </c>
      <c r="M3090">
        <v>0.1</v>
      </c>
      <c r="N3090">
        <v>1.0000000000291039E-3</v>
      </c>
      <c r="O3090">
        <v>1.0000000000014551E-2</v>
      </c>
      <c r="P3090">
        <v>7.1451214579195582E-6</v>
      </c>
      <c r="Q3090">
        <v>7.1451214579195582E-6</v>
      </c>
      <c r="R3090">
        <v>5.9855625000000007E-6</v>
      </c>
      <c r="S3090">
        <v>5.9855625000000007E-6</v>
      </c>
      <c r="T3090">
        <v>9.5990400000000002E-7</v>
      </c>
      <c r="U3090">
        <v>9.5990400000000002E-7</v>
      </c>
      <c r="V3090">
        <v>7.4475000000000011E-6</v>
      </c>
      <c r="W3090">
        <v>8.0555145833333348E-6</v>
      </c>
      <c r="X3090">
        <v>8.0555145833333348E-6</v>
      </c>
      <c r="Y3090">
        <v>5259.2040847626486</v>
      </c>
      <c r="Z3090">
        <v>7.9799557500000022E-6</v>
      </c>
      <c r="AA3090">
        <v>7.9799557500000022E-6</v>
      </c>
      <c r="AB3090">
        <v>1.3657411801664346E-5</v>
      </c>
      <c r="AC3090">
        <v>6.3011734028683187E-6</v>
      </c>
      <c r="AD3090">
        <v>6.3011734028683187E-6</v>
      </c>
      <c r="AE3090">
        <v>1.0355230760804423E-5</v>
      </c>
      <c r="AF3090">
        <v>7.4475000000000011E-6</v>
      </c>
      <c r="AG3090">
        <v>7.4475000000000011E-6</v>
      </c>
      <c r="AH3090">
        <v>8.3327569874198819E-6</v>
      </c>
      <c r="AI3090">
        <v>8.398551610455292E-6</v>
      </c>
      <c r="AJ3090">
        <v>6.1548122170529229E-7</v>
      </c>
      <c r="AK3090">
        <v>73.326757418449915</v>
      </c>
      <c r="AL3090">
        <v>8.0711999999999999E-6</v>
      </c>
      <c r="AM3090">
        <v>8.0711999999999988E-7</v>
      </c>
      <c r="AN3090">
        <v>8.0711999999999988E-7</v>
      </c>
      <c r="AO3090">
        <v>8.0711999999999999E-6</v>
      </c>
      <c r="AP3090">
        <v>7.9000408549862495E-7</v>
      </c>
      <c r="AQ3090">
        <v>7.9000408549862495E-7</v>
      </c>
      <c r="AR3090">
        <v>5.130004025172946</v>
      </c>
      <c r="AS3090">
        <v>3.9611842105263153E-6</v>
      </c>
      <c r="AT3090">
        <v>7.4475000000000011E-6</v>
      </c>
      <c r="AU3090">
        <v>7.4475000000000011E-6</v>
      </c>
      <c r="AV3090">
        <v>1E-3</v>
      </c>
      <c r="AW3090">
        <v>9.9999999999999995E-8</v>
      </c>
    </row>
    <row r="3091" spans="1:49" x14ac:dyDescent="0.2">
      <c r="A3091" t="s">
        <v>99</v>
      </c>
      <c r="B3091" t="s">
        <v>597</v>
      </c>
      <c r="C3091" t="s">
        <v>3688</v>
      </c>
      <c r="D3091">
        <v>3.9611842105263153E-6</v>
      </c>
      <c r="E3091">
        <v>3.9611842105263153E-6</v>
      </c>
      <c r="F3091">
        <v>3.9611842105263153E-6</v>
      </c>
      <c r="G3091">
        <v>4.7382352941176479E-6</v>
      </c>
      <c r="H3091">
        <v>4.7382352941176479E-6</v>
      </c>
      <c r="I3091">
        <v>4.7382352941176479E-6</v>
      </c>
      <c r="J3091">
        <v>5.1428571428571432E-6</v>
      </c>
      <c r="K3091">
        <v>5.1428571428571432E-6</v>
      </c>
      <c r="L3091">
        <v>5.1428571428571432E-6</v>
      </c>
      <c r="M3091">
        <v>0.1</v>
      </c>
      <c r="N3091">
        <v>1.0000000000291039E-3</v>
      </c>
      <c r="O3091">
        <v>1.0000000000014551E-2</v>
      </c>
      <c r="P3091">
        <v>7.1451214579195582E-6</v>
      </c>
      <c r="Q3091">
        <v>7.1451214579195582E-6</v>
      </c>
      <c r="R3091">
        <v>5.9855625000000007E-6</v>
      </c>
      <c r="S3091">
        <v>5.9855625000000007E-6</v>
      </c>
      <c r="T3091">
        <v>9.5990400000000002E-7</v>
      </c>
      <c r="U3091">
        <v>9.5990400000000002E-7</v>
      </c>
      <c r="V3091">
        <v>7.4475000000000011E-6</v>
      </c>
      <c r="W3091">
        <v>8.0555145833333348E-6</v>
      </c>
      <c r="X3091">
        <v>8.0555145833333348E-6</v>
      </c>
      <c r="Y3091">
        <v>5259.2040847626486</v>
      </c>
      <c r="Z3091">
        <v>7.9799557500000022E-6</v>
      </c>
      <c r="AA3091">
        <v>7.9799557500000022E-6</v>
      </c>
      <c r="AB3091">
        <v>1.3657411801664346E-5</v>
      </c>
      <c r="AC3091">
        <v>6.3011734028683187E-6</v>
      </c>
      <c r="AD3091">
        <v>6.3011734028683187E-6</v>
      </c>
      <c r="AE3091">
        <v>1.0355230760804423E-5</v>
      </c>
      <c r="AF3091">
        <v>7.4475000000000011E-6</v>
      </c>
      <c r="AG3091">
        <v>7.4475000000000011E-6</v>
      </c>
      <c r="AH3091">
        <v>8.3327569874198819E-6</v>
      </c>
      <c r="AI3091">
        <v>8.398551610455292E-6</v>
      </c>
      <c r="AJ3091">
        <v>6.1548122170529229E-7</v>
      </c>
      <c r="AK3091">
        <v>73.326757418449915</v>
      </c>
      <c r="AL3091">
        <v>8.0711999999999999E-6</v>
      </c>
      <c r="AM3091">
        <v>8.0711999999999988E-7</v>
      </c>
      <c r="AN3091">
        <v>8.0711999999999988E-7</v>
      </c>
      <c r="AO3091">
        <v>8.0711999999999999E-6</v>
      </c>
      <c r="AP3091">
        <v>7.9000408549862495E-7</v>
      </c>
      <c r="AQ3091">
        <v>7.9000408549862495E-7</v>
      </c>
      <c r="AR3091">
        <v>5.130004025172946</v>
      </c>
      <c r="AS3091">
        <v>3.9611842105263153E-6</v>
      </c>
      <c r="AT3091">
        <v>7.4475000000000011E-6</v>
      </c>
      <c r="AU3091">
        <v>7.4475000000000011E-6</v>
      </c>
      <c r="AV3091">
        <v>1E-3</v>
      </c>
      <c r="AW3091">
        <v>9.9999999999999995E-8</v>
      </c>
    </row>
    <row r="3092" spans="1:49" x14ac:dyDescent="0.2">
      <c r="A3092" t="s">
        <v>596</v>
      </c>
      <c r="B3092" t="s">
        <v>597</v>
      </c>
      <c r="C3092" t="s">
        <v>3689</v>
      </c>
      <c r="D3092" t="s">
        <v>539</v>
      </c>
      <c r="E3092" t="s">
        <v>539</v>
      </c>
      <c r="F3092" t="s">
        <v>539</v>
      </c>
      <c r="G3092" t="s">
        <v>539</v>
      </c>
      <c r="H3092" t="s">
        <v>539</v>
      </c>
      <c r="I3092" t="s">
        <v>539</v>
      </c>
      <c r="J3092" t="s">
        <v>539</v>
      </c>
      <c r="K3092" t="s">
        <v>539</v>
      </c>
      <c r="L3092" t="s">
        <v>539</v>
      </c>
      <c r="M3092" t="s">
        <v>539</v>
      </c>
      <c r="N3092" t="s">
        <v>539</v>
      </c>
      <c r="O3092" t="s">
        <v>539</v>
      </c>
      <c r="P3092" t="s">
        <v>539</v>
      </c>
      <c r="Q3092" t="s">
        <v>539</v>
      </c>
      <c r="R3092" t="s">
        <v>539</v>
      </c>
      <c r="S3092" t="s">
        <v>539</v>
      </c>
      <c r="T3092" t="s">
        <v>539</v>
      </c>
      <c r="U3092" t="s">
        <v>539</v>
      </c>
      <c r="V3092" t="s">
        <v>539</v>
      </c>
      <c r="W3092" t="s">
        <v>539</v>
      </c>
      <c r="X3092" t="s">
        <v>539</v>
      </c>
      <c r="Y3092" t="s">
        <v>539</v>
      </c>
      <c r="Z3092" t="s">
        <v>539</v>
      </c>
      <c r="AA3092" t="s">
        <v>539</v>
      </c>
      <c r="AB3092" t="s">
        <v>539</v>
      </c>
      <c r="AC3092" t="s">
        <v>539</v>
      </c>
      <c r="AD3092" t="s">
        <v>539</v>
      </c>
      <c r="AE3092" t="s">
        <v>539</v>
      </c>
      <c r="AF3092" t="s">
        <v>539</v>
      </c>
      <c r="AG3092" t="s">
        <v>539</v>
      </c>
      <c r="AH3092" t="s">
        <v>539</v>
      </c>
      <c r="AI3092" t="s">
        <v>539</v>
      </c>
      <c r="AJ3092" t="s">
        <v>539</v>
      </c>
      <c r="AK3092" t="s">
        <v>539</v>
      </c>
      <c r="AL3092" t="s">
        <v>539</v>
      </c>
      <c r="AM3092" t="s">
        <v>539</v>
      </c>
      <c r="AN3092" t="s">
        <v>539</v>
      </c>
      <c r="AO3092" t="s">
        <v>539</v>
      </c>
      <c r="AP3092" t="s">
        <v>539</v>
      </c>
      <c r="AQ3092" t="s">
        <v>539</v>
      </c>
      <c r="AR3092" t="s">
        <v>539</v>
      </c>
      <c r="AS3092" t="s">
        <v>539</v>
      </c>
      <c r="AT3092" t="s">
        <v>539</v>
      </c>
      <c r="AU3092" t="s">
        <v>539</v>
      </c>
      <c r="AV3092" t="s">
        <v>539</v>
      </c>
      <c r="AW3092" t="s">
        <v>539</v>
      </c>
    </row>
    <row r="3093" spans="1:49" x14ac:dyDescent="0.2">
      <c r="A3093" t="s">
        <v>67</v>
      </c>
      <c r="B3093" t="s">
        <v>597</v>
      </c>
      <c r="C3093" t="s">
        <v>3690</v>
      </c>
      <c r="D3093">
        <v>2.6210633410559533E-16</v>
      </c>
      <c r="E3093">
        <v>2.7168833483086816E-16</v>
      </c>
      <c r="F3093">
        <v>3.2057867399691668E-16</v>
      </c>
      <c r="G3093">
        <v>2.9711982843804818E-16</v>
      </c>
      <c r="H3093">
        <v>3.0798184183972578E-16</v>
      </c>
      <c r="I3093">
        <v>3.6340320315849258E-16</v>
      </c>
      <c r="J3093">
        <v>3.1466114653557308E-16</v>
      </c>
      <c r="K3093">
        <v>3.261644298967032E-16</v>
      </c>
      <c r="L3093">
        <v>3.848577493887829E-16</v>
      </c>
      <c r="M3093">
        <v>0</v>
      </c>
      <c r="N3093">
        <v>0</v>
      </c>
      <c r="O3093">
        <v>7.7171529591302187E-14</v>
      </c>
      <c r="P3093">
        <v>3.7102075057397852E-16</v>
      </c>
      <c r="Q3093">
        <v>3.9610172015205501E-16</v>
      </c>
      <c r="R3093">
        <v>2.9402197331094416E-16</v>
      </c>
      <c r="S3093">
        <v>3.4992379225933785E-16</v>
      </c>
      <c r="T3093">
        <v>8.4184966402219574E-17</v>
      </c>
      <c r="U3093">
        <v>9.7176098816334077E-17</v>
      </c>
      <c r="V3093">
        <v>4.0776101932494131E-16</v>
      </c>
      <c r="W3093">
        <v>3.2256178466012715E-16</v>
      </c>
      <c r="X3093">
        <v>4.307896461976829E-16</v>
      </c>
      <c r="Y3093">
        <v>0</v>
      </c>
      <c r="Z3093">
        <v>3.8107969716017931E-16</v>
      </c>
      <c r="AA3093">
        <v>4.2795720020308895E-16</v>
      </c>
      <c r="AB3093">
        <v>6.2338715145895661E-16</v>
      </c>
      <c r="AC3093">
        <v>3.3420185534058907E-16</v>
      </c>
      <c r="AD3093">
        <v>3.6273940319604251E-16</v>
      </c>
      <c r="AE3093">
        <v>5.1358411094456095E-16</v>
      </c>
      <c r="AF3093">
        <v>4.0787365351477769E-16</v>
      </c>
      <c r="AG3093">
        <v>4.0776257008009835E-16</v>
      </c>
      <c r="AH3093">
        <v>4.411152139740701E-16</v>
      </c>
      <c r="AI3093">
        <v>4.4355043755580762E-16</v>
      </c>
      <c r="AJ3093">
        <v>7.119514272980984E-17</v>
      </c>
      <c r="AK3093">
        <v>0</v>
      </c>
      <c r="AL3093">
        <v>1.4143442409828414E-16</v>
      </c>
      <c r="AM3093">
        <v>0</v>
      </c>
      <c r="AN3093">
        <v>8.1211430284401126E-17</v>
      </c>
      <c r="AO3093">
        <v>4.3137669006996341E-16</v>
      </c>
      <c r="AP3093">
        <v>6.2892936298826668E-17</v>
      </c>
      <c r="AQ3093">
        <v>1.0096670000132295E-16</v>
      </c>
      <c r="AR3093">
        <v>4.9783118638048737E-12</v>
      </c>
      <c r="AS3093">
        <v>2.6210632934263378E-16</v>
      </c>
      <c r="AT3093">
        <v>4.0776256425062876E-16</v>
      </c>
      <c r="AU3093">
        <v>4.0776256425062876E-16</v>
      </c>
      <c r="AV3093">
        <v>0</v>
      </c>
      <c r="AW3093">
        <v>1.9952577754921804E-17</v>
      </c>
    </row>
    <row r="3094" spans="1:49" x14ac:dyDescent="0.2">
      <c r="A3094" t="s">
        <v>69</v>
      </c>
      <c r="B3094" t="s">
        <v>597</v>
      </c>
      <c r="C3094" t="s">
        <v>3691</v>
      </c>
      <c r="D3094">
        <v>3.9315950115839302E-19</v>
      </c>
      <c r="E3094">
        <v>4.0753250224630225E-19</v>
      </c>
      <c r="F3094">
        <v>4.8086801099537508E-19</v>
      </c>
      <c r="G3094">
        <v>4.4567974265707232E-19</v>
      </c>
      <c r="H3094">
        <v>4.6197276275958868E-19</v>
      </c>
      <c r="I3094">
        <v>5.4510480473773884E-19</v>
      </c>
      <c r="J3094">
        <v>4.7199171980335967E-19</v>
      </c>
      <c r="K3094">
        <v>4.8924664484505479E-19</v>
      </c>
      <c r="L3094">
        <v>5.7728662408317432E-19</v>
      </c>
      <c r="M3094">
        <v>0</v>
      </c>
      <c r="N3094">
        <v>0</v>
      </c>
      <c r="O3094">
        <v>1.1575729438695329E-16</v>
      </c>
      <c r="P3094">
        <v>5.5653112586096782E-19</v>
      </c>
      <c r="Q3094">
        <v>5.9415258022808252E-19</v>
      </c>
      <c r="R3094">
        <v>4.4103295996641625E-19</v>
      </c>
      <c r="S3094">
        <v>5.2488568838900681E-19</v>
      </c>
      <c r="T3094">
        <v>1.2627744960332937E-19</v>
      </c>
      <c r="U3094">
        <v>1.4576414822450112E-19</v>
      </c>
      <c r="V3094">
        <v>6.1164152898741199E-19</v>
      </c>
      <c r="W3094">
        <v>4.838426769901907E-19</v>
      </c>
      <c r="X3094">
        <v>6.4618446929652432E-19</v>
      </c>
      <c r="Y3094">
        <v>0</v>
      </c>
      <c r="Z3094">
        <v>5.7161954574026901E-19</v>
      </c>
      <c r="AA3094">
        <v>6.4193580030463341E-19</v>
      </c>
      <c r="AB3094">
        <v>9.3508072718843496E-19</v>
      </c>
      <c r="AC3094">
        <v>5.0130278301088364E-19</v>
      </c>
      <c r="AD3094">
        <v>5.4410910479406374E-19</v>
      </c>
      <c r="AE3094">
        <v>7.7037616641684146E-19</v>
      </c>
      <c r="AF3094">
        <v>6.1181048027216655E-19</v>
      </c>
      <c r="AG3094">
        <v>6.1164385512014758E-19</v>
      </c>
      <c r="AH3094">
        <v>6.616728209611052E-19</v>
      </c>
      <c r="AI3094">
        <v>6.6532565633371149E-19</v>
      </c>
      <c r="AJ3094">
        <v>1.0679271409471476E-19</v>
      </c>
      <c r="AK3094">
        <v>0</v>
      </c>
      <c r="AL3094">
        <v>2.1215163614742621E-19</v>
      </c>
      <c r="AM3094">
        <v>0</v>
      </c>
      <c r="AN3094">
        <v>1.218171454266017E-19</v>
      </c>
      <c r="AO3094">
        <v>6.4706503510494512E-19</v>
      </c>
      <c r="AP3094">
        <v>9.4339404448240006E-20</v>
      </c>
      <c r="AQ3094">
        <v>1.5145005000198444E-19</v>
      </c>
      <c r="AR3094">
        <v>7.4674677957073111E-15</v>
      </c>
      <c r="AS3094">
        <v>3.9315949401395068E-19</v>
      </c>
      <c r="AT3094">
        <v>6.1164384637594318E-19</v>
      </c>
      <c r="AU3094">
        <v>6.1164384637594318E-19</v>
      </c>
      <c r="AV3094">
        <v>0</v>
      </c>
      <c r="AW3094">
        <v>2.9928866632382708E-20</v>
      </c>
    </row>
    <row r="3095" spans="1:49" x14ac:dyDescent="0.2">
      <c r="A3095" t="s">
        <v>70</v>
      </c>
      <c r="B3095" t="s">
        <v>597</v>
      </c>
      <c r="C3095" t="s">
        <v>3692</v>
      </c>
      <c r="D3095">
        <v>1.3105316705279766E-17</v>
      </c>
      <c r="E3095">
        <v>1.3584416741543409E-17</v>
      </c>
      <c r="F3095">
        <v>1.6028933699845835E-17</v>
      </c>
      <c r="G3095">
        <v>1.4855991421902409E-17</v>
      </c>
      <c r="H3095">
        <v>1.5399092091986288E-17</v>
      </c>
      <c r="I3095">
        <v>1.8170160157924632E-17</v>
      </c>
      <c r="J3095">
        <v>1.5733057326778656E-17</v>
      </c>
      <c r="K3095">
        <v>1.630822149483516E-17</v>
      </c>
      <c r="L3095">
        <v>1.9242887469439147E-17</v>
      </c>
      <c r="M3095">
        <v>0</v>
      </c>
      <c r="N3095">
        <v>0</v>
      </c>
      <c r="O3095">
        <v>3.8585764795651092E-15</v>
      </c>
      <c r="P3095">
        <v>1.8551037528698928E-17</v>
      </c>
      <c r="Q3095">
        <v>1.9805086007602752E-17</v>
      </c>
      <c r="R3095">
        <v>1.4701098665547207E-17</v>
      </c>
      <c r="S3095">
        <v>1.7496189612966893E-17</v>
      </c>
      <c r="T3095">
        <v>4.2092483201109789E-18</v>
      </c>
      <c r="U3095">
        <v>4.8588049408167041E-18</v>
      </c>
      <c r="V3095">
        <v>2.0388050966247068E-17</v>
      </c>
      <c r="W3095">
        <v>1.6128089233006358E-17</v>
      </c>
      <c r="X3095">
        <v>2.1539482309884148E-17</v>
      </c>
      <c r="Y3095">
        <v>0</v>
      </c>
      <c r="Z3095">
        <v>1.9053984858008966E-17</v>
      </c>
      <c r="AA3095">
        <v>2.1397860010154449E-17</v>
      </c>
      <c r="AB3095">
        <v>3.1169357572947831E-17</v>
      </c>
      <c r="AC3095">
        <v>1.6710092767029453E-17</v>
      </c>
      <c r="AD3095">
        <v>1.8136970159802127E-17</v>
      </c>
      <c r="AE3095">
        <v>2.5679205547228049E-17</v>
      </c>
      <c r="AF3095">
        <v>2.0393682675738885E-17</v>
      </c>
      <c r="AG3095">
        <v>2.038812850400492E-17</v>
      </c>
      <c r="AH3095">
        <v>2.2055760698703506E-17</v>
      </c>
      <c r="AI3095">
        <v>2.2177521877790383E-17</v>
      </c>
      <c r="AJ3095">
        <v>3.5597571364904921E-18</v>
      </c>
      <c r="AK3095">
        <v>0</v>
      </c>
      <c r="AL3095">
        <v>7.071721204914208E-18</v>
      </c>
      <c r="AM3095">
        <v>0</v>
      </c>
      <c r="AN3095">
        <v>4.0605715142200566E-18</v>
      </c>
      <c r="AO3095">
        <v>2.1568834503498171E-17</v>
      </c>
      <c r="AP3095">
        <v>3.1446468149413336E-18</v>
      </c>
      <c r="AQ3095">
        <v>5.0483350000661482E-18</v>
      </c>
      <c r="AR3095">
        <v>2.4891559319024368E-13</v>
      </c>
      <c r="AS3095">
        <v>1.3105316467131689E-17</v>
      </c>
      <c r="AT3095">
        <v>2.038812821253144E-17</v>
      </c>
      <c r="AU3095">
        <v>2.038812821253144E-17</v>
      </c>
      <c r="AV3095">
        <v>0</v>
      </c>
      <c r="AW3095">
        <v>9.9762888774609033E-19</v>
      </c>
    </row>
    <row r="3096" spans="1:49" x14ac:dyDescent="0.2">
      <c r="A3096" t="s">
        <v>71</v>
      </c>
      <c r="B3096" t="s">
        <v>597</v>
      </c>
      <c r="C3096" t="s">
        <v>3693</v>
      </c>
      <c r="D3096">
        <v>2.7560481031203349E-16</v>
      </c>
      <c r="E3096">
        <v>2.8568028407465791E-16</v>
      </c>
      <c r="F3096">
        <v>3.3708847570775787E-16</v>
      </c>
      <c r="G3096">
        <v>3.1242149960260765E-16</v>
      </c>
      <c r="H3096">
        <v>3.2384290669447167E-16</v>
      </c>
      <c r="I3096">
        <v>3.8211846812115496E-16</v>
      </c>
      <c r="J3096">
        <v>3.3086619558215513E-16</v>
      </c>
      <c r="K3096">
        <v>3.4296189803638342E-16</v>
      </c>
      <c r="L3096">
        <v>4.0467792348230521E-16</v>
      </c>
      <c r="M3096">
        <v>0</v>
      </c>
      <c r="N3096">
        <v>0</v>
      </c>
      <c r="O3096">
        <v>8.1145863365254243E-14</v>
      </c>
      <c r="P3096">
        <v>3.9012831922853846E-16</v>
      </c>
      <c r="Q3096">
        <v>4.1650095873988581E-16</v>
      </c>
      <c r="R3096">
        <v>3.0916410493645778E-16</v>
      </c>
      <c r="S3096">
        <v>3.6794486756069376E-16</v>
      </c>
      <c r="T3096">
        <v>8.852049217193388E-17</v>
      </c>
      <c r="U3096">
        <v>1.0218066790537529E-16</v>
      </c>
      <c r="V3096">
        <v>4.2876071182017575E-16</v>
      </c>
      <c r="W3096">
        <v>3.3917371657012367E-16</v>
      </c>
      <c r="X3096">
        <v>4.5297531297686353E-16</v>
      </c>
      <c r="Y3096">
        <v>0</v>
      </c>
      <c r="Z3096">
        <v>4.0070530156392854E-16</v>
      </c>
      <c r="AA3096">
        <v>4.4999699601354808E-16</v>
      </c>
      <c r="AB3096">
        <v>6.5549158975909286E-16</v>
      </c>
      <c r="AC3096">
        <v>3.5141325089062942E-16</v>
      </c>
      <c r="AD3096">
        <v>3.8142048246063866E-16</v>
      </c>
      <c r="AE3096">
        <v>5.400336926582059E-16</v>
      </c>
      <c r="AF3096">
        <v>4.2887914667078875E-16</v>
      </c>
      <c r="AG3096">
        <v>4.2876234243922341E-16</v>
      </c>
      <c r="AH3096">
        <v>4.6383264749373477E-16</v>
      </c>
      <c r="AI3096">
        <v>4.6639328508993169E-16</v>
      </c>
      <c r="AJ3096">
        <v>7.4861692580395047E-17</v>
      </c>
      <c r="AK3096">
        <v>0</v>
      </c>
      <c r="AL3096">
        <v>1.4871829693934577E-16</v>
      </c>
      <c r="AM3096">
        <v>0</v>
      </c>
      <c r="AN3096">
        <v>8.5393818944047785E-17</v>
      </c>
      <c r="AO3096">
        <v>4.535925896085665E-16</v>
      </c>
      <c r="AP3096">
        <v>6.6131922518216241E-17</v>
      </c>
      <c r="AQ3096">
        <v>1.0616648505139108E-16</v>
      </c>
      <c r="AR3096">
        <v>5.2346949247908245E-12</v>
      </c>
      <c r="AS3096">
        <v>2.7560480530377939E-16</v>
      </c>
      <c r="AT3096">
        <v>4.2876233630953613E-16</v>
      </c>
      <c r="AU3096">
        <v>4.2876233630953613E-16</v>
      </c>
      <c r="AV3096">
        <v>0</v>
      </c>
      <c r="AW3096">
        <v>2.0980135509300277E-17</v>
      </c>
    </row>
    <row r="3097" spans="1:49" x14ac:dyDescent="0.2">
      <c r="A3097" t="s">
        <v>72</v>
      </c>
      <c r="B3097" t="s">
        <v>597</v>
      </c>
      <c r="C3097" t="s">
        <v>3694</v>
      </c>
      <c r="D3097">
        <v>0</v>
      </c>
      <c r="E3097">
        <v>0</v>
      </c>
      <c r="F3097">
        <v>0</v>
      </c>
      <c r="G3097">
        <v>0</v>
      </c>
      <c r="H3097">
        <v>0</v>
      </c>
      <c r="I3097">
        <v>0</v>
      </c>
      <c r="J3097">
        <v>0</v>
      </c>
      <c r="K3097">
        <v>0</v>
      </c>
      <c r="L3097">
        <v>0</v>
      </c>
      <c r="M3097">
        <v>0</v>
      </c>
      <c r="N3097">
        <v>0</v>
      </c>
      <c r="O3097">
        <v>0</v>
      </c>
      <c r="P3097">
        <v>0</v>
      </c>
      <c r="Q3097">
        <v>0</v>
      </c>
      <c r="R3097">
        <v>0</v>
      </c>
      <c r="S3097">
        <v>0</v>
      </c>
      <c r="T3097">
        <v>0</v>
      </c>
      <c r="U3097">
        <v>0</v>
      </c>
      <c r="V3097">
        <v>0</v>
      </c>
      <c r="W3097">
        <v>0</v>
      </c>
      <c r="X3097">
        <v>0</v>
      </c>
      <c r="Y3097">
        <v>0</v>
      </c>
      <c r="Z3097">
        <v>0</v>
      </c>
      <c r="AA3097">
        <v>0</v>
      </c>
      <c r="AB3097">
        <v>0</v>
      </c>
      <c r="AC3097">
        <v>0</v>
      </c>
      <c r="AD3097">
        <v>0</v>
      </c>
      <c r="AE3097">
        <v>0</v>
      </c>
      <c r="AF3097">
        <v>0</v>
      </c>
      <c r="AG3097">
        <v>0</v>
      </c>
      <c r="AH3097">
        <v>0</v>
      </c>
      <c r="AI3097">
        <v>0</v>
      </c>
      <c r="AJ3097">
        <v>0</v>
      </c>
      <c r="AK3097">
        <v>0</v>
      </c>
      <c r="AL3097">
        <v>0</v>
      </c>
      <c r="AM3097">
        <v>0</v>
      </c>
      <c r="AN3097">
        <v>0</v>
      </c>
      <c r="AO3097">
        <v>0</v>
      </c>
      <c r="AP3097">
        <v>0</v>
      </c>
      <c r="AQ3097">
        <v>0</v>
      </c>
      <c r="AR3097">
        <v>0</v>
      </c>
      <c r="AS3097">
        <v>0</v>
      </c>
      <c r="AT3097">
        <v>0</v>
      </c>
      <c r="AU3097">
        <v>0</v>
      </c>
      <c r="AV3097">
        <v>0</v>
      </c>
      <c r="AW3097">
        <v>0</v>
      </c>
    </row>
    <row r="3098" spans="1:49" x14ac:dyDescent="0.2">
      <c r="A3098" t="s">
        <v>74</v>
      </c>
      <c r="B3098" t="s">
        <v>597</v>
      </c>
      <c r="C3098" t="s">
        <v>3695</v>
      </c>
      <c r="D3098">
        <v>0</v>
      </c>
      <c r="E3098">
        <v>0</v>
      </c>
      <c r="F3098">
        <v>0</v>
      </c>
      <c r="G3098">
        <v>0</v>
      </c>
      <c r="H3098">
        <v>0</v>
      </c>
      <c r="I3098">
        <v>0</v>
      </c>
      <c r="J3098">
        <v>0</v>
      </c>
      <c r="K3098">
        <v>0</v>
      </c>
      <c r="L3098">
        <v>0</v>
      </c>
      <c r="M3098">
        <v>0</v>
      </c>
      <c r="N3098">
        <v>0</v>
      </c>
      <c r="O3098">
        <v>0</v>
      </c>
      <c r="P3098">
        <v>0</v>
      </c>
      <c r="Q3098">
        <v>0</v>
      </c>
      <c r="R3098">
        <v>0</v>
      </c>
      <c r="S3098">
        <v>0</v>
      </c>
      <c r="T3098">
        <v>0</v>
      </c>
      <c r="U3098">
        <v>0</v>
      </c>
      <c r="V3098">
        <v>0</v>
      </c>
      <c r="W3098">
        <v>0</v>
      </c>
      <c r="X3098">
        <v>0</v>
      </c>
      <c r="Y3098">
        <v>0</v>
      </c>
      <c r="Z3098">
        <v>0</v>
      </c>
      <c r="AA3098">
        <v>0</v>
      </c>
      <c r="AB3098">
        <v>0</v>
      </c>
      <c r="AC3098">
        <v>0</v>
      </c>
      <c r="AD3098">
        <v>0</v>
      </c>
      <c r="AE3098">
        <v>0</v>
      </c>
      <c r="AF3098">
        <v>0</v>
      </c>
      <c r="AG3098">
        <v>0</v>
      </c>
      <c r="AH3098">
        <v>0</v>
      </c>
      <c r="AI3098">
        <v>0</v>
      </c>
      <c r="AJ3098">
        <v>0</v>
      </c>
      <c r="AK3098">
        <v>0</v>
      </c>
      <c r="AL3098">
        <v>0</v>
      </c>
      <c r="AM3098">
        <v>0</v>
      </c>
      <c r="AN3098">
        <v>0</v>
      </c>
      <c r="AO3098">
        <v>0</v>
      </c>
      <c r="AP3098">
        <v>0</v>
      </c>
      <c r="AQ3098">
        <v>0</v>
      </c>
      <c r="AR3098">
        <v>0</v>
      </c>
      <c r="AS3098">
        <v>0</v>
      </c>
      <c r="AT3098">
        <v>0</v>
      </c>
      <c r="AU3098">
        <v>0</v>
      </c>
      <c r="AV3098">
        <v>0</v>
      </c>
      <c r="AW3098">
        <v>0</v>
      </c>
    </row>
    <row r="3099" spans="1:49" x14ac:dyDescent="0.2">
      <c r="A3099" t="s">
        <v>75</v>
      </c>
      <c r="B3099" t="s">
        <v>597</v>
      </c>
      <c r="C3099" t="s">
        <v>3696</v>
      </c>
      <c r="D3099">
        <v>0</v>
      </c>
      <c r="E3099">
        <v>0</v>
      </c>
      <c r="F3099">
        <v>0</v>
      </c>
      <c r="G3099">
        <v>0</v>
      </c>
      <c r="H3099">
        <v>0</v>
      </c>
      <c r="I3099">
        <v>0</v>
      </c>
      <c r="J3099">
        <v>0</v>
      </c>
      <c r="K3099">
        <v>0</v>
      </c>
      <c r="L3099">
        <v>0</v>
      </c>
      <c r="M3099">
        <v>0</v>
      </c>
      <c r="N3099">
        <v>0</v>
      </c>
      <c r="O3099">
        <v>0</v>
      </c>
      <c r="P3099">
        <v>0</v>
      </c>
      <c r="Q3099">
        <v>0</v>
      </c>
      <c r="R3099">
        <v>0</v>
      </c>
      <c r="S3099">
        <v>0</v>
      </c>
      <c r="T3099">
        <v>0</v>
      </c>
      <c r="U3099">
        <v>0</v>
      </c>
      <c r="V3099">
        <v>0</v>
      </c>
      <c r="W3099">
        <v>0</v>
      </c>
      <c r="X3099">
        <v>0</v>
      </c>
      <c r="Y3099">
        <v>0</v>
      </c>
      <c r="Z3099">
        <v>0</v>
      </c>
      <c r="AA3099">
        <v>0</v>
      </c>
      <c r="AB3099">
        <v>0</v>
      </c>
      <c r="AC3099">
        <v>0</v>
      </c>
      <c r="AD3099">
        <v>0</v>
      </c>
      <c r="AE3099">
        <v>0</v>
      </c>
      <c r="AF3099">
        <v>0</v>
      </c>
      <c r="AG3099">
        <v>0</v>
      </c>
      <c r="AH3099">
        <v>0</v>
      </c>
      <c r="AI3099">
        <v>0</v>
      </c>
      <c r="AJ3099">
        <v>0</v>
      </c>
      <c r="AK3099">
        <v>0</v>
      </c>
      <c r="AL3099">
        <v>0</v>
      </c>
      <c r="AM3099">
        <v>0</v>
      </c>
      <c r="AN3099">
        <v>0</v>
      </c>
      <c r="AO3099">
        <v>0</v>
      </c>
      <c r="AP3099">
        <v>0</v>
      </c>
      <c r="AQ3099">
        <v>0</v>
      </c>
      <c r="AR3099">
        <v>0</v>
      </c>
      <c r="AS3099">
        <v>0</v>
      </c>
      <c r="AT3099">
        <v>0</v>
      </c>
      <c r="AU3099">
        <v>0</v>
      </c>
      <c r="AV3099">
        <v>0</v>
      </c>
      <c r="AW3099">
        <v>0</v>
      </c>
    </row>
    <row r="3100" spans="1:49" x14ac:dyDescent="0.2">
      <c r="A3100" t="s">
        <v>76</v>
      </c>
      <c r="B3100" t="s">
        <v>597</v>
      </c>
      <c r="C3100" t="s">
        <v>3697</v>
      </c>
      <c r="D3100">
        <v>0</v>
      </c>
      <c r="E3100">
        <v>0</v>
      </c>
      <c r="F3100">
        <v>0</v>
      </c>
      <c r="G3100">
        <v>0</v>
      </c>
      <c r="H3100">
        <v>0</v>
      </c>
      <c r="I3100">
        <v>0</v>
      </c>
      <c r="J3100">
        <v>0</v>
      </c>
      <c r="K3100">
        <v>0</v>
      </c>
      <c r="L3100">
        <v>0</v>
      </c>
      <c r="M3100">
        <v>0</v>
      </c>
      <c r="N3100">
        <v>0</v>
      </c>
      <c r="O3100">
        <v>0</v>
      </c>
      <c r="P3100">
        <v>0</v>
      </c>
      <c r="Q3100">
        <v>0</v>
      </c>
      <c r="R3100">
        <v>0</v>
      </c>
      <c r="S3100">
        <v>0</v>
      </c>
      <c r="T3100">
        <v>0</v>
      </c>
      <c r="U3100">
        <v>0</v>
      </c>
      <c r="V3100">
        <v>0</v>
      </c>
      <c r="W3100">
        <v>0</v>
      </c>
      <c r="X3100">
        <v>0</v>
      </c>
      <c r="Y3100">
        <v>0</v>
      </c>
      <c r="Z3100">
        <v>0</v>
      </c>
      <c r="AA3100">
        <v>0</v>
      </c>
      <c r="AB3100">
        <v>0</v>
      </c>
      <c r="AC3100">
        <v>0</v>
      </c>
      <c r="AD3100">
        <v>0</v>
      </c>
      <c r="AE3100">
        <v>0</v>
      </c>
      <c r="AF3100">
        <v>0</v>
      </c>
      <c r="AG3100">
        <v>0</v>
      </c>
      <c r="AH3100">
        <v>0</v>
      </c>
      <c r="AI3100">
        <v>0</v>
      </c>
      <c r="AJ3100">
        <v>0</v>
      </c>
      <c r="AK3100">
        <v>0</v>
      </c>
      <c r="AL3100">
        <v>0</v>
      </c>
      <c r="AM3100">
        <v>0</v>
      </c>
      <c r="AN3100">
        <v>0</v>
      </c>
      <c r="AO3100">
        <v>0</v>
      </c>
      <c r="AP3100">
        <v>0</v>
      </c>
      <c r="AQ3100">
        <v>0</v>
      </c>
      <c r="AR3100">
        <v>0</v>
      </c>
      <c r="AS3100">
        <v>0</v>
      </c>
      <c r="AT3100">
        <v>0</v>
      </c>
      <c r="AU3100">
        <v>0</v>
      </c>
      <c r="AV3100">
        <v>0</v>
      </c>
      <c r="AW3100">
        <v>0</v>
      </c>
    </row>
    <row r="3101" spans="1:49" x14ac:dyDescent="0.2">
      <c r="A3101" t="s">
        <v>77</v>
      </c>
      <c r="B3101" t="s">
        <v>597</v>
      </c>
      <c r="C3101" t="s">
        <v>3698</v>
      </c>
      <c r="D3101">
        <v>0</v>
      </c>
      <c r="E3101">
        <v>0</v>
      </c>
      <c r="F3101">
        <v>0</v>
      </c>
      <c r="G3101">
        <v>0</v>
      </c>
      <c r="H3101">
        <v>0</v>
      </c>
      <c r="I3101">
        <v>0</v>
      </c>
      <c r="J3101">
        <v>0</v>
      </c>
      <c r="K3101">
        <v>0</v>
      </c>
      <c r="L3101">
        <v>0</v>
      </c>
      <c r="M3101">
        <v>0</v>
      </c>
      <c r="N3101">
        <v>0</v>
      </c>
      <c r="O3101">
        <v>0</v>
      </c>
      <c r="P3101">
        <v>0</v>
      </c>
      <c r="Q3101">
        <v>0</v>
      </c>
      <c r="R3101">
        <v>0</v>
      </c>
      <c r="S3101">
        <v>0</v>
      </c>
      <c r="T3101">
        <v>0</v>
      </c>
      <c r="U3101">
        <v>0</v>
      </c>
      <c r="V3101">
        <v>0</v>
      </c>
      <c r="W3101">
        <v>0</v>
      </c>
      <c r="X3101">
        <v>0</v>
      </c>
      <c r="Y3101">
        <v>0</v>
      </c>
      <c r="Z3101">
        <v>0</v>
      </c>
      <c r="AA3101">
        <v>0</v>
      </c>
      <c r="AB3101">
        <v>0</v>
      </c>
      <c r="AC3101">
        <v>0</v>
      </c>
      <c r="AD3101">
        <v>0</v>
      </c>
      <c r="AE3101">
        <v>0</v>
      </c>
      <c r="AF3101">
        <v>0</v>
      </c>
      <c r="AG3101">
        <v>0</v>
      </c>
      <c r="AH3101">
        <v>0</v>
      </c>
      <c r="AI3101">
        <v>0</v>
      </c>
      <c r="AJ3101">
        <v>0</v>
      </c>
      <c r="AK3101">
        <v>0</v>
      </c>
      <c r="AL3101">
        <v>0</v>
      </c>
      <c r="AM3101">
        <v>0</v>
      </c>
      <c r="AN3101">
        <v>0</v>
      </c>
      <c r="AO3101">
        <v>0</v>
      </c>
      <c r="AP3101">
        <v>0</v>
      </c>
      <c r="AQ3101">
        <v>0</v>
      </c>
      <c r="AR3101">
        <v>0</v>
      </c>
      <c r="AS3101">
        <v>0</v>
      </c>
      <c r="AT3101">
        <v>0</v>
      </c>
      <c r="AU3101">
        <v>0</v>
      </c>
      <c r="AV3101">
        <v>0</v>
      </c>
      <c r="AW3101">
        <v>0</v>
      </c>
    </row>
    <row r="3102" spans="1:49" x14ac:dyDescent="0.2">
      <c r="A3102" t="s">
        <v>78</v>
      </c>
      <c r="B3102" t="s">
        <v>597</v>
      </c>
      <c r="C3102" t="s">
        <v>3699</v>
      </c>
      <c r="D3102">
        <v>0</v>
      </c>
      <c r="E3102">
        <v>0</v>
      </c>
      <c r="F3102">
        <v>0</v>
      </c>
      <c r="G3102">
        <v>0</v>
      </c>
      <c r="H3102">
        <v>0</v>
      </c>
      <c r="I3102">
        <v>0</v>
      </c>
      <c r="J3102">
        <v>0</v>
      </c>
      <c r="K3102">
        <v>0</v>
      </c>
      <c r="L3102">
        <v>0</v>
      </c>
      <c r="M3102">
        <v>0</v>
      </c>
      <c r="N3102">
        <v>0</v>
      </c>
      <c r="O3102">
        <v>0</v>
      </c>
      <c r="P3102">
        <v>0</v>
      </c>
      <c r="Q3102">
        <v>0</v>
      </c>
      <c r="R3102">
        <v>0</v>
      </c>
      <c r="S3102">
        <v>0</v>
      </c>
      <c r="T3102">
        <v>0</v>
      </c>
      <c r="U3102">
        <v>0</v>
      </c>
      <c r="V3102">
        <v>0</v>
      </c>
      <c r="W3102">
        <v>0</v>
      </c>
      <c r="X3102">
        <v>0</v>
      </c>
      <c r="Y3102">
        <v>0</v>
      </c>
      <c r="Z3102">
        <v>0</v>
      </c>
      <c r="AA3102">
        <v>0</v>
      </c>
      <c r="AB3102">
        <v>0</v>
      </c>
      <c r="AC3102">
        <v>0</v>
      </c>
      <c r="AD3102">
        <v>0</v>
      </c>
      <c r="AE3102">
        <v>0</v>
      </c>
      <c r="AF3102">
        <v>0</v>
      </c>
      <c r="AG3102">
        <v>0</v>
      </c>
      <c r="AH3102">
        <v>0</v>
      </c>
      <c r="AI3102">
        <v>0</v>
      </c>
      <c r="AJ3102">
        <v>0</v>
      </c>
      <c r="AK3102">
        <v>0</v>
      </c>
      <c r="AL3102">
        <v>0</v>
      </c>
      <c r="AM3102">
        <v>0</v>
      </c>
      <c r="AN3102">
        <v>0</v>
      </c>
      <c r="AO3102">
        <v>0</v>
      </c>
      <c r="AP3102">
        <v>0</v>
      </c>
      <c r="AQ3102">
        <v>0</v>
      </c>
      <c r="AR3102">
        <v>0</v>
      </c>
      <c r="AS3102">
        <v>0</v>
      </c>
      <c r="AT3102">
        <v>0</v>
      </c>
      <c r="AU3102">
        <v>0</v>
      </c>
      <c r="AV3102">
        <v>0</v>
      </c>
      <c r="AW3102">
        <v>0</v>
      </c>
    </row>
    <row r="3103" spans="1:49" x14ac:dyDescent="0.2">
      <c r="A3103" t="s">
        <v>79</v>
      </c>
      <c r="B3103" t="s">
        <v>597</v>
      </c>
      <c r="C3103" t="s">
        <v>3700</v>
      </c>
      <c r="D3103">
        <v>2.6210634085117149E-19</v>
      </c>
      <c r="E3103">
        <v>2.6210634085117149E-19</v>
      </c>
      <c r="F3103">
        <v>2.6210634085117149E-19</v>
      </c>
      <c r="G3103">
        <v>2.9711982894225153E-19</v>
      </c>
      <c r="H3103">
        <v>2.9711982894225153E-19</v>
      </c>
      <c r="I3103">
        <v>2.9711982894225153E-19</v>
      </c>
      <c r="J3103">
        <v>4.7199172170767095E-19</v>
      </c>
      <c r="K3103">
        <v>4.7199172170767095E-19</v>
      </c>
      <c r="L3103">
        <v>4.7199172170767095E-19</v>
      </c>
      <c r="M3103">
        <v>0</v>
      </c>
      <c r="N3103">
        <v>0</v>
      </c>
      <c r="O3103">
        <v>6.3095734448042045E-17</v>
      </c>
      <c r="P3103">
        <v>3.4564000894771696E-19</v>
      </c>
      <c r="Q3103">
        <v>3.9610172245754388E-19</v>
      </c>
      <c r="R3103">
        <v>2.7829808694533645E-19</v>
      </c>
      <c r="S3103">
        <v>3.4992379761448707E-19</v>
      </c>
      <c r="T3103">
        <v>8.9816839365532148E-20</v>
      </c>
      <c r="U3103">
        <v>9.7176099015175444E-20</v>
      </c>
      <c r="V3103">
        <v>4.0776257047821731E-19</v>
      </c>
      <c r="W3103">
        <v>3.4471457146825731E-19</v>
      </c>
      <c r="X3103">
        <v>4.3078969087216465E-19</v>
      </c>
      <c r="Y3103">
        <v>0</v>
      </c>
      <c r="Z3103">
        <v>3.7883422666537569E-19</v>
      </c>
      <c r="AA3103">
        <v>4.2795720078749336E-19</v>
      </c>
      <c r="AB3103">
        <v>6.2338720362066793E-19</v>
      </c>
      <c r="AC3103">
        <v>3.1711836783873295E-19</v>
      </c>
      <c r="AD3103">
        <v>3.6273962678908339E-19</v>
      </c>
      <c r="AE3103">
        <v>5.1358442752803654E-19</v>
      </c>
      <c r="AF3103">
        <v>4.0776257047821731E-19</v>
      </c>
      <c r="AG3103">
        <v>4.0776257047821731E-19</v>
      </c>
      <c r="AH3103">
        <v>4.4111527974204414E-19</v>
      </c>
      <c r="AI3103">
        <v>4.4355050368686084E-19</v>
      </c>
      <c r="AJ3103">
        <v>7.1195142729962869E-20</v>
      </c>
      <c r="AK3103">
        <v>0</v>
      </c>
      <c r="AL3103">
        <v>1.4143443655262301E-19</v>
      </c>
      <c r="AM3103">
        <v>0</v>
      </c>
      <c r="AN3103">
        <v>8.1211444050582633E-20</v>
      </c>
      <c r="AO3103">
        <v>4.3137669256712707E-19</v>
      </c>
      <c r="AP3103">
        <v>5.5982080722411273E-20</v>
      </c>
      <c r="AQ3103">
        <v>8.4789199693024554E-20</v>
      </c>
      <c r="AR3103">
        <v>4.9783125091415818E-15</v>
      </c>
      <c r="AS3103">
        <v>2.6210634085117149E-19</v>
      </c>
      <c r="AT3103">
        <v>4.0776257047821731E-19</v>
      </c>
      <c r="AU3103">
        <v>4.0776257047821731E-19</v>
      </c>
      <c r="AV3103">
        <v>0</v>
      </c>
      <c r="AW3103">
        <v>1.995262314968878E-20</v>
      </c>
    </row>
    <row r="3104" spans="1:49" x14ac:dyDescent="0.2">
      <c r="A3104" t="s">
        <v>80</v>
      </c>
      <c r="B3104" t="s">
        <v>597</v>
      </c>
      <c r="C3104" t="s">
        <v>3701</v>
      </c>
      <c r="D3104">
        <v>2.3589570676605437E-19</v>
      </c>
      <c r="E3104">
        <v>2.3589570676605437E-19</v>
      </c>
      <c r="F3104">
        <v>2.3589570676605437E-19</v>
      </c>
      <c r="G3104">
        <v>2.6740784604802639E-19</v>
      </c>
      <c r="H3104">
        <v>2.6740784604802639E-19</v>
      </c>
      <c r="I3104">
        <v>2.6740784604802639E-19</v>
      </c>
      <c r="J3104">
        <v>4.2479254953690385E-19</v>
      </c>
      <c r="K3104">
        <v>4.2479254953690385E-19</v>
      </c>
      <c r="L3104">
        <v>4.2479254953690385E-19</v>
      </c>
      <c r="M3104">
        <v>0</v>
      </c>
      <c r="N3104">
        <v>0</v>
      </c>
      <c r="O3104">
        <v>5.6786161003237845E-17</v>
      </c>
      <c r="P3104">
        <v>3.1107600805294528E-19</v>
      </c>
      <c r="Q3104">
        <v>3.5649155021178947E-19</v>
      </c>
      <c r="R3104">
        <v>2.5046827825080281E-19</v>
      </c>
      <c r="S3104">
        <v>3.1493141785303837E-19</v>
      </c>
      <c r="T3104">
        <v>8.083515542897893E-20</v>
      </c>
      <c r="U3104">
        <v>8.7458489113657896E-20</v>
      </c>
      <c r="V3104">
        <v>3.6698631343039561E-19</v>
      </c>
      <c r="W3104">
        <v>3.1024311432143156E-19</v>
      </c>
      <c r="X3104">
        <v>3.8771072178494818E-19</v>
      </c>
      <c r="Y3104">
        <v>0</v>
      </c>
      <c r="Z3104">
        <v>3.4095080399883814E-19</v>
      </c>
      <c r="AA3104">
        <v>3.8516148070874403E-19</v>
      </c>
      <c r="AB3104">
        <v>5.6104848325860113E-19</v>
      </c>
      <c r="AC3104">
        <v>2.8540653105485965E-19</v>
      </c>
      <c r="AD3104">
        <v>3.2646566411017507E-19</v>
      </c>
      <c r="AE3104">
        <v>4.6222598477523293E-19</v>
      </c>
      <c r="AF3104">
        <v>3.6698631343039561E-19</v>
      </c>
      <c r="AG3104">
        <v>3.6698631343039561E-19</v>
      </c>
      <c r="AH3104">
        <v>3.9700375176783973E-19</v>
      </c>
      <c r="AI3104">
        <v>3.9919545331817476E-19</v>
      </c>
      <c r="AJ3104">
        <v>6.4075628456966579E-20</v>
      </c>
      <c r="AK3104">
        <v>0</v>
      </c>
      <c r="AL3104">
        <v>1.2729099289736072E-19</v>
      </c>
      <c r="AM3104">
        <v>0</v>
      </c>
      <c r="AN3104">
        <v>7.3090299645524375E-20</v>
      </c>
      <c r="AO3104">
        <v>3.8823902331041437E-19</v>
      </c>
      <c r="AP3104">
        <v>5.0383872650170148E-20</v>
      </c>
      <c r="AQ3104">
        <v>7.6310279723722095E-20</v>
      </c>
      <c r="AR3104">
        <v>4.4804812582274236E-15</v>
      </c>
      <c r="AS3104">
        <v>2.3589570676605437E-19</v>
      </c>
      <c r="AT3104">
        <v>3.6698631343039561E-19</v>
      </c>
      <c r="AU3104">
        <v>3.6698631343039561E-19</v>
      </c>
      <c r="AV3104">
        <v>0</v>
      </c>
      <c r="AW3104">
        <v>1.7957360834719903E-20</v>
      </c>
    </row>
    <row r="3105" spans="1:49" x14ac:dyDescent="0.2">
      <c r="A3105" t="s">
        <v>81</v>
      </c>
      <c r="B3105" t="s">
        <v>597</v>
      </c>
      <c r="C3105" t="s">
        <v>3702</v>
      </c>
      <c r="D3105">
        <v>2.0968506728447625E-18</v>
      </c>
      <c r="E3105">
        <v>2.1735066786469455E-18</v>
      </c>
      <c r="F3105">
        <v>2.5646293919753337E-18</v>
      </c>
      <c r="G3105">
        <v>2.3769586275043854E-18</v>
      </c>
      <c r="H3105">
        <v>2.4638547347178062E-18</v>
      </c>
      <c r="I3105">
        <v>2.9072256252679406E-18</v>
      </c>
      <c r="J3105">
        <v>2.5172891722845848E-18</v>
      </c>
      <c r="K3105">
        <v>2.6093154391736255E-18</v>
      </c>
      <c r="L3105">
        <v>3.0788619951102633E-18</v>
      </c>
      <c r="M3105">
        <v>0</v>
      </c>
      <c r="N3105">
        <v>0</v>
      </c>
      <c r="O3105">
        <v>6.1737223673041748E-16</v>
      </c>
      <c r="P3105">
        <v>2.9681660045918281E-18</v>
      </c>
      <c r="Q3105">
        <v>3.1688137612164402E-18</v>
      </c>
      <c r="R3105">
        <v>2.3521757864875532E-18</v>
      </c>
      <c r="S3105">
        <v>2.7993903380747027E-18</v>
      </c>
      <c r="T3105">
        <v>6.7347973121775657E-19</v>
      </c>
      <c r="U3105">
        <v>7.7740879053067266E-19</v>
      </c>
      <c r="V3105">
        <v>3.2620881545995306E-18</v>
      </c>
      <c r="W3105">
        <v>2.5804942772810172E-18</v>
      </c>
      <c r="X3105">
        <v>3.4463171695814632E-18</v>
      </c>
      <c r="Y3105">
        <v>0</v>
      </c>
      <c r="Z3105">
        <v>3.0486375772814345E-18</v>
      </c>
      <c r="AA3105">
        <v>3.4236576016247115E-18</v>
      </c>
      <c r="AB3105">
        <v>4.9870972116716534E-18</v>
      </c>
      <c r="AC3105">
        <v>2.6736148427247125E-18</v>
      </c>
      <c r="AD3105">
        <v>2.9019152255683401E-18</v>
      </c>
      <c r="AE3105">
        <v>4.1086728875564881E-18</v>
      </c>
      <c r="AF3105">
        <v>3.2629892281182216E-18</v>
      </c>
      <c r="AG3105">
        <v>3.2621005606407869E-18</v>
      </c>
      <c r="AH3105">
        <v>3.5289217117925608E-18</v>
      </c>
      <c r="AI3105">
        <v>3.5484035004464608E-18</v>
      </c>
      <c r="AJ3105">
        <v>5.6956114183847873E-19</v>
      </c>
      <c r="AK3105">
        <v>0</v>
      </c>
      <c r="AL3105">
        <v>1.1314753927862731E-18</v>
      </c>
      <c r="AM3105">
        <v>0</v>
      </c>
      <c r="AN3105">
        <v>6.49691442275209E-19</v>
      </c>
      <c r="AO3105">
        <v>3.4510135205597073E-18</v>
      </c>
      <c r="AP3105">
        <v>5.0314349039061336E-19</v>
      </c>
      <c r="AQ3105">
        <v>8.0773360001058365E-19</v>
      </c>
      <c r="AR3105">
        <v>3.9826494910438992E-14</v>
      </c>
      <c r="AS3105">
        <v>2.0968506347410702E-18</v>
      </c>
      <c r="AT3105">
        <v>3.26210051400503E-18</v>
      </c>
      <c r="AU3105">
        <v>3.26210051400503E-18</v>
      </c>
      <c r="AV3105">
        <v>0</v>
      </c>
      <c r="AW3105">
        <v>1.5962062203937444E-19</v>
      </c>
    </row>
    <row r="3106" spans="1:49" x14ac:dyDescent="0.2">
      <c r="A3106" t="s">
        <v>82</v>
      </c>
      <c r="B3106" t="s">
        <v>597</v>
      </c>
      <c r="C3106" t="s">
        <v>3703</v>
      </c>
      <c r="D3106">
        <v>6.989502242815876E-19</v>
      </c>
      <c r="E3106">
        <v>7.2450222621564855E-19</v>
      </c>
      <c r="F3106">
        <v>8.5487646399177798E-19</v>
      </c>
      <c r="G3106">
        <v>7.9231954250146191E-19</v>
      </c>
      <c r="H3106">
        <v>8.2128491157260218E-19</v>
      </c>
      <c r="I3106">
        <v>9.6907520842264693E-19</v>
      </c>
      <c r="J3106">
        <v>8.3909639076152829E-19</v>
      </c>
      <c r="K3106">
        <v>8.6977181305787524E-19</v>
      </c>
      <c r="L3106">
        <v>1.0262873317034211E-18</v>
      </c>
      <c r="M3106">
        <v>0</v>
      </c>
      <c r="N3106">
        <v>0</v>
      </c>
      <c r="O3106">
        <v>2.0579074557680585E-16</v>
      </c>
      <c r="P3106">
        <v>9.8938866819727617E-19</v>
      </c>
      <c r="Q3106">
        <v>1.0562712537388135E-18</v>
      </c>
      <c r="R3106">
        <v>7.8405859549585123E-19</v>
      </c>
      <c r="S3106">
        <v>9.3313011269156777E-19</v>
      </c>
      <c r="T3106">
        <v>2.2449324373925224E-19</v>
      </c>
      <c r="U3106">
        <v>2.5913626351022422E-19</v>
      </c>
      <c r="V3106">
        <v>1.0873627181998436E-18</v>
      </c>
      <c r="W3106">
        <v>8.6016475909367249E-19</v>
      </c>
      <c r="X3106">
        <v>1.148772389860488E-18</v>
      </c>
      <c r="Y3106">
        <v>0</v>
      </c>
      <c r="Z3106">
        <v>1.0162125257604783E-18</v>
      </c>
      <c r="AA3106">
        <v>1.1412192005415707E-18</v>
      </c>
      <c r="AB3106">
        <v>1.6623657372238845E-18</v>
      </c>
      <c r="AC3106">
        <v>8.9120494757490423E-19</v>
      </c>
      <c r="AD3106">
        <v>9.6730507518944683E-19</v>
      </c>
      <c r="AE3106">
        <v>1.369557629185496E-18</v>
      </c>
      <c r="AF3106">
        <v>1.0876630760394073E-18</v>
      </c>
      <c r="AG3106">
        <v>1.0873668535469291E-18</v>
      </c>
      <c r="AH3106">
        <v>1.1763072372641871E-18</v>
      </c>
      <c r="AI3106">
        <v>1.182801166815487E-18</v>
      </c>
      <c r="AJ3106">
        <v>1.8985371394615959E-19</v>
      </c>
      <c r="AK3106">
        <v>0</v>
      </c>
      <c r="AL3106">
        <v>3.7715846426209107E-19</v>
      </c>
      <c r="AM3106">
        <v>0</v>
      </c>
      <c r="AN3106">
        <v>2.1656381409173636E-19</v>
      </c>
      <c r="AO3106">
        <v>1.1503378401865692E-18</v>
      </c>
      <c r="AP3106">
        <v>1.6771449679687113E-19</v>
      </c>
      <c r="AQ3106">
        <v>2.6924453333686123E-19</v>
      </c>
      <c r="AR3106">
        <v>1.3275498303479665E-14</v>
      </c>
      <c r="AS3106">
        <v>6.9895021158035686E-19</v>
      </c>
      <c r="AT3106">
        <v>1.0873668380016767E-18</v>
      </c>
      <c r="AU3106">
        <v>1.0873668380016767E-18</v>
      </c>
      <c r="AV3106">
        <v>0</v>
      </c>
      <c r="AW3106">
        <v>5.3206874013124817E-20</v>
      </c>
    </row>
    <row r="3107" spans="1:49" x14ac:dyDescent="0.2">
      <c r="A3107" t="s">
        <v>83</v>
      </c>
      <c r="B3107" t="s">
        <v>597</v>
      </c>
      <c r="C3107" t="s">
        <v>3704</v>
      </c>
      <c r="D3107">
        <v>4.8926515699711135E-19</v>
      </c>
      <c r="E3107">
        <v>5.0715155835095395E-19</v>
      </c>
      <c r="F3107">
        <v>5.9841352479424452E-19</v>
      </c>
      <c r="G3107">
        <v>5.5462367975102329E-19</v>
      </c>
      <c r="H3107">
        <v>5.7489943810082149E-19</v>
      </c>
      <c r="I3107">
        <v>6.7835264589585293E-19</v>
      </c>
      <c r="J3107">
        <v>5.8736747353306983E-19</v>
      </c>
      <c r="K3107">
        <v>6.0884026914051269E-19</v>
      </c>
      <c r="L3107">
        <v>7.1840113219239481E-19</v>
      </c>
      <c r="M3107">
        <v>0</v>
      </c>
      <c r="N3107">
        <v>0</v>
      </c>
      <c r="O3107">
        <v>1.4405352190376409E-16</v>
      </c>
      <c r="P3107">
        <v>6.9257206773809336E-19</v>
      </c>
      <c r="Q3107">
        <v>7.3938987761716943E-19</v>
      </c>
      <c r="R3107">
        <v>5.4884101684709581E-19</v>
      </c>
      <c r="S3107">
        <v>6.5319107888409736E-19</v>
      </c>
      <c r="T3107">
        <v>1.5714527061747656E-19</v>
      </c>
      <c r="U3107">
        <v>1.8139538445715696E-19</v>
      </c>
      <c r="V3107">
        <v>7.6115390273989056E-19</v>
      </c>
      <c r="W3107">
        <v>6.0211533136557079E-19</v>
      </c>
      <c r="X3107">
        <v>8.0414067290234147E-19</v>
      </c>
      <c r="Y3107">
        <v>0</v>
      </c>
      <c r="Z3107">
        <v>7.1134876803233474E-19</v>
      </c>
      <c r="AA3107">
        <v>7.9885344037909949E-19</v>
      </c>
      <c r="AB3107">
        <v>1.1636560160567192E-18</v>
      </c>
      <c r="AC3107">
        <v>6.2384346330243302E-19</v>
      </c>
      <c r="AD3107">
        <v>6.7711355263261278E-19</v>
      </c>
      <c r="AE3107">
        <v>9.5869034042984719E-19</v>
      </c>
      <c r="AF3107">
        <v>7.6136415322758515E-19</v>
      </c>
      <c r="AG3107">
        <v>7.6115679748285038E-19</v>
      </c>
      <c r="AH3107">
        <v>8.2341506608493096E-19</v>
      </c>
      <c r="AI3107">
        <v>8.2796081677084095E-19</v>
      </c>
      <c r="AJ3107">
        <v>1.3289759976231172E-19</v>
      </c>
      <c r="AK3107">
        <v>0</v>
      </c>
      <c r="AL3107">
        <v>2.6401092498346378E-19</v>
      </c>
      <c r="AM3107">
        <v>0</v>
      </c>
      <c r="AN3107">
        <v>1.5159466986421546E-19</v>
      </c>
      <c r="AO3107">
        <v>8.0523648813059848E-19</v>
      </c>
      <c r="AP3107">
        <v>1.1740014775780979E-19</v>
      </c>
      <c r="AQ3107">
        <v>1.8847117333580285E-19</v>
      </c>
      <c r="AR3107">
        <v>9.2928488124357648E-15</v>
      </c>
      <c r="AS3107">
        <v>4.892651481062498E-19</v>
      </c>
      <c r="AT3107">
        <v>7.6115678660117372E-19</v>
      </c>
      <c r="AU3107">
        <v>7.6115678660117372E-19</v>
      </c>
      <c r="AV3107">
        <v>0</v>
      </c>
      <c r="AW3107">
        <v>3.7244811809187371E-20</v>
      </c>
    </row>
    <row r="3108" spans="1:49" x14ac:dyDescent="0.2">
      <c r="A3108" t="s">
        <v>84</v>
      </c>
      <c r="B3108" t="s">
        <v>597</v>
      </c>
      <c r="C3108" t="s">
        <v>3705</v>
      </c>
      <c r="D3108">
        <v>3.7830681017406872E-18</v>
      </c>
      <c r="E3108">
        <v>3.9031625108307736E-18</v>
      </c>
      <c r="F3108">
        <v>4.5159214283785822E-18</v>
      </c>
      <c r="G3108">
        <v>4.2884295247471487E-18</v>
      </c>
      <c r="H3108">
        <v>4.4245667593815075E-18</v>
      </c>
      <c r="I3108">
        <v>5.1191811545767179E-18</v>
      </c>
      <c r="J3108">
        <v>4.8405373078237575E-18</v>
      </c>
      <c r="K3108">
        <v>4.9847117926165882E-18</v>
      </c>
      <c r="L3108">
        <v>5.7203347302506545E-18</v>
      </c>
      <c r="M3108">
        <v>0</v>
      </c>
      <c r="N3108">
        <v>0</v>
      </c>
      <c r="O3108">
        <v>1.0870983996622673E-15</v>
      </c>
      <c r="P3108">
        <v>5.3068427575278597E-18</v>
      </c>
      <c r="Q3108">
        <v>5.7170681652417567E-18</v>
      </c>
      <c r="R3108">
        <v>4.2138417640266394E-18</v>
      </c>
      <c r="S3108">
        <v>5.0505667451178927E-18</v>
      </c>
      <c r="T3108">
        <v>1.2257702403689965E-18</v>
      </c>
      <c r="U3108">
        <v>1.4025750266268873E-18</v>
      </c>
      <c r="V3108">
        <v>5.8853536594478779E-18</v>
      </c>
      <c r="W3108">
        <v>4.6977320535299492E-18</v>
      </c>
      <c r="X3108">
        <v>6.217730645001406E-18</v>
      </c>
      <c r="Y3108">
        <v>0</v>
      </c>
      <c r="Z3108">
        <v>5.4959839017384618E-18</v>
      </c>
      <c r="AA3108">
        <v>6.1768489240416189E-18</v>
      </c>
      <c r="AB3108">
        <v>8.9975546518315273E-18</v>
      </c>
      <c r="AC3108">
        <v>4.7911881524956423E-18</v>
      </c>
      <c r="AD3108">
        <v>5.2355391442896582E-18</v>
      </c>
      <c r="AE3108">
        <v>7.4127312694751003E-18</v>
      </c>
      <c r="AF3108">
        <v>5.8867653412938277E-18</v>
      </c>
      <c r="AG3108">
        <v>5.8853730955791796E-18</v>
      </c>
      <c r="AH3108">
        <v>6.3667630466515625E-18</v>
      </c>
      <c r="AI3108">
        <v>6.4019114410378238E-18</v>
      </c>
      <c r="AJ3108">
        <v>1.0275832267338795E-18</v>
      </c>
      <c r="AK3108">
        <v>0</v>
      </c>
      <c r="AL3108">
        <v>2.0413702114818118E-18</v>
      </c>
      <c r="AM3108">
        <v>0</v>
      </c>
      <c r="AN3108">
        <v>1.1721516699272678E-18</v>
      </c>
      <c r="AO3108">
        <v>6.2262035647544161E-18</v>
      </c>
      <c r="AP3108">
        <v>8.9462408831787566E-19</v>
      </c>
      <c r="AQ3108">
        <v>1.4265487860999943E-18</v>
      </c>
      <c r="AR3108">
        <v>7.1853635793723419E-14</v>
      </c>
      <c r="AS3108">
        <v>3.7830680420449024E-18</v>
      </c>
      <c r="AT3108">
        <v>5.8853730225164942E-18</v>
      </c>
      <c r="AU3108">
        <v>5.8853730225164942E-18</v>
      </c>
      <c r="AV3108">
        <v>0</v>
      </c>
      <c r="AW3108">
        <v>2.8798229184609529E-19</v>
      </c>
    </row>
    <row r="3109" spans="1:49" x14ac:dyDescent="0.2">
      <c r="A3109" t="s">
        <v>85</v>
      </c>
      <c r="B3109" t="s">
        <v>597</v>
      </c>
      <c r="C3109" t="s">
        <v>3706</v>
      </c>
      <c r="D3109">
        <v>10000</v>
      </c>
      <c r="E3109">
        <v>10000</v>
      </c>
      <c r="F3109">
        <v>10000</v>
      </c>
      <c r="G3109">
        <v>10000</v>
      </c>
      <c r="H3109">
        <v>10000</v>
      </c>
      <c r="I3109">
        <v>10000</v>
      </c>
      <c r="J3109">
        <v>10000</v>
      </c>
      <c r="K3109">
        <v>10000</v>
      </c>
      <c r="L3109">
        <v>10000</v>
      </c>
      <c r="M3109">
        <v>10000</v>
      </c>
      <c r="N3109">
        <v>10000</v>
      </c>
      <c r="O3109">
        <v>10000</v>
      </c>
      <c r="P3109">
        <v>10000</v>
      </c>
      <c r="Q3109">
        <v>10000</v>
      </c>
      <c r="R3109">
        <v>10000</v>
      </c>
      <c r="S3109">
        <v>10000</v>
      </c>
      <c r="T3109">
        <v>10000</v>
      </c>
      <c r="U3109">
        <v>10000</v>
      </c>
      <c r="V3109">
        <v>10000</v>
      </c>
      <c r="W3109">
        <v>10000</v>
      </c>
      <c r="X3109">
        <v>10000</v>
      </c>
      <c r="Y3109">
        <v>10000</v>
      </c>
      <c r="Z3109">
        <v>10000</v>
      </c>
      <c r="AA3109">
        <v>10000</v>
      </c>
      <c r="AB3109">
        <v>10000</v>
      </c>
      <c r="AC3109">
        <v>10000</v>
      </c>
      <c r="AD3109">
        <v>10000</v>
      </c>
      <c r="AE3109">
        <v>10000</v>
      </c>
      <c r="AF3109">
        <v>10000</v>
      </c>
      <c r="AG3109">
        <v>10000</v>
      </c>
      <c r="AH3109">
        <v>10000</v>
      </c>
      <c r="AI3109">
        <v>10000</v>
      </c>
      <c r="AJ3109">
        <v>10000</v>
      </c>
      <c r="AK3109">
        <v>10000</v>
      </c>
      <c r="AL3109">
        <v>10000</v>
      </c>
      <c r="AM3109">
        <v>10000</v>
      </c>
      <c r="AN3109">
        <v>10000</v>
      </c>
      <c r="AO3109">
        <v>10000</v>
      </c>
      <c r="AP3109">
        <v>10000</v>
      </c>
      <c r="AQ3109">
        <v>10000</v>
      </c>
      <c r="AR3109">
        <v>10000</v>
      </c>
      <c r="AS3109">
        <v>10000</v>
      </c>
      <c r="AT3109">
        <v>10000</v>
      </c>
      <c r="AU3109">
        <v>10000</v>
      </c>
      <c r="AV3109">
        <v>10000</v>
      </c>
      <c r="AW3109">
        <v>10000</v>
      </c>
    </row>
    <row r="3110" spans="1:49" x14ac:dyDescent="0.2">
      <c r="A3110" t="s">
        <v>86</v>
      </c>
      <c r="B3110" t="s">
        <v>597</v>
      </c>
      <c r="C3110" t="s">
        <v>3707</v>
      </c>
      <c r="D3110">
        <v>1.0000000000000001E-9</v>
      </c>
      <c r="E3110">
        <v>1.0000000000000001E-9</v>
      </c>
      <c r="F3110">
        <v>1.0000000000000001E-9</v>
      </c>
      <c r="G3110">
        <v>1.0000000000000001E-9</v>
      </c>
      <c r="H3110">
        <v>1.0000000000000001E-9</v>
      </c>
      <c r="I3110">
        <v>1.0000000000000001E-9</v>
      </c>
      <c r="J3110">
        <v>1.0000000000000001E-9</v>
      </c>
      <c r="K3110">
        <v>1.0000000000000001E-9</v>
      </c>
      <c r="L3110">
        <v>1.0000000000000001E-9</v>
      </c>
      <c r="M3110">
        <v>1.0000000000000001E-9</v>
      </c>
      <c r="N3110">
        <v>1.0000000000000001E-9</v>
      </c>
      <c r="O3110">
        <v>1.0000000000000001E-9</v>
      </c>
      <c r="P3110">
        <v>1.0000000000000001E-9</v>
      </c>
      <c r="Q3110">
        <v>1.0000000000000001E-9</v>
      </c>
      <c r="R3110">
        <v>1.0000000000000001E-9</v>
      </c>
      <c r="S3110">
        <v>1.0000000000000001E-9</v>
      </c>
      <c r="T3110">
        <v>1.0000000000000001E-9</v>
      </c>
      <c r="U3110">
        <v>1.0000000000000001E-9</v>
      </c>
      <c r="V3110">
        <v>1.0000000000000001E-9</v>
      </c>
      <c r="W3110">
        <v>1.0000000000000001E-9</v>
      </c>
      <c r="X3110">
        <v>1.0000000000000001E-9</v>
      </c>
      <c r="Y3110">
        <v>1.0000000000000001E-9</v>
      </c>
      <c r="Z3110">
        <v>1.0000000000000001E-9</v>
      </c>
      <c r="AA3110">
        <v>1.0000000000000001E-9</v>
      </c>
      <c r="AB3110">
        <v>1.0000000000000001E-9</v>
      </c>
      <c r="AC3110">
        <v>1.0000000000000001E-9</v>
      </c>
      <c r="AD3110">
        <v>1.0000000000000001E-9</v>
      </c>
      <c r="AE3110">
        <v>1.0000000000000001E-9</v>
      </c>
      <c r="AF3110">
        <v>1.0000000000000001E-9</v>
      </c>
      <c r="AG3110">
        <v>1.0000000000000001E-9</v>
      </c>
      <c r="AH3110">
        <v>1.0000000000000001E-9</v>
      </c>
      <c r="AI3110">
        <v>1.0000000000000001E-9</v>
      </c>
      <c r="AJ3110">
        <v>1.0000000000000001E-9</v>
      </c>
      <c r="AK3110">
        <v>1.0000000000000001E-9</v>
      </c>
      <c r="AL3110">
        <v>1.0000000000000001E-9</v>
      </c>
      <c r="AM3110">
        <v>1.0000000000000001E-9</v>
      </c>
      <c r="AN3110">
        <v>1.0000000000000001E-9</v>
      </c>
      <c r="AO3110">
        <v>1.0000000000000001E-9</v>
      </c>
      <c r="AP3110">
        <v>1.0000000000000001E-9</v>
      </c>
      <c r="AQ3110">
        <v>1.0000000000000001E-9</v>
      </c>
      <c r="AR3110">
        <v>1.0000000000000001E-9</v>
      </c>
      <c r="AS3110">
        <v>1.0000000000000001E-9</v>
      </c>
      <c r="AT3110">
        <v>1.0000000000000001E-9</v>
      </c>
      <c r="AU3110">
        <v>1.0000000000000001E-9</v>
      </c>
      <c r="AV3110">
        <v>1.0000000000000001E-9</v>
      </c>
      <c r="AW3110">
        <v>1.0000000000000001E-9</v>
      </c>
    </row>
    <row r="3111" spans="1:49" x14ac:dyDescent="0.2">
      <c r="A3111" t="s">
        <v>87</v>
      </c>
      <c r="B3111" t="s">
        <v>597</v>
      </c>
      <c r="C3111" t="s">
        <v>3708</v>
      </c>
      <c r="D3111">
        <v>0.7</v>
      </c>
      <c r="E3111">
        <v>0.7</v>
      </c>
      <c r="F3111">
        <v>0.7</v>
      </c>
      <c r="G3111">
        <v>0.7</v>
      </c>
      <c r="H3111">
        <v>0.7</v>
      </c>
      <c r="I3111">
        <v>0.7</v>
      </c>
      <c r="J3111">
        <v>0.7</v>
      </c>
      <c r="K3111">
        <v>0.7</v>
      </c>
      <c r="L3111">
        <v>0.7</v>
      </c>
      <c r="M3111">
        <v>0.7</v>
      </c>
      <c r="N3111">
        <v>0.7</v>
      </c>
      <c r="O3111">
        <v>0.7</v>
      </c>
      <c r="P3111">
        <v>0.7</v>
      </c>
      <c r="Q3111">
        <v>0.7</v>
      </c>
      <c r="R3111">
        <v>0.7</v>
      </c>
      <c r="S3111">
        <v>0.7</v>
      </c>
      <c r="T3111">
        <v>0.7</v>
      </c>
      <c r="U3111">
        <v>0.7</v>
      </c>
      <c r="V3111">
        <v>0.7</v>
      </c>
      <c r="W3111">
        <v>0.7</v>
      </c>
      <c r="X3111">
        <v>0.7</v>
      </c>
      <c r="Y3111">
        <v>0.7</v>
      </c>
      <c r="Z3111">
        <v>0.7</v>
      </c>
      <c r="AA3111">
        <v>0.7</v>
      </c>
      <c r="AB3111">
        <v>0.7</v>
      </c>
      <c r="AC3111">
        <v>0.7</v>
      </c>
      <c r="AD3111">
        <v>0.7</v>
      </c>
      <c r="AE3111">
        <v>0.7</v>
      </c>
      <c r="AF3111">
        <v>0.7</v>
      </c>
      <c r="AG3111">
        <v>0.7</v>
      </c>
      <c r="AH3111">
        <v>0.7</v>
      </c>
      <c r="AI3111">
        <v>0.7</v>
      </c>
      <c r="AJ3111">
        <v>0.7</v>
      </c>
      <c r="AK3111">
        <v>0.7</v>
      </c>
      <c r="AL3111">
        <v>0.7</v>
      </c>
      <c r="AM3111">
        <v>0.7</v>
      </c>
      <c r="AN3111">
        <v>0.7</v>
      </c>
      <c r="AO3111">
        <v>0.7</v>
      </c>
      <c r="AP3111">
        <v>0.7</v>
      </c>
      <c r="AQ3111">
        <v>0.7</v>
      </c>
      <c r="AR3111">
        <v>0.7</v>
      </c>
      <c r="AS3111">
        <v>0.7</v>
      </c>
      <c r="AT3111">
        <v>0.7</v>
      </c>
      <c r="AU3111">
        <v>0.7</v>
      </c>
      <c r="AV3111">
        <v>0.7</v>
      </c>
      <c r="AW3111">
        <v>0.7</v>
      </c>
    </row>
    <row r="3112" spans="1:49" x14ac:dyDescent="0.2">
      <c r="A3112" t="s">
        <v>88</v>
      </c>
      <c r="B3112" t="s">
        <v>597</v>
      </c>
      <c r="C3112" t="s">
        <v>3709</v>
      </c>
      <c r="D3112">
        <v>1.0000000000000002E-12</v>
      </c>
      <c r="E3112">
        <v>1.0000000000000002E-12</v>
      </c>
      <c r="F3112">
        <v>1.0000000000000002E-12</v>
      </c>
      <c r="G3112">
        <v>1.0000000000000002E-12</v>
      </c>
      <c r="H3112">
        <v>1.0000000000000002E-12</v>
      </c>
      <c r="I3112">
        <v>1.0000000000000002E-12</v>
      </c>
      <c r="J3112">
        <v>1.5000000000000001E-12</v>
      </c>
      <c r="K3112">
        <v>1.5000000000000001E-12</v>
      </c>
      <c r="L3112">
        <v>1.5000000000000001E-12</v>
      </c>
      <c r="M3112">
        <v>0</v>
      </c>
      <c r="N3112">
        <v>0</v>
      </c>
      <c r="O3112">
        <v>1.0000000000000002E-12</v>
      </c>
      <c r="P3112">
        <v>1.0000000000000002E-12</v>
      </c>
      <c r="Q3112">
        <v>1.0000000000000002E-12</v>
      </c>
      <c r="R3112">
        <v>1.0000000000000002E-12</v>
      </c>
      <c r="S3112">
        <v>1.0000000000000002E-12</v>
      </c>
      <c r="T3112">
        <v>1.0000000000000002E-12</v>
      </c>
      <c r="U3112">
        <v>1.0000000000000002E-12</v>
      </c>
      <c r="V3112">
        <v>1.0000000000000002E-12</v>
      </c>
      <c r="W3112">
        <v>1.0000000000000002E-12</v>
      </c>
      <c r="X3112">
        <v>1.0000000000000002E-12</v>
      </c>
      <c r="Y3112">
        <v>0</v>
      </c>
      <c r="Z3112">
        <v>1.0000000000000002E-12</v>
      </c>
      <c r="AA3112">
        <v>1.0000000000000002E-12</v>
      </c>
      <c r="AB3112">
        <v>1.0000000000000002E-12</v>
      </c>
      <c r="AC3112">
        <v>1.0000000000000002E-12</v>
      </c>
      <c r="AD3112">
        <v>1.0000000000000002E-12</v>
      </c>
      <c r="AE3112">
        <v>1.0000000000000002E-12</v>
      </c>
      <c r="AF3112">
        <v>1.0000000000000002E-12</v>
      </c>
      <c r="AG3112">
        <v>1.0000000000000002E-12</v>
      </c>
      <c r="AH3112">
        <v>1.0000000000000002E-12</v>
      </c>
      <c r="AI3112">
        <v>1.0000000000000002E-12</v>
      </c>
      <c r="AJ3112">
        <v>1.0000000000000002E-12</v>
      </c>
      <c r="AK3112">
        <v>0</v>
      </c>
      <c r="AL3112">
        <v>1.0000000000000002E-12</v>
      </c>
      <c r="AM3112">
        <v>0</v>
      </c>
      <c r="AN3112">
        <v>1.0000000000000002E-12</v>
      </c>
      <c r="AO3112">
        <v>1.0000000000000002E-12</v>
      </c>
      <c r="AP3112">
        <v>1.0000000000000002E-12</v>
      </c>
      <c r="AQ3112">
        <v>1.0000000000000002E-12</v>
      </c>
      <c r="AR3112">
        <v>1.0000000000000002E-12</v>
      </c>
      <c r="AS3112">
        <v>1.0000000000000002E-12</v>
      </c>
      <c r="AT3112">
        <v>1.0000000000000002E-12</v>
      </c>
      <c r="AU3112">
        <v>1.0000000000000002E-12</v>
      </c>
      <c r="AV3112">
        <v>0</v>
      </c>
      <c r="AW3112">
        <v>1.0000000000000002E-12</v>
      </c>
    </row>
    <row r="3113" spans="1:49" x14ac:dyDescent="0.2">
      <c r="A3113" t="s">
        <v>89</v>
      </c>
      <c r="B3113" t="s">
        <v>597</v>
      </c>
      <c r="C3113" t="s">
        <v>3710</v>
      </c>
      <c r="D3113">
        <v>0.7</v>
      </c>
      <c r="E3113">
        <v>0.7</v>
      </c>
      <c r="F3113">
        <v>0.7</v>
      </c>
      <c r="G3113">
        <v>0.7</v>
      </c>
      <c r="H3113">
        <v>0.7</v>
      </c>
      <c r="I3113">
        <v>0.7</v>
      </c>
      <c r="J3113">
        <v>0.7</v>
      </c>
      <c r="K3113">
        <v>0.7</v>
      </c>
      <c r="L3113">
        <v>0.7</v>
      </c>
      <c r="M3113">
        <v>0.7</v>
      </c>
      <c r="N3113">
        <v>0.7</v>
      </c>
      <c r="O3113">
        <v>0.7</v>
      </c>
      <c r="P3113">
        <v>0.7</v>
      </c>
      <c r="Q3113">
        <v>0.7</v>
      </c>
      <c r="R3113">
        <v>0.7</v>
      </c>
      <c r="S3113">
        <v>0.7</v>
      </c>
      <c r="T3113">
        <v>0.7</v>
      </c>
      <c r="U3113">
        <v>0.7</v>
      </c>
      <c r="V3113">
        <v>0.7</v>
      </c>
      <c r="W3113">
        <v>0.7</v>
      </c>
      <c r="X3113">
        <v>0.7</v>
      </c>
      <c r="Y3113">
        <v>0.7</v>
      </c>
      <c r="Z3113">
        <v>0.7</v>
      </c>
      <c r="AA3113">
        <v>0.7</v>
      </c>
      <c r="AB3113">
        <v>0.7</v>
      </c>
      <c r="AC3113">
        <v>0.7</v>
      </c>
      <c r="AD3113">
        <v>0.7</v>
      </c>
      <c r="AE3113">
        <v>0.7</v>
      </c>
      <c r="AF3113">
        <v>0.7</v>
      </c>
      <c r="AG3113">
        <v>0.7</v>
      </c>
      <c r="AH3113">
        <v>0.7</v>
      </c>
      <c r="AI3113">
        <v>0.7</v>
      </c>
      <c r="AJ3113">
        <v>0.7</v>
      </c>
      <c r="AK3113">
        <v>0.7</v>
      </c>
      <c r="AL3113">
        <v>0.7</v>
      </c>
      <c r="AM3113">
        <v>0.7</v>
      </c>
      <c r="AN3113">
        <v>0.7</v>
      </c>
      <c r="AO3113">
        <v>0.7</v>
      </c>
      <c r="AP3113">
        <v>0.7</v>
      </c>
      <c r="AQ3113">
        <v>0.7</v>
      </c>
      <c r="AR3113">
        <v>0.7</v>
      </c>
      <c r="AS3113">
        <v>0.7</v>
      </c>
      <c r="AT3113">
        <v>0.7</v>
      </c>
      <c r="AU3113">
        <v>0.7</v>
      </c>
      <c r="AV3113">
        <v>0.7</v>
      </c>
      <c r="AW3113">
        <v>0.7</v>
      </c>
    </row>
    <row r="3114" spans="1:49" x14ac:dyDescent="0.2">
      <c r="A3114" t="s">
        <v>90</v>
      </c>
      <c r="B3114" t="s">
        <v>597</v>
      </c>
      <c r="C3114" t="s">
        <v>3711</v>
      </c>
      <c r="D3114">
        <v>2020</v>
      </c>
      <c r="E3114">
        <v>2020</v>
      </c>
      <c r="F3114">
        <v>2020</v>
      </c>
      <c r="G3114">
        <v>2020</v>
      </c>
      <c r="H3114">
        <v>2020</v>
      </c>
      <c r="I3114">
        <v>2020</v>
      </c>
      <c r="J3114">
        <v>2020</v>
      </c>
      <c r="K3114">
        <v>2020</v>
      </c>
      <c r="L3114">
        <v>2020</v>
      </c>
      <c r="M3114">
        <v>0</v>
      </c>
      <c r="N3114">
        <v>0</v>
      </c>
      <c r="O3114">
        <v>2020</v>
      </c>
      <c r="P3114">
        <v>2020</v>
      </c>
      <c r="Q3114">
        <v>2020</v>
      </c>
      <c r="R3114">
        <v>2020</v>
      </c>
      <c r="S3114">
        <v>2020</v>
      </c>
      <c r="T3114">
        <v>2020</v>
      </c>
      <c r="U3114">
        <v>2020</v>
      </c>
      <c r="V3114">
        <v>2020</v>
      </c>
      <c r="W3114">
        <v>2020</v>
      </c>
      <c r="X3114">
        <v>2020</v>
      </c>
      <c r="Y3114">
        <v>0</v>
      </c>
      <c r="Z3114">
        <v>2020</v>
      </c>
      <c r="AA3114">
        <v>2020</v>
      </c>
      <c r="AB3114">
        <v>2020</v>
      </c>
      <c r="AC3114">
        <v>2020</v>
      </c>
      <c r="AD3114">
        <v>2020</v>
      </c>
      <c r="AE3114">
        <v>2020</v>
      </c>
      <c r="AF3114">
        <v>2020</v>
      </c>
      <c r="AG3114">
        <v>2020</v>
      </c>
      <c r="AH3114">
        <v>2020</v>
      </c>
      <c r="AI3114">
        <v>2020</v>
      </c>
      <c r="AJ3114">
        <v>2020</v>
      </c>
      <c r="AK3114">
        <v>0</v>
      </c>
      <c r="AL3114">
        <v>2020</v>
      </c>
      <c r="AM3114">
        <v>0</v>
      </c>
      <c r="AN3114">
        <v>2020</v>
      </c>
      <c r="AO3114">
        <v>2020</v>
      </c>
      <c r="AP3114">
        <v>2020</v>
      </c>
      <c r="AQ3114">
        <v>2020</v>
      </c>
      <c r="AR3114">
        <v>2020</v>
      </c>
      <c r="AS3114">
        <v>2020</v>
      </c>
      <c r="AT3114">
        <v>2020</v>
      </c>
      <c r="AU3114">
        <v>2020</v>
      </c>
      <c r="AV3114">
        <v>0</v>
      </c>
      <c r="AW3114">
        <v>2020</v>
      </c>
    </row>
    <row r="3115" spans="1:49" x14ac:dyDescent="0.2">
      <c r="A3115" t="s">
        <v>91</v>
      </c>
      <c r="B3115" t="s">
        <v>597</v>
      </c>
      <c r="C3115" t="s">
        <v>3712</v>
      </c>
      <c r="D3115">
        <v>1</v>
      </c>
      <c r="E3115">
        <v>1</v>
      </c>
      <c r="F3115">
        <v>1</v>
      </c>
      <c r="G3115">
        <v>1</v>
      </c>
      <c r="H3115">
        <v>1</v>
      </c>
      <c r="I3115">
        <v>1</v>
      </c>
      <c r="J3115">
        <v>1</v>
      </c>
      <c r="K3115">
        <v>1</v>
      </c>
      <c r="L3115">
        <v>1</v>
      </c>
      <c r="M3115">
        <v>1</v>
      </c>
      <c r="N3115">
        <v>1</v>
      </c>
      <c r="O3115">
        <v>1</v>
      </c>
      <c r="P3115">
        <v>0.93668048306266261</v>
      </c>
      <c r="Q3115">
        <v>1</v>
      </c>
      <c r="R3115">
        <v>0.84024573297101401</v>
      </c>
      <c r="S3115">
        <v>1</v>
      </c>
      <c r="T3115">
        <v>0.86631350123791084</v>
      </c>
      <c r="U3115">
        <v>1</v>
      </c>
      <c r="V3115">
        <v>1</v>
      </c>
      <c r="W3115">
        <v>0.74876865659883662</v>
      </c>
      <c r="X3115">
        <v>1</v>
      </c>
      <c r="Y3115">
        <v>1</v>
      </c>
      <c r="Z3115">
        <v>0.89046217000049599</v>
      </c>
      <c r="AA3115">
        <v>1</v>
      </c>
      <c r="AB3115">
        <v>1</v>
      </c>
      <c r="AC3115">
        <v>0.92132768702817125</v>
      </c>
      <c r="AD3115">
        <v>1</v>
      </c>
      <c r="AE3115">
        <v>1</v>
      </c>
      <c r="AF3115">
        <v>1</v>
      </c>
      <c r="AG3115">
        <v>1</v>
      </c>
      <c r="AH3115">
        <v>1</v>
      </c>
      <c r="AI3115">
        <v>1</v>
      </c>
      <c r="AJ3115">
        <v>1</v>
      </c>
      <c r="AK3115">
        <v>1</v>
      </c>
      <c r="AL3115">
        <v>1</v>
      </c>
      <c r="AM3115">
        <v>1</v>
      </c>
      <c r="AN3115">
        <v>1</v>
      </c>
      <c r="AO3115">
        <v>1</v>
      </c>
      <c r="AP3115">
        <v>0.62290771410774637</v>
      </c>
      <c r="AQ3115">
        <v>1</v>
      </c>
      <c r="AR3115">
        <v>1</v>
      </c>
      <c r="AS3115">
        <v>1</v>
      </c>
      <c r="AT3115">
        <v>1</v>
      </c>
      <c r="AU3115">
        <v>1</v>
      </c>
      <c r="AV3115">
        <v>1</v>
      </c>
      <c r="AW3115">
        <v>1</v>
      </c>
    </row>
    <row r="3116" spans="1:49" x14ac:dyDescent="0.2">
      <c r="A3116" t="s">
        <v>92</v>
      </c>
      <c r="B3116" t="s">
        <v>597</v>
      </c>
      <c r="C3116" t="s">
        <v>3713</v>
      </c>
      <c r="D3116">
        <v>1</v>
      </c>
      <c r="E3116">
        <v>1</v>
      </c>
      <c r="F3116">
        <v>1</v>
      </c>
      <c r="G3116">
        <v>1</v>
      </c>
      <c r="H3116">
        <v>1</v>
      </c>
      <c r="I3116">
        <v>1</v>
      </c>
      <c r="J3116">
        <v>1</v>
      </c>
      <c r="K3116">
        <v>1</v>
      </c>
      <c r="L3116">
        <v>1</v>
      </c>
      <c r="M3116">
        <v>1</v>
      </c>
      <c r="N3116">
        <v>1</v>
      </c>
      <c r="O3116">
        <v>1</v>
      </c>
      <c r="P3116">
        <v>0.8553215919134638</v>
      </c>
      <c r="Q3116">
        <v>1</v>
      </c>
      <c r="R3116">
        <v>0.68975358840145662</v>
      </c>
      <c r="S3116">
        <v>1</v>
      </c>
      <c r="T3116">
        <v>0.90621339627166286</v>
      </c>
      <c r="U3116">
        <v>1</v>
      </c>
      <c r="V3116">
        <v>1</v>
      </c>
      <c r="W3116">
        <v>0.63546899708604432</v>
      </c>
      <c r="X3116">
        <v>1</v>
      </c>
      <c r="Y3116">
        <v>1</v>
      </c>
      <c r="Z3116">
        <v>0.89840998627007229</v>
      </c>
      <c r="AA3116">
        <v>1</v>
      </c>
      <c r="AB3116">
        <v>1</v>
      </c>
      <c r="AC3116">
        <v>0.91333824888181059</v>
      </c>
      <c r="AD3116">
        <v>1</v>
      </c>
      <c r="AE3116">
        <v>1</v>
      </c>
      <c r="AF3116">
        <v>1</v>
      </c>
      <c r="AG3116">
        <v>1</v>
      </c>
      <c r="AH3116">
        <v>1</v>
      </c>
      <c r="AI3116">
        <v>1</v>
      </c>
      <c r="AJ3116">
        <v>1</v>
      </c>
      <c r="AK3116">
        <v>1</v>
      </c>
      <c r="AL3116">
        <v>1</v>
      </c>
      <c r="AM3116">
        <v>1</v>
      </c>
      <c r="AN3116">
        <v>1</v>
      </c>
      <c r="AO3116">
        <v>1</v>
      </c>
      <c r="AP3116">
        <v>0.50450742053761233</v>
      </c>
      <c r="AQ3116">
        <v>1</v>
      </c>
      <c r="AR3116">
        <v>1</v>
      </c>
      <c r="AS3116">
        <v>1</v>
      </c>
      <c r="AT3116">
        <v>1</v>
      </c>
      <c r="AU3116">
        <v>1</v>
      </c>
      <c r="AV3116">
        <v>1</v>
      </c>
      <c r="AW3116">
        <v>1</v>
      </c>
    </row>
    <row r="3117" spans="1:49" x14ac:dyDescent="0.2">
      <c r="A3117" t="s">
        <v>93</v>
      </c>
      <c r="B3117" t="s">
        <v>597</v>
      </c>
      <c r="C3117" t="s">
        <v>3714</v>
      </c>
      <c r="D3117">
        <v>1</v>
      </c>
      <c r="E3117">
        <v>1</v>
      </c>
      <c r="F3117">
        <v>1</v>
      </c>
      <c r="G3117">
        <v>1</v>
      </c>
      <c r="H3117">
        <v>1</v>
      </c>
      <c r="I3117">
        <v>1</v>
      </c>
      <c r="J3117">
        <v>1</v>
      </c>
      <c r="K3117">
        <v>1</v>
      </c>
      <c r="L3117">
        <v>1</v>
      </c>
      <c r="M3117">
        <v>1</v>
      </c>
      <c r="N3117">
        <v>1</v>
      </c>
      <c r="O3117">
        <v>1</v>
      </c>
      <c r="P3117">
        <v>0.87260415532468261</v>
      </c>
      <c r="Q3117">
        <v>1</v>
      </c>
      <c r="R3117">
        <v>0.7953105471607248</v>
      </c>
      <c r="S3117">
        <v>1</v>
      </c>
      <c r="T3117">
        <v>0.92426883025532813</v>
      </c>
      <c r="U3117">
        <v>1</v>
      </c>
      <c r="V3117">
        <v>1</v>
      </c>
      <c r="W3117">
        <v>0.80019224872897476</v>
      </c>
      <c r="X3117">
        <v>1</v>
      </c>
      <c r="Y3117">
        <v>1</v>
      </c>
      <c r="Z3117">
        <v>0.88521521770932843</v>
      </c>
      <c r="AA3117">
        <v>1</v>
      </c>
      <c r="AB3117">
        <v>1</v>
      </c>
      <c r="AC3117">
        <v>0.87423138918076593</v>
      </c>
      <c r="AD3117">
        <v>1</v>
      </c>
      <c r="AE3117">
        <v>1</v>
      </c>
      <c r="AF3117">
        <v>1</v>
      </c>
      <c r="AG3117">
        <v>1</v>
      </c>
      <c r="AH3117">
        <v>1</v>
      </c>
      <c r="AI3117">
        <v>1</v>
      </c>
      <c r="AJ3117">
        <v>1</v>
      </c>
      <c r="AK3117">
        <v>1</v>
      </c>
      <c r="AL3117">
        <v>1</v>
      </c>
      <c r="AM3117">
        <v>1</v>
      </c>
      <c r="AN3117">
        <v>1</v>
      </c>
      <c r="AO3117">
        <v>1</v>
      </c>
      <c r="AP3117">
        <v>0.66025013710580882</v>
      </c>
      <c r="AQ3117">
        <v>1</v>
      </c>
      <c r="AR3117">
        <v>1</v>
      </c>
      <c r="AS3117">
        <v>1</v>
      </c>
      <c r="AT3117">
        <v>1</v>
      </c>
      <c r="AU3117">
        <v>1</v>
      </c>
      <c r="AV3117">
        <v>1</v>
      </c>
      <c r="AW3117">
        <v>1</v>
      </c>
    </row>
    <row r="3118" spans="1:49" x14ac:dyDescent="0.2">
      <c r="A3118" t="s">
        <v>94</v>
      </c>
      <c r="B3118" t="s">
        <v>597</v>
      </c>
      <c r="C3118" t="s">
        <v>3715</v>
      </c>
      <c r="D3118">
        <v>1</v>
      </c>
      <c r="E3118">
        <v>1</v>
      </c>
      <c r="F3118">
        <v>1</v>
      </c>
      <c r="G3118">
        <v>1</v>
      </c>
      <c r="H3118">
        <v>1</v>
      </c>
      <c r="I3118">
        <v>1</v>
      </c>
      <c r="J3118">
        <v>1</v>
      </c>
      <c r="K3118">
        <v>1</v>
      </c>
      <c r="L3118">
        <v>1</v>
      </c>
      <c r="M3118">
        <v>1</v>
      </c>
      <c r="N3118">
        <v>1</v>
      </c>
      <c r="O3118">
        <v>1</v>
      </c>
      <c r="P3118">
        <v>0.86186288847295744</v>
      </c>
      <c r="Q3118">
        <v>1</v>
      </c>
      <c r="R3118">
        <v>0.79443927029888084</v>
      </c>
      <c r="S3118">
        <v>1</v>
      </c>
      <c r="T3118">
        <v>0.91959654072316988</v>
      </c>
      <c r="U3118">
        <v>1</v>
      </c>
      <c r="V3118">
        <v>1</v>
      </c>
      <c r="W3118">
        <v>0.74829985960090784</v>
      </c>
      <c r="X3118">
        <v>1</v>
      </c>
      <c r="Y3118">
        <v>1</v>
      </c>
      <c r="Z3118">
        <v>0.90814023462892146</v>
      </c>
      <c r="AA3118">
        <v>1</v>
      </c>
      <c r="AB3118">
        <v>1</v>
      </c>
      <c r="AC3118">
        <v>0.90706357174849206</v>
      </c>
      <c r="AD3118">
        <v>1</v>
      </c>
      <c r="AE3118">
        <v>1</v>
      </c>
      <c r="AF3118">
        <v>1</v>
      </c>
      <c r="AG3118">
        <v>1</v>
      </c>
      <c r="AH3118">
        <v>1</v>
      </c>
      <c r="AI3118">
        <v>1</v>
      </c>
      <c r="AJ3118">
        <v>1</v>
      </c>
      <c r="AK3118">
        <v>1</v>
      </c>
      <c r="AL3118">
        <v>1</v>
      </c>
      <c r="AM3118">
        <v>1</v>
      </c>
      <c r="AN3118">
        <v>1</v>
      </c>
      <c r="AO3118">
        <v>1</v>
      </c>
      <c r="AP3118">
        <v>0.62454110145902697</v>
      </c>
      <c r="AQ3118">
        <v>1</v>
      </c>
      <c r="AR3118">
        <v>1</v>
      </c>
      <c r="AS3118">
        <v>1</v>
      </c>
      <c r="AT3118">
        <v>1</v>
      </c>
      <c r="AU3118">
        <v>1</v>
      </c>
      <c r="AV3118">
        <v>1</v>
      </c>
      <c r="AW3118">
        <v>1</v>
      </c>
    </row>
    <row r="3119" spans="1:49" x14ac:dyDescent="0.2">
      <c r="A3119" t="s">
        <v>95</v>
      </c>
      <c r="B3119" t="s">
        <v>597</v>
      </c>
      <c r="C3119" t="s">
        <v>3716</v>
      </c>
      <c r="D3119">
        <v>0</v>
      </c>
      <c r="E3119">
        <v>0</v>
      </c>
      <c r="F3119">
        <v>0</v>
      </c>
      <c r="G3119">
        <v>0</v>
      </c>
      <c r="H3119">
        <v>0</v>
      </c>
      <c r="I3119">
        <v>0</v>
      </c>
      <c r="J3119">
        <v>0</v>
      </c>
      <c r="K3119">
        <v>0</v>
      </c>
      <c r="L3119">
        <v>0</v>
      </c>
      <c r="M3119">
        <v>0</v>
      </c>
      <c r="N3119">
        <v>0</v>
      </c>
      <c r="O3119">
        <v>0</v>
      </c>
      <c r="P3119">
        <v>0</v>
      </c>
      <c r="Q3119">
        <v>0</v>
      </c>
      <c r="R3119">
        <v>0</v>
      </c>
      <c r="S3119">
        <v>0</v>
      </c>
      <c r="T3119">
        <v>0</v>
      </c>
      <c r="U3119">
        <v>0</v>
      </c>
      <c r="V3119">
        <v>0</v>
      </c>
      <c r="W3119">
        <v>0</v>
      </c>
      <c r="X3119">
        <v>0</v>
      </c>
      <c r="Y3119">
        <v>0</v>
      </c>
      <c r="Z3119">
        <v>0</v>
      </c>
      <c r="AA3119">
        <v>0</v>
      </c>
      <c r="AB3119">
        <v>0</v>
      </c>
      <c r="AC3119">
        <v>0</v>
      </c>
      <c r="AD3119">
        <v>0</v>
      </c>
      <c r="AE3119">
        <v>0</v>
      </c>
      <c r="AF3119">
        <v>0</v>
      </c>
      <c r="AG3119">
        <v>0</v>
      </c>
      <c r="AH3119">
        <v>0</v>
      </c>
      <c r="AI3119">
        <v>0</v>
      </c>
      <c r="AJ3119">
        <v>0</v>
      </c>
      <c r="AK3119">
        <v>0</v>
      </c>
      <c r="AL3119">
        <v>0</v>
      </c>
      <c r="AM3119">
        <v>0</v>
      </c>
      <c r="AN3119">
        <v>0</v>
      </c>
      <c r="AO3119">
        <v>0</v>
      </c>
      <c r="AP3119">
        <v>0</v>
      </c>
      <c r="AQ3119">
        <v>0</v>
      </c>
      <c r="AR3119">
        <v>0</v>
      </c>
      <c r="AS3119">
        <v>0</v>
      </c>
      <c r="AT3119">
        <v>0</v>
      </c>
      <c r="AU3119">
        <v>0</v>
      </c>
      <c r="AV3119">
        <v>0</v>
      </c>
      <c r="AW3119">
        <v>0</v>
      </c>
    </row>
    <row r="3120" spans="1:49" x14ac:dyDescent="0.2">
      <c r="A3120" t="s">
        <v>97</v>
      </c>
      <c r="B3120" t="s">
        <v>597</v>
      </c>
      <c r="C3120" t="s">
        <v>3717</v>
      </c>
      <c r="D3120">
        <v>3.9611842105263153E-6</v>
      </c>
      <c r="E3120">
        <v>3.9611842105263153E-6</v>
      </c>
      <c r="F3120">
        <v>3.9611842105263153E-6</v>
      </c>
      <c r="G3120">
        <v>4.7382352941176479E-6</v>
      </c>
      <c r="H3120">
        <v>4.7382352941176479E-6</v>
      </c>
      <c r="I3120">
        <v>4.7382352941176479E-6</v>
      </c>
      <c r="J3120">
        <v>5.1428571428571432E-6</v>
      </c>
      <c r="K3120">
        <v>5.1428571428571432E-6</v>
      </c>
      <c r="L3120">
        <v>5.1428571428571432E-6</v>
      </c>
      <c r="M3120">
        <v>0.1</v>
      </c>
      <c r="N3120">
        <v>1.0000000000291039E-3</v>
      </c>
      <c r="O3120">
        <v>1.0000000000014551E-2</v>
      </c>
      <c r="P3120">
        <v>7.1451214579195582E-6</v>
      </c>
      <c r="Q3120">
        <v>7.1451214579195582E-6</v>
      </c>
      <c r="R3120">
        <v>5.9855625000000007E-6</v>
      </c>
      <c r="S3120">
        <v>5.9855625000000007E-6</v>
      </c>
      <c r="T3120">
        <v>9.5990400000000002E-7</v>
      </c>
      <c r="U3120">
        <v>9.5990400000000002E-7</v>
      </c>
      <c r="V3120">
        <v>7.4475000000000011E-6</v>
      </c>
      <c r="W3120">
        <v>8.0555145833333348E-6</v>
      </c>
      <c r="X3120">
        <v>8.0555145833333348E-6</v>
      </c>
      <c r="Y3120">
        <v>5259.2040847626486</v>
      </c>
      <c r="Z3120">
        <v>7.9799557500000022E-6</v>
      </c>
      <c r="AA3120">
        <v>7.9799557500000022E-6</v>
      </c>
      <c r="AB3120">
        <v>1.3657411801664346E-5</v>
      </c>
      <c r="AC3120">
        <v>6.3011734028683187E-6</v>
      </c>
      <c r="AD3120">
        <v>6.3011734028683187E-6</v>
      </c>
      <c r="AE3120">
        <v>1.0355230760804423E-5</v>
      </c>
      <c r="AF3120">
        <v>7.4475000000000011E-6</v>
      </c>
      <c r="AG3120">
        <v>7.4475000000000011E-6</v>
      </c>
      <c r="AH3120">
        <v>8.3327569874198819E-6</v>
      </c>
      <c r="AI3120">
        <v>8.398551610455292E-6</v>
      </c>
      <c r="AJ3120">
        <v>6.1548122170529229E-7</v>
      </c>
      <c r="AK3120">
        <v>73.326757418449915</v>
      </c>
      <c r="AL3120">
        <v>8.0711999999999999E-6</v>
      </c>
      <c r="AM3120">
        <v>8.0711999999999988E-7</v>
      </c>
      <c r="AN3120">
        <v>8.0711999999999988E-7</v>
      </c>
      <c r="AO3120">
        <v>8.0711999999999999E-6</v>
      </c>
      <c r="AP3120">
        <v>7.9000408549862495E-7</v>
      </c>
      <c r="AQ3120">
        <v>7.9000408549862495E-7</v>
      </c>
      <c r="AR3120">
        <v>5.130004025172946</v>
      </c>
      <c r="AS3120">
        <v>3.9611842105263153E-6</v>
      </c>
      <c r="AT3120">
        <v>7.4475000000000011E-6</v>
      </c>
      <c r="AU3120">
        <v>7.4475000000000011E-6</v>
      </c>
      <c r="AV3120">
        <v>1E-3</v>
      </c>
      <c r="AW3120">
        <v>9.9999999999999995E-8</v>
      </c>
    </row>
    <row r="3121" spans="1:49" x14ac:dyDescent="0.2">
      <c r="A3121" t="s">
        <v>99</v>
      </c>
      <c r="B3121" t="s">
        <v>597</v>
      </c>
      <c r="C3121" t="s">
        <v>3718</v>
      </c>
      <c r="D3121">
        <v>3.9611842105263153E-6</v>
      </c>
      <c r="E3121">
        <v>3.9611842105263153E-6</v>
      </c>
      <c r="F3121">
        <v>3.9611842105263153E-6</v>
      </c>
      <c r="G3121">
        <v>4.7382352941176479E-6</v>
      </c>
      <c r="H3121">
        <v>4.7382352941176479E-6</v>
      </c>
      <c r="I3121">
        <v>4.7382352941176479E-6</v>
      </c>
      <c r="J3121">
        <v>5.1428571428571432E-6</v>
      </c>
      <c r="K3121">
        <v>5.1428571428571432E-6</v>
      </c>
      <c r="L3121">
        <v>5.1428571428571432E-6</v>
      </c>
      <c r="M3121">
        <v>0.1</v>
      </c>
      <c r="N3121">
        <v>1.0000000000291039E-3</v>
      </c>
      <c r="O3121">
        <v>1.0000000000014551E-2</v>
      </c>
      <c r="P3121">
        <v>7.1451214579195582E-6</v>
      </c>
      <c r="Q3121">
        <v>7.1451214579195582E-6</v>
      </c>
      <c r="R3121">
        <v>5.9855625000000007E-6</v>
      </c>
      <c r="S3121">
        <v>5.9855625000000007E-6</v>
      </c>
      <c r="T3121">
        <v>9.5990400000000002E-7</v>
      </c>
      <c r="U3121">
        <v>9.5990400000000002E-7</v>
      </c>
      <c r="V3121">
        <v>7.4475000000000011E-6</v>
      </c>
      <c r="W3121">
        <v>8.0555145833333348E-6</v>
      </c>
      <c r="X3121">
        <v>8.0555145833333348E-6</v>
      </c>
      <c r="Y3121">
        <v>5259.2040847626486</v>
      </c>
      <c r="Z3121">
        <v>7.9799557500000022E-6</v>
      </c>
      <c r="AA3121">
        <v>7.9799557500000022E-6</v>
      </c>
      <c r="AB3121">
        <v>1.3657411801664346E-5</v>
      </c>
      <c r="AC3121">
        <v>6.3011734028683187E-6</v>
      </c>
      <c r="AD3121">
        <v>6.3011734028683187E-6</v>
      </c>
      <c r="AE3121">
        <v>1.0355230760804423E-5</v>
      </c>
      <c r="AF3121">
        <v>7.4475000000000011E-6</v>
      </c>
      <c r="AG3121">
        <v>7.4475000000000011E-6</v>
      </c>
      <c r="AH3121">
        <v>8.3327569874198819E-6</v>
      </c>
      <c r="AI3121">
        <v>8.398551610455292E-6</v>
      </c>
      <c r="AJ3121">
        <v>6.1548122170529229E-7</v>
      </c>
      <c r="AK3121">
        <v>73.326757418449915</v>
      </c>
      <c r="AL3121">
        <v>8.0711999999999999E-6</v>
      </c>
      <c r="AM3121">
        <v>8.0711999999999988E-7</v>
      </c>
      <c r="AN3121">
        <v>8.0711999999999988E-7</v>
      </c>
      <c r="AO3121">
        <v>8.0711999999999999E-6</v>
      </c>
      <c r="AP3121">
        <v>7.9000408549862495E-7</v>
      </c>
      <c r="AQ3121">
        <v>7.9000408549862495E-7</v>
      </c>
      <c r="AR3121">
        <v>5.130004025172946</v>
      </c>
      <c r="AS3121">
        <v>3.9611842105263153E-6</v>
      </c>
      <c r="AT3121">
        <v>7.4475000000000011E-6</v>
      </c>
      <c r="AU3121">
        <v>7.4475000000000011E-6</v>
      </c>
      <c r="AV3121">
        <v>1E-3</v>
      </c>
      <c r="AW3121">
        <v>9.9999999999999995E-8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40EA7-C10D-403B-8D5C-B759A0AB95E7}">
  <sheetPr>
    <tabColor theme="0" tint="-4.9989318521683403E-2"/>
  </sheetPr>
  <dimension ref="A1:BB15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" sqref="E1"/>
    </sheetView>
  </sheetViews>
  <sheetFormatPr baseColWidth="10" defaultColWidth="8.83203125" defaultRowHeight="15" x14ac:dyDescent="0.2"/>
  <cols>
    <col min="1" max="1" width="25.33203125" customWidth="1"/>
    <col min="2" max="2" width="22.5" bestFit="1" customWidth="1"/>
    <col min="3" max="3" width="25.1640625" customWidth="1"/>
    <col min="4" max="4" width="7.83203125" customWidth="1"/>
    <col min="5" max="5" width="30.5" bestFit="1" customWidth="1"/>
    <col min="6" max="6" width="28.1640625" bestFit="1" customWidth="1"/>
    <col min="7" max="7" width="20" bestFit="1" customWidth="1"/>
    <col min="8" max="8" width="15.5" bestFit="1" customWidth="1"/>
    <col min="9" max="9" width="15.6640625" bestFit="1" customWidth="1"/>
    <col min="10" max="10" width="19.1640625" bestFit="1" customWidth="1"/>
    <col min="11" max="11" width="23.5" bestFit="1" customWidth="1"/>
    <col min="12" max="12" width="18.5" bestFit="1" customWidth="1"/>
    <col min="13" max="13" width="20.1640625" bestFit="1" customWidth="1"/>
    <col min="14" max="14" width="15" bestFit="1" customWidth="1"/>
    <col min="15" max="15" width="18.1640625" bestFit="1" customWidth="1"/>
    <col min="16" max="16" width="14.6640625" bestFit="1" customWidth="1"/>
    <col min="17" max="17" width="17.5" bestFit="1" customWidth="1"/>
    <col min="18" max="18" width="22.5" bestFit="1" customWidth="1"/>
    <col min="19" max="19" width="10" bestFit="1" customWidth="1"/>
    <col min="20" max="20" width="17.5" bestFit="1" customWidth="1"/>
    <col min="21" max="21" width="18.1640625" bestFit="1" customWidth="1"/>
    <col min="22" max="22" width="18.83203125" bestFit="1" customWidth="1"/>
    <col min="23" max="23" width="11.5" bestFit="1" customWidth="1"/>
    <col min="24" max="24" width="10" bestFit="1" customWidth="1"/>
    <col min="25" max="25" width="19" bestFit="1" customWidth="1"/>
    <col min="26" max="26" width="18.83203125" bestFit="1" customWidth="1"/>
    <col min="27" max="27" width="19.5" bestFit="1" customWidth="1"/>
    <col min="28" max="28" width="18" bestFit="1" customWidth="1"/>
    <col min="29" max="29" width="19.5" bestFit="1" customWidth="1"/>
    <col min="30" max="30" width="21.5" bestFit="1" customWidth="1"/>
    <col min="31" max="31" width="13.83203125" bestFit="1" customWidth="1"/>
    <col min="32" max="32" width="15.5" bestFit="1" customWidth="1"/>
    <col min="33" max="33" width="6.5" bestFit="1" customWidth="1"/>
    <col min="34" max="34" width="10.5" bestFit="1" customWidth="1"/>
    <col min="35" max="35" width="10.33203125" bestFit="1" customWidth="1"/>
    <col min="36" max="36" width="20.5" bestFit="1" customWidth="1"/>
    <col min="37" max="37" width="18.83203125" bestFit="1" customWidth="1"/>
    <col min="38" max="38" width="22.83203125" bestFit="1" customWidth="1"/>
    <col min="39" max="39" width="13.1640625" bestFit="1" customWidth="1"/>
    <col min="40" max="40" width="15.5" bestFit="1" customWidth="1"/>
    <col min="41" max="41" width="13.5" bestFit="1" customWidth="1"/>
    <col min="42" max="42" width="11.5" bestFit="1" customWidth="1"/>
    <col min="43" max="43" width="15.5" bestFit="1" customWidth="1"/>
    <col min="44" max="44" width="14.5" bestFit="1" customWidth="1"/>
    <col min="45" max="45" width="15" bestFit="1" customWidth="1"/>
    <col min="46" max="46" width="12.83203125" bestFit="1" customWidth="1"/>
    <col min="47" max="47" width="10" bestFit="1" customWidth="1"/>
    <col min="48" max="48" width="13.5" bestFit="1" customWidth="1"/>
    <col min="49" max="49" width="12" bestFit="1" customWidth="1"/>
    <col min="50" max="50" width="18.5" bestFit="1" customWidth="1"/>
    <col min="51" max="51" width="15" bestFit="1" customWidth="1"/>
    <col min="52" max="52" width="18" bestFit="1" customWidth="1"/>
    <col min="53" max="53" width="16.5" bestFit="1" customWidth="1"/>
    <col min="54" max="54" width="22.33203125" bestFit="1" customWidth="1"/>
    <col min="55" max="55" width="10.6640625" customWidth="1"/>
  </cols>
  <sheetData>
    <row r="1" spans="1:54" x14ac:dyDescent="0.2">
      <c r="A1" t="s">
        <v>3741</v>
      </c>
      <c r="B1" t="s">
        <v>3742</v>
      </c>
      <c r="C1" t="s">
        <v>3743</v>
      </c>
      <c r="D1" t="s">
        <v>3744</v>
      </c>
      <c r="E1" t="s">
        <v>3745</v>
      </c>
      <c r="F1" t="s">
        <v>3746</v>
      </c>
      <c r="G1" t="s">
        <v>3747</v>
      </c>
      <c r="H1" t="s">
        <v>3748</v>
      </c>
      <c r="I1" t="s">
        <v>3749</v>
      </c>
      <c r="J1" t="s">
        <v>3750</v>
      </c>
      <c r="K1" t="s">
        <v>3751</v>
      </c>
      <c r="L1" t="s">
        <v>3752</v>
      </c>
      <c r="M1" t="s">
        <v>3753</v>
      </c>
      <c r="N1" t="s">
        <v>3754</v>
      </c>
      <c r="O1" t="s">
        <v>407</v>
      </c>
      <c r="P1" t="s">
        <v>408</v>
      </c>
      <c r="Q1" t="s">
        <v>409</v>
      </c>
      <c r="R1" t="s">
        <v>3755</v>
      </c>
      <c r="S1" t="s">
        <v>40</v>
      </c>
      <c r="T1" t="s">
        <v>3756</v>
      </c>
      <c r="U1" t="s">
        <v>3757</v>
      </c>
      <c r="V1" t="s">
        <v>3758</v>
      </c>
      <c r="W1" t="s">
        <v>3759</v>
      </c>
      <c r="X1" t="s">
        <v>3760</v>
      </c>
      <c r="Y1" t="s">
        <v>3761</v>
      </c>
      <c r="Z1" t="s">
        <v>3762</v>
      </c>
      <c r="AA1" t="s">
        <v>3763</v>
      </c>
      <c r="AB1" t="s">
        <v>3764</v>
      </c>
      <c r="AC1" t="s">
        <v>3765</v>
      </c>
      <c r="AD1" t="s">
        <v>3766</v>
      </c>
      <c r="AE1" t="s">
        <v>3767</v>
      </c>
      <c r="AF1" t="s">
        <v>3768</v>
      </c>
      <c r="AG1" t="s">
        <v>3769</v>
      </c>
      <c r="AH1" t="s">
        <v>3770</v>
      </c>
      <c r="AI1" t="s">
        <v>3771</v>
      </c>
      <c r="AJ1" t="s">
        <v>3772</v>
      </c>
      <c r="AK1" t="s">
        <v>3773</v>
      </c>
      <c r="AL1" t="s">
        <v>3774</v>
      </c>
      <c r="AM1" t="s">
        <v>3775</v>
      </c>
      <c r="AN1" t="s">
        <v>3776</v>
      </c>
      <c r="AO1" t="s">
        <v>3777</v>
      </c>
      <c r="AP1" t="s">
        <v>3778</v>
      </c>
      <c r="AQ1" t="s">
        <v>3779</v>
      </c>
      <c r="AR1" t="s">
        <v>3780</v>
      </c>
      <c r="AS1" t="s">
        <v>410</v>
      </c>
      <c r="AT1" t="s">
        <v>3781</v>
      </c>
      <c r="AU1" t="s">
        <v>38</v>
      </c>
      <c r="AV1" t="s">
        <v>3782</v>
      </c>
      <c r="AW1" t="s">
        <v>3783</v>
      </c>
      <c r="AX1" t="s">
        <v>3784</v>
      </c>
      <c r="AY1" t="s">
        <v>3785</v>
      </c>
      <c r="AZ1" t="s">
        <v>3786</v>
      </c>
      <c r="BA1" t="s">
        <v>3787</v>
      </c>
      <c r="BB1" t="s">
        <v>3788</v>
      </c>
    </row>
    <row r="2" spans="1:54" x14ac:dyDescent="0.2">
      <c r="A2" t="s">
        <v>280</v>
      </c>
      <c r="B2" t="s">
        <v>3789</v>
      </c>
      <c r="C2" t="s">
        <v>280</v>
      </c>
      <c r="D2" t="s">
        <v>121</v>
      </c>
    </row>
    <row r="3" spans="1:54" x14ac:dyDescent="0.2">
      <c r="A3" t="s">
        <v>281</v>
      </c>
      <c r="B3" t="s">
        <v>3789</v>
      </c>
      <c r="C3" t="s">
        <v>281</v>
      </c>
      <c r="D3" t="s">
        <v>121</v>
      </c>
    </row>
    <row r="4" spans="1:54" x14ac:dyDescent="0.2">
      <c r="A4" t="s">
        <v>282</v>
      </c>
      <c r="B4" t="s">
        <v>3789</v>
      </c>
      <c r="C4" t="s">
        <v>282</v>
      </c>
      <c r="D4" t="s">
        <v>121</v>
      </c>
    </row>
    <row r="5" spans="1:54" x14ac:dyDescent="0.2">
      <c r="A5" t="s">
        <v>283</v>
      </c>
      <c r="B5" t="s">
        <v>3789</v>
      </c>
      <c r="C5" t="s">
        <v>283</v>
      </c>
      <c r="D5" t="s">
        <v>121</v>
      </c>
    </row>
    <row r="6" spans="1:54" x14ac:dyDescent="0.2">
      <c r="A6" t="s">
        <v>284</v>
      </c>
      <c r="B6" t="s">
        <v>3789</v>
      </c>
      <c r="C6" t="s">
        <v>284</v>
      </c>
      <c r="D6" t="s">
        <v>121</v>
      </c>
    </row>
    <row r="7" spans="1:54" x14ac:dyDescent="0.2">
      <c r="A7" t="s">
        <v>285</v>
      </c>
      <c r="B7" t="s">
        <v>3789</v>
      </c>
      <c r="C7" t="s">
        <v>285</v>
      </c>
      <c r="D7" t="s">
        <v>121</v>
      </c>
    </row>
    <row r="8" spans="1:54" x14ac:dyDescent="0.2">
      <c r="A8" t="s">
        <v>286</v>
      </c>
      <c r="B8" t="s">
        <v>3789</v>
      </c>
      <c r="C8" t="s">
        <v>286</v>
      </c>
      <c r="D8" t="s">
        <v>121</v>
      </c>
    </row>
    <row r="9" spans="1:54" x14ac:dyDescent="0.2">
      <c r="A9" t="s">
        <v>287</v>
      </c>
      <c r="B9" t="s">
        <v>3789</v>
      </c>
      <c r="C9" t="s">
        <v>287</v>
      </c>
      <c r="D9" t="s">
        <v>121</v>
      </c>
    </row>
    <row r="10" spans="1:54" x14ac:dyDescent="0.2">
      <c r="A10" t="s">
        <v>288</v>
      </c>
      <c r="B10" t="s">
        <v>3789</v>
      </c>
      <c r="C10" t="s">
        <v>288</v>
      </c>
      <c r="D10" t="s">
        <v>121</v>
      </c>
    </row>
    <row r="11" spans="1:54" x14ac:dyDescent="0.2">
      <c r="A11" t="s">
        <v>289</v>
      </c>
      <c r="B11" t="s">
        <v>3789</v>
      </c>
      <c r="C11" t="s">
        <v>289</v>
      </c>
      <c r="D11" t="s">
        <v>121</v>
      </c>
    </row>
    <row r="12" spans="1:54" x14ac:dyDescent="0.2">
      <c r="A12" t="s">
        <v>290</v>
      </c>
      <c r="B12" t="s">
        <v>3789</v>
      </c>
      <c r="C12" t="s">
        <v>290</v>
      </c>
      <c r="D12" t="s">
        <v>121</v>
      </c>
    </row>
    <row r="13" spans="1:54" x14ac:dyDescent="0.2">
      <c r="A13" t="s">
        <v>291</v>
      </c>
      <c r="B13" t="s">
        <v>3790</v>
      </c>
      <c r="C13" t="s">
        <v>291</v>
      </c>
      <c r="D13" t="s">
        <v>121</v>
      </c>
      <c r="E13">
        <v>200</v>
      </c>
      <c r="F13">
        <v>250</v>
      </c>
      <c r="G13">
        <v>300</v>
      </c>
      <c r="H13">
        <v>350</v>
      </c>
      <c r="I13">
        <v>200</v>
      </c>
      <c r="J13">
        <v>250</v>
      </c>
      <c r="K13">
        <v>300</v>
      </c>
      <c r="L13">
        <v>350</v>
      </c>
      <c r="M13">
        <v>400</v>
      </c>
      <c r="O13">
        <v>84</v>
      </c>
      <c r="P13">
        <v>260</v>
      </c>
      <c r="Y13">
        <v>80</v>
      </c>
      <c r="Z13">
        <v>82.5</v>
      </c>
      <c r="AA13">
        <v>85</v>
      </c>
      <c r="AB13">
        <v>537.5</v>
      </c>
      <c r="AG13">
        <v>84</v>
      </c>
      <c r="AH13">
        <v>260</v>
      </c>
      <c r="AL13">
        <v>800</v>
      </c>
      <c r="AM13">
        <v>3181</v>
      </c>
      <c r="AX13">
        <v>278</v>
      </c>
    </row>
    <row r="14" spans="1:54" x14ac:dyDescent="0.2">
      <c r="A14" t="s">
        <v>292</v>
      </c>
      <c r="B14" t="s">
        <v>3791</v>
      </c>
      <c r="C14" t="s">
        <v>292</v>
      </c>
      <c r="D14" t="s">
        <v>411</v>
      </c>
    </row>
    <row r="15" spans="1:54" x14ac:dyDescent="0.2">
      <c r="A15" t="s">
        <v>293</v>
      </c>
      <c r="B15" t="s">
        <v>3792</v>
      </c>
      <c r="C15" t="s">
        <v>293</v>
      </c>
      <c r="D15" t="s">
        <v>121</v>
      </c>
      <c r="Q15">
        <v>2.4300000000000002E-2</v>
      </c>
      <c r="S15">
        <v>6.1600000000000005E-3</v>
      </c>
      <c r="T15">
        <v>6.1600000000000005E-3</v>
      </c>
      <c r="U15">
        <v>6.1600000000000005E-3</v>
      </c>
      <c r="V15">
        <v>6.1600000000000005E-3</v>
      </c>
      <c r="W15">
        <v>6.1600000000000005E-3</v>
      </c>
      <c r="X15">
        <v>6.1600000000000005E-3</v>
      </c>
      <c r="AB15">
        <v>7.8E-2</v>
      </c>
      <c r="AI15">
        <v>2.4300000000000002E-2</v>
      </c>
      <c r="AL15">
        <v>7.0000000000000007E-2</v>
      </c>
      <c r="AM15">
        <v>7.0000000000000007E-2</v>
      </c>
      <c r="AU15">
        <v>6.1600000000000005E-3</v>
      </c>
      <c r="AX15">
        <v>9.8000000000000004E-2</v>
      </c>
    </row>
    <row r="16" spans="1:54" x14ac:dyDescent="0.2">
      <c r="A16" t="s">
        <v>294</v>
      </c>
      <c r="B16" t="s">
        <v>3792</v>
      </c>
      <c r="C16" t="s">
        <v>294</v>
      </c>
      <c r="D16" t="s">
        <v>121</v>
      </c>
    </row>
    <row r="17" spans="1:51" x14ac:dyDescent="0.2">
      <c r="A17" t="s">
        <v>295</v>
      </c>
      <c r="B17" t="s">
        <v>3792</v>
      </c>
      <c r="C17" t="s">
        <v>294</v>
      </c>
      <c r="D17" t="s">
        <v>121</v>
      </c>
      <c r="Q17">
        <v>6.0000000000000001E-3</v>
      </c>
      <c r="AI17">
        <v>6.0000000000000001E-3</v>
      </c>
    </row>
    <row r="18" spans="1:51" x14ac:dyDescent="0.2">
      <c r="A18" t="s">
        <v>296</v>
      </c>
      <c r="B18" t="s">
        <v>3792</v>
      </c>
      <c r="C18" t="s">
        <v>296</v>
      </c>
      <c r="D18" t="s">
        <v>121</v>
      </c>
      <c r="R18">
        <v>3.15E-3</v>
      </c>
      <c r="S18">
        <v>5.1000000000000004E-4</v>
      </c>
      <c r="T18">
        <v>5.1000000000000004E-4</v>
      </c>
      <c r="U18">
        <v>5.1000000000000004E-4</v>
      </c>
      <c r="V18">
        <v>5.1000000000000004E-4</v>
      </c>
      <c r="W18">
        <v>5.1000000000000004E-4</v>
      </c>
      <c r="X18">
        <v>5.1000000000000004E-4</v>
      </c>
      <c r="AB18">
        <v>7.4999999999999997E-3</v>
      </c>
      <c r="AD18">
        <v>1.2999999999999999E-2</v>
      </c>
      <c r="AL18">
        <v>0</v>
      </c>
      <c r="AM18">
        <v>0</v>
      </c>
      <c r="AN18">
        <v>1.6199999999999999E-2</v>
      </c>
      <c r="AO18">
        <v>4.1999999999999997E-3</v>
      </c>
      <c r="AU18">
        <v>10</v>
      </c>
      <c r="AV18">
        <v>2.5000000000000001E-2</v>
      </c>
      <c r="AW18">
        <v>0.28371501272264632</v>
      </c>
      <c r="AX18">
        <v>2.3E-2</v>
      </c>
    </row>
    <row r="19" spans="1:51" x14ac:dyDescent="0.2">
      <c r="A19" t="s">
        <v>297</v>
      </c>
      <c r="B19" t="s">
        <v>3792</v>
      </c>
      <c r="C19" t="s">
        <v>296</v>
      </c>
      <c r="D19" t="s">
        <v>121</v>
      </c>
      <c r="AU19">
        <v>8</v>
      </c>
    </row>
    <row r="20" spans="1:51" x14ac:dyDescent="0.2">
      <c r="A20" t="s">
        <v>298</v>
      </c>
      <c r="B20" t="s">
        <v>3792</v>
      </c>
      <c r="C20" t="s">
        <v>298</v>
      </c>
      <c r="D20" t="s">
        <v>412</v>
      </c>
    </row>
    <row r="21" spans="1:51" x14ac:dyDescent="0.2">
      <c r="A21" t="s">
        <v>299</v>
      </c>
      <c r="B21" t="s">
        <v>3789</v>
      </c>
      <c r="C21" t="s">
        <v>299</v>
      </c>
      <c r="D21" t="s">
        <v>121</v>
      </c>
    </row>
    <row r="22" spans="1:51" x14ac:dyDescent="0.2">
      <c r="A22" t="s">
        <v>300</v>
      </c>
      <c r="B22" t="s">
        <v>3792</v>
      </c>
      <c r="C22" t="s">
        <v>300</v>
      </c>
      <c r="D22" t="s">
        <v>121</v>
      </c>
      <c r="Q22">
        <v>3.0699999999999998E-2</v>
      </c>
      <c r="S22">
        <v>4.5249999999999999E-2</v>
      </c>
      <c r="T22">
        <v>4.5249999999999999E-2</v>
      </c>
      <c r="U22">
        <v>4.5249999999999999E-2</v>
      </c>
      <c r="V22">
        <v>4.5249999999999999E-2</v>
      </c>
      <c r="W22">
        <v>4.5249999999999999E-2</v>
      </c>
      <c r="X22">
        <v>4.5249999999999999E-2</v>
      </c>
      <c r="AB22">
        <v>0.129</v>
      </c>
      <c r="AI22">
        <v>3.0699999999999998E-2</v>
      </c>
      <c r="AL22">
        <v>0.7</v>
      </c>
      <c r="AM22">
        <v>10.8</v>
      </c>
      <c r="AU22">
        <v>4.5249999999999999E-2</v>
      </c>
      <c r="AV22">
        <v>0.02</v>
      </c>
      <c r="AW22">
        <v>0.25318066157760816</v>
      </c>
      <c r="AX22">
        <v>0.16900000000000001</v>
      </c>
    </row>
    <row r="23" spans="1:51" x14ac:dyDescent="0.2">
      <c r="A23" t="s">
        <v>301</v>
      </c>
      <c r="B23" t="s">
        <v>3792</v>
      </c>
      <c r="C23" t="s">
        <v>300</v>
      </c>
      <c r="D23" t="s">
        <v>121</v>
      </c>
    </row>
    <row r="24" spans="1:51" x14ac:dyDescent="0.2">
      <c r="A24" t="s">
        <v>302</v>
      </c>
      <c r="B24" t="s">
        <v>3789</v>
      </c>
      <c r="C24" t="s">
        <v>302</v>
      </c>
      <c r="D24" t="s">
        <v>121</v>
      </c>
      <c r="AL24">
        <v>0</v>
      </c>
      <c r="AM24">
        <v>149.69999999999999</v>
      </c>
    </row>
    <row r="25" spans="1:51" x14ac:dyDescent="0.2">
      <c r="A25" t="s">
        <v>303</v>
      </c>
      <c r="B25" t="s">
        <v>3789</v>
      </c>
      <c r="C25" t="s">
        <v>303</v>
      </c>
      <c r="D25" t="s">
        <v>121</v>
      </c>
    </row>
    <row r="26" spans="1:51" x14ac:dyDescent="0.2">
      <c r="A26" t="s">
        <v>304</v>
      </c>
      <c r="B26" t="s">
        <v>3792</v>
      </c>
      <c r="C26" t="s">
        <v>304</v>
      </c>
      <c r="D26" t="s">
        <v>121</v>
      </c>
    </row>
    <row r="27" spans="1:51" x14ac:dyDescent="0.2">
      <c r="A27" t="s">
        <v>304</v>
      </c>
      <c r="B27" t="s">
        <v>3792</v>
      </c>
      <c r="C27" t="s">
        <v>304</v>
      </c>
      <c r="D27" t="s">
        <v>121</v>
      </c>
    </row>
    <row r="28" spans="1:51" x14ac:dyDescent="0.2">
      <c r="A28" t="s">
        <v>305</v>
      </c>
      <c r="B28" t="s">
        <v>3791</v>
      </c>
      <c r="C28" t="s">
        <v>305</v>
      </c>
      <c r="D28" t="s">
        <v>411</v>
      </c>
      <c r="AU28">
        <v>50</v>
      </c>
    </row>
    <row r="29" spans="1:51" x14ac:dyDescent="0.2">
      <c r="A29" t="s">
        <v>155</v>
      </c>
      <c r="B29" t="s">
        <v>3790</v>
      </c>
      <c r="C29" t="s">
        <v>155</v>
      </c>
      <c r="D29" t="s">
        <v>121</v>
      </c>
      <c r="E29">
        <v>200</v>
      </c>
      <c r="F29">
        <v>250</v>
      </c>
      <c r="G29">
        <v>300</v>
      </c>
      <c r="H29">
        <v>350</v>
      </c>
      <c r="I29">
        <v>200</v>
      </c>
      <c r="J29">
        <v>250</v>
      </c>
      <c r="K29">
        <v>300</v>
      </c>
      <c r="L29">
        <v>350</v>
      </c>
      <c r="M29">
        <v>400</v>
      </c>
      <c r="AB29">
        <v>662</v>
      </c>
      <c r="AL29">
        <v>800</v>
      </c>
      <c r="AM29">
        <v>3380</v>
      </c>
      <c r="AV29">
        <v>178.6</v>
      </c>
      <c r="AW29">
        <v>1886.7684478371498</v>
      </c>
    </row>
    <row r="30" spans="1:51" x14ac:dyDescent="0.2">
      <c r="A30" t="s">
        <v>306</v>
      </c>
      <c r="B30" t="s">
        <v>3793</v>
      </c>
      <c r="C30" t="s">
        <v>3794</v>
      </c>
      <c r="D30" t="s">
        <v>121</v>
      </c>
      <c r="T30">
        <v>250</v>
      </c>
      <c r="U30">
        <v>280</v>
      </c>
      <c r="AJ30">
        <v>2</v>
      </c>
      <c r="AK30">
        <v>2.8</v>
      </c>
      <c r="AP30">
        <v>675</v>
      </c>
      <c r="AQ30">
        <v>200</v>
      </c>
    </row>
    <row r="31" spans="1:51" x14ac:dyDescent="0.2">
      <c r="A31" t="s">
        <v>120</v>
      </c>
      <c r="B31" t="s">
        <v>3792</v>
      </c>
      <c r="C31" t="s">
        <v>120</v>
      </c>
      <c r="D31" t="s">
        <v>121</v>
      </c>
      <c r="N31">
        <v>4.4000000000000004</v>
      </c>
      <c r="R31">
        <v>1.462</v>
      </c>
      <c r="S31">
        <v>0.4</v>
      </c>
      <c r="T31">
        <v>0.4</v>
      </c>
      <c r="U31">
        <v>0.4</v>
      </c>
      <c r="V31">
        <v>0.4</v>
      </c>
      <c r="W31">
        <v>0.4</v>
      </c>
      <c r="X31">
        <v>0.4</v>
      </c>
      <c r="AB31">
        <v>0.193</v>
      </c>
      <c r="AD31">
        <v>3.15</v>
      </c>
      <c r="AL31">
        <v>0.1</v>
      </c>
      <c r="AM31">
        <v>1.3</v>
      </c>
      <c r="AN31">
        <v>0.78</v>
      </c>
      <c r="AO31">
        <v>0.12</v>
      </c>
      <c r="AS31">
        <v>5.0285714285714285</v>
      </c>
      <c r="AT31">
        <v>50</v>
      </c>
      <c r="AU31">
        <v>0.4</v>
      </c>
      <c r="AX31">
        <v>0.37</v>
      </c>
      <c r="AY31">
        <v>3.7714285714285714</v>
      </c>
    </row>
    <row r="32" spans="1:51" x14ac:dyDescent="0.2">
      <c r="A32" t="s">
        <v>307</v>
      </c>
      <c r="B32" t="s">
        <v>3795</v>
      </c>
      <c r="C32" t="s">
        <v>307</v>
      </c>
      <c r="D32" t="s">
        <v>121</v>
      </c>
      <c r="AU32">
        <v>10</v>
      </c>
    </row>
    <row r="33" spans="1:51" x14ac:dyDescent="0.2">
      <c r="A33" t="s">
        <v>125</v>
      </c>
      <c r="B33" t="s">
        <v>3792</v>
      </c>
      <c r="C33" t="s">
        <v>125</v>
      </c>
      <c r="D33" t="s">
        <v>121</v>
      </c>
      <c r="N33">
        <v>66.3</v>
      </c>
      <c r="S33">
        <v>1E-3</v>
      </c>
      <c r="T33">
        <v>1E-3</v>
      </c>
      <c r="U33">
        <v>1E-3</v>
      </c>
      <c r="V33">
        <v>1E-3</v>
      </c>
      <c r="W33">
        <v>1E-3</v>
      </c>
      <c r="X33">
        <v>1E-3</v>
      </c>
      <c r="AL33">
        <v>0.22</v>
      </c>
      <c r="AM33">
        <v>9.77</v>
      </c>
      <c r="AS33">
        <v>75.771428571428558</v>
      </c>
      <c r="AU33">
        <v>1E-3</v>
      </c>
      <c r="AY33">
        <v>56.828571428571422</v>
      </c>
    </row>
    <row r="34" spans="1:51" x14ac:dyDescent="0.2">
      <c r="A34" t="s">
        <v>308</v>
      </c>
      <c r="B34" t="s">
        <v>3792</v>
      </c>
      <c r="C34" t="s">
        <v>308</v>
      </c>
      <c r="D34" t="s">
        <v>121</v>
      </c>
      <c r="R34">
        <v>8.1666665033333337E-4</v>
      </c>
      <c r="AM34">
        <v>0</v>
      </c>
      <c r="AX34">
        <v>6.0000000000000001E-3</v>
      </c>
    </row>
    <row r="35" spans="1:51" x14ac:dyDescent="0.2">
      <c r="A35" t="s">
        <v>309</v>
      </c>
      <c r="B35" t="s">
        <v>3792</v>
      </c>
      <c r="C35" t="s">
        <v>308</v>
      </c>
      <c r="D35" t="s">
        <v>121</v>
      </c>
    </row>
    <row r="36" spans="1:51" x14ac:dyDescent="0.2">
      <c r="A36" t="s">
        <v>126</v>
      </c>
      <c r="B36" t="s">
        <v>3790</v>
      </c>
      <c r="C36" t="s">
        <v>126</v>
      </c>
      <c r="D36" t="s">
        <v>121</v>
      </c>
      <c r="E36">
        <v>100</v>
      </c>
      <c r="F36">
        <v>50</v>
      </c>
      <c r="G36">
        <v>90</v>
      </c>
      <c r="H36">
        <v>200</v>
      </c>
      <c r="I36">
        <v>200</v>
      </c>
      <c r="J36">
        <v>150</v>
      </c>
      <c r="K36">
        <v>50</v>
      </c>
      <c r="L36">
        <v>150</v>
      </c>
      <c r="M36">
        <v>190</v>
      </c>
      <c r="N36">
        <v>409.6</v>
      </c>
      <c r="O36">
        <v>9.6</v>
      </c>
      <c r="P36">
        <v>3</v>
      </c>
      <c r="S36">
        <v>80.45</v>
      </c>
      <c r="T36">
        <v>80.45</v>
      </c>
      <c r="U36">
        <v>80.45</v>
      </c>
      <c r="V36">
        <v>80.45</v>
      </c>
      <c r="W36">
        <v>80.45</v>
      </c>
      <c r="X36">
        <v>80.45</v>
      </c>
      <c r="Y36">
        <v>130</v>
      </c>
      <c r="Z36">
        <v>145</v>
      </c>
      <c r="AA36">
        <v>160</v>
      </c>
      <c r="AB36">
        <v>331</v>
      </c>
      <c r="AD36">
        <v>0.4834</v>
      </c>
      <c r="AG36">
        <v>9.6</v>
      </c>
      <c r="AH36">
        <v>3</v>
      </c>
      <c r="AL36">
        <v>32.75</v>
      </c>
      <c r="AM36">
        <v>53.29</v>
      </c>
      <c r="AS36">
        <v>468.1142857142857</v>
      </c>
      <c r="AT36">
        <v>450</v>
      </c>
      <c r="AU36">
        <v>80.45</v>
      </c>
      <c r="AV36">
        <v>4.75</v>
      </c>
      <c r="AW36">
        <v>56.037473976405266</v>
      </c>
      <c r="AX36">
        <v>106</v>
      </c>
      <c r="AY36">
        <v>351.08571428571429</v>
      </c>
    </row>
    <row r="37" spans="1:51" x14ac:dyDescent="0.2">
      <c r="A37" t="s">
        <v>310</v>
      </c>
      <c r="B37" t="s">
        <v>3789</v>
      </c>
      <c r="C37" t="s">
        <v>310</v>
      </c>
      <c r="D37" t="s">
        <v>121</v>
      </c>
    </row>
    <row r="38" spans="1:51" x14ac:dyDescent="0.2">
      <c r="A38" t="s">
        <v>311</v>
      </c>
      <c r="B38" t="s">
        <v>3789</v>
      </c>
      <c r="C38" t="s">
        <v>311</v>
      </c>
      <c r="D38" t="s">
        <v>121</v>
      </c>
    </row>
    <row r="39" spans="1:51" x14ac:dyDescent="0.2">
      <c r="A39" t="s">
        <v>312</v>
      </c>
      <c r="B39" t="s">
        <v>3790</v>
      </c>
      <c r="C39" t="s">
        <v>312</v>
      </c>
      <c r="D39" t="s">
        <v>121</v>
      </c>
      <c r="E39">
        <v>200</v>
      </c>
      <c r="F39">
        <v>250</v>
      </c>
      <c r="G39">
        <v>300</v>
      </c>
      <c r="H39">
        <v>350</v>
      </c>
      <c r="I39">
        <v>200</v>
      </c>
      <c r="J39">
        <v>250</v>
      </c>
      <c r="K39">
        <v>300</v>
      </c>
      <c r="L39">
        <v>350</v>
      </c>
      <c r="M39">
        <v>400</v>
      </c>
      <c r="AL39">
        <v>0</v>
      </c>
      <c r="AM39">
        <v>0</v>
      </c>
    </row>
    <row r="40" spans="1:51" x14ac:dyDescent="0.2">
      <c r="A40" t="s">
        <v>313</v>
      </c>
      <c r="B40" t="s">
        <v>3796</v>
      </c>
      <c r="C40" t="s">
        <v>313</v>
      </c>
      <c r="D40" t="s">
        <v>121</v>
      </c>
    </row>
    <row r="41" spans="1:51" x14ac:dyDescent="0.2">
      <c r="A41" t="s">
        <v>314</v>
      </c>
      <c r="B41" t="s">
        <v>3789</v>
      </c>
      <c r="C41" t="s">
        <v>314</v>
      </c>
      <c r="D41" t="s">
        <v>121</v>
      </c>
    </row>
    <row r="42" spans="1:51" x14ac:dyDescent="0.2">
      <c r="A42" t="s">
        <v>127</v>
      </c>
      <c r="B42" t="s">
        <v>3790</v>
      </c>
      <c r="C42" t="s">
        <v>127</v>
      </c>
      <c r="D42" t="s">
        <v>121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21120.689655172413</v>
      </c>
      <c r="M42">
        <v>2112.0689655172414</v>
      </c>
      <c r="N42">
        <v>19162</v>
      </c>
      <c r="O42">
        <v>8.3000000000000007</v>
      </c>
      <c r="P42">
        <v>19.899999999999999</v>
      </c>
      <c r="R42">
        <v>1058.75</v>
      </c>
      <c r="S42">
        <v>297.92</v>
      </c>
      <c r="T42">
        <v>297.92</v>
      </c>
      <c r="U42">
        <v>297.92</v>
      </c>
      <c r="V42">
        <v>297.92</v>
      </c>
      <c r="W42">
        <v>297.92</v>
      </c>
      <c r="X42">
        <v>297.92</v>
      </c>
      <c r="Y42">
        <v>1180</v>
      </c>
      <c r="Z42">
        <v>1315</v>
      </c>
      <c r="AA42">
        <v>1450</v>
      </c>
      <c r="AB42">
        <v>565</v>
      </c>
      <c r="AG42">
        <v>8.3000000000000007</v>
      </c>
      <c r="AH42">
        <v>19.899999999999999</v>
      </c>
      <c r="AL42">
        <v>14</v>
      </c>
      <c r="AM42">
        <v>624</v>
      </c>
      <c r="AN42">
        <v>2000</v>
      </c>
      <c r="AO42">
        <v>12</v>
      </c>
      <c r="AR42">
        <v>0</v>
      </c>
      <c r="AS42">
        <v>21899.428571428569</v>
      </c>
      <c r="AT42">
        <v>72600</v>
      </c>
      <c r="AU42">
        <v>297.92</v>
      </c>
      <c r="AV42">
        <v>104.6</v>
      </c>
      <c r="AW42">
        <v>1185.7506361323153</v>
      </c>
      <c r="AX42">
        <v>157</v>
      </c>
      <c r="AY42">
        <v>16424.571428571428</v>
      </c>
    </row>
    <row r="43" spans="1:51" x14ac:dyDescent="0.2">
      <c r="A43" t="s">
        <v>315</v>
      </c>
      <c r="B43" t="s">
        <v>3796</v>
      </c>
      <c r="C43" t="s">
        <v>315</v>
      </c>
      <c r="D43" t="s">
        <v>121</v>
      </c>
      <c r="R43">
        <v>13.629461301166668</v>
      </c>
    </row>
    <row r="44" spans="1:51" x14ac:dyDescent="0.2">
      <c r="A44" t="s">
        <v>316</v>
      </c>
      <c r="B44" t="s">
        <v>3796</v>
      </c>
      <c r="C44" t="s">
        <v>316</v>
      </c>
      <c r="D44" t="s">
        <v>121</v>
      </c>
    </row>
    <row r="45" spans="1:51" x14ac:dyDescent="0.2">
      <c r="A45" t="s">
        <v>317</v>
      </c>
      <c r="B45" t="s">
        <v>3795</v>
      </c>
      <c r="C45" t="s">
        <v>317</v>
      </c>
      <c r="D45" t="s">
        <v>121</v>
      </c>
    </row>
    <row r="46" spans="1:51" x14ac:dyDescent="0.2">
      <c r="A46" t="s">
        <v>318</v>
      </c>
      <c r="B46" t="s">
        <v>3789</v>
      </c>
      <c r="C46" t="s">
        <v>318</v>
      </c>
      <c r="D46" t="s">
        <v>121</v>
      </c>
    </row>
    <row r="47" spans="1:51" x14ac:dyDescent="0.2">
      <c r="A47" t="s">
        <v>319</v>
      </c>
      <c r="B47" t="s">
        <v>3792</v>
      </c>
      <c r="C47" t="s">
        <v>319</v>
      </c>
      <c r="D47" t="s">
        <v>121</v>
      </c>
      <c r="R47">
        <v>1.3299999859999999E-3</v>
      </c>
    </row>
    <row r="48" spans="1:51" x14ac:dyDescent="0.2">
      <c r="A48" t="s">
        <v>320</v>
      </c>
      <c r="B48" t="s">
        <v>3792</v>
      </c>
      <c r="C48" t="s">
        <v>320</v>
      </c>
      <c r="D48" t="s">
        <v>121</v>
      </c>
      <c r="R48">
        <v>5.2000000479999996E-3</v>
      </c>
      <c r="S48">
        <v>1.9000000000000001E-4</v>
      </c>
      <c r="T48">
        <v>1.9000000000000001E-4</v>
      </c>
      <c r="U48">
        <v>1.9000000000000001E-4</v>
      </c>
      <c r="V48">
        <v>1.9000000000000001E-4</v>
      </c>
      <c r="W48">
        <v>1.9000000000000001E-4</v>
      </c>
      <c r="X48">
        <v>1.9000000000000001E-4</v>
      </c>
      <c r="AD48">
        <v>1.4500000000000001E-2</v>
      </c>
      <c r="AL48">
        <v>0.19</v>
      </c>
      <c r="AM48">
        <v>0</v>
      </c>
      <c r="AU48">
        <v>1.9000000000000001E-4</v>
      </c>
      <c r="AX48">
        <v>8.0000000000000002E-3</v>
      </c>
    </row>
    <row r="49" spans="1:50" x14ac:dyDescent="0.2">
      <c r="A49" t="s">
        <v>321</v>
      </c>
      <c r="B49" t="s">
        <v>3792</v>
      </c>
      <c r="C49" t="s">
        <v>320</v>
      </c>
      <c r="D49" t="s">
        <v>121</v>
      </c>
    </row>
    <row r="50" spans="1:50" x14ac:dyDescent="0.2">
      <c r="A50" t="s">
        <v>322</v>
      </c>
      <c r="B50" t="s">
        <v>3789</v>
      </c>
      <c r="C50" t="s">
        <v>322</v>
      </c>
      <c r="D50" t="s">
        <v>121</v>
      </c>
    </row>
    <row r="51" spans="1:50" x14ac:dyDescent="0.2">
      <c r="A51" t="s">
        <v>323</v>
      </c>
      <c r="B51" t="s">
        <v>3792</v>
      </c>
      <c r="C51" t="s">
        <v>323</v>
      </c>
      <c r="D51" t="s">
        <v>121</v>
      </c>
      <c r="AM51">
        <v>0</v>
      </c>
    </row>
    <row r="52" spans="1:50" x14ac:dyDescent="0.2">
      <c r="A52" t="s">
        <v>324</v>
      </c>
      <c r="B52" t="s">
        <v>3792</v>
      </c>
      <c r="C52" t="s">
        <v>324</v>
      </c>
      <c r="D52" t="s">
        <v>121</v>
      </c>
      <c r="Q52">
        <v>0.28000000000000003</v>
      </c>
      <c r="R52">
        <v>6.9591666999750001E-2</v>
      </c>
      <c r="AI52">
        <v>0.28000000000000003</v>
      </c>
      <c r="AL52">
        <v>0.13</v>
      </c>
      <c r="AM52">
        <v>0.06</v>
      </c>
      <c r="AX52">
        <v>1.7999999999999999E-2</v>
      </c>
    </row>
    <row r="53" spans="1:50" x14ac:dyDescent="0.2">
      <c r="A53" t="s">
        <v>325</v>
      </c>
      <c r="B53" t="s">
        <v>3792</v>
      </c>
      <c r="C53" t="s">
        <v>324</v>
      </c>
      <c r="D53" t="s">
        <v>121</v>
      </c>
    </row>
    <row r="54" spans="1:50" x14ac:dyDescent="0.2">
      <c r="A54" t="s">
        <v>326</v>
      </c>
      <c r="B54" t="s">
        <v>3797</v>
      </c>
      <c r="C54" t="s">
        <v>326</v>
      </c>
      <c r="D54" t="s">
        <v>121</v>
      </c>
    </row>
    <row r="55" spans="1:50" x14ac:dyDescent="0.2">
      <c r="A55" t="s">
        <v>327</v>
      </c>
      <c r="B55" t="s">
        <v>3792</v>
      </c>
      <c r="C55" t="s">
        <v>327</v>
      </c>
      <c r="D55" t="s">
        <v>121</v>
      </c>
      <c r="S55">
        <v>2.6700000000000001E-3</v>
      </c>
      <c r="T55">
        <v>2.6700000000000001E-3</v>
      </c>
      <c r="U55">
        <v>2.6700000000000001E-3</v>
      </c>
      <c r="V55">
        <v>2.6700000000000001E-3</v>
      </c>
      <c r="W55">
        <v>2.6700000000000001E-3</v>
      </c>
      <c r="X55">
        <v>2.6700000000000001E-3</v>
      </c>
      <c r="AL55">
        <v>0</v>
      </c>
      <c r="AM55">
        <v>0</v>
      </c>
      <c r="AU55">
        <v>2.6700000000000001E-3</v>
      </c>
    </row>
    <row r="56" spans="1:50" x14ac:dyDescent="0.2">
      <c r="A56" t="s">
        <v>328</v>
      </c>
      <c r="B56" t="s">
        <v>3789</v>
      </c>
      <c r="C56" t="s">
        <v>328</v>
      </c>
      <c r="D56" t="s">
        <v>121</v>
      </c>
    </row>
    <row r="57" spans="1:50" x14ac:dyDescent="0.2">
      <c r="A57" t="s">
        <v>329</v>
      </c>
      <c r="B57" t="s">
        <v>3798</v>
      </c>
      <c r="C57" t="s">
        <v>329</v>
      </c>
      <c r="D57" t="s">
        <v>411</v>
      </c>
    </row>
    <row r="58" spans="1:50" x14ac:dyDescent="0.2">
      <c r="A58" t="s">
        <v>330</v>
      </c>
      <c r="B58" t="s">
        <v>3789</v>
      </c>
      <c r="C58" t="s">
        <v>330</v>
      </c>
      <c r="D58" t="s">
        <v>121</v>
      </c>
    </row>
    <row r="59" spans="1:50" x14ac:dyDescent="0.2">
      <c r="A59" t="s">
        <v>331</v>
      </c>
      <c r="B59" t="s">
        <v>3789</v>
      </c>
      <c r="C59" t="s">
        <v>331</v>
      </c>
      <c r="D59" t="s">
        <v>121</v>
      </c>
    </row>
    <row r="60" spans="1:50" x14ac:dyDescent="0.2">
      <c r="A60" t="s">
        <v>332</v>
      </c>
      <c r="B60" t="s">
        <v>3789</v>
      </c>
      <c r="C60" t="s">
        <v>332</v>
      </c>
      <c r="D60" t="s">
        <v>121</v>
      </c>
    </row>
    <row r="61" spans="1:50" x14ac:dyDescent="0.2">
      <c r="A61" t="s">
        <v>333</v>
      </c>
      <c r="B61" t="s">
        <v>3789</v>
      </c>
      <c r="C61" t="s">
        <v>333</v>
      </c>
      <c r="D61" t="s">
        <v>121</v>
      </c>
    </row>
    <row r="62" spans="1:50" x14ac:dyDescent="0.2">
      <c r="A62" t="s">
        <v>334</v>
      </c>
      <c r="B62" t="s">
        <v>3789</v>
      </c>
      <c r="C62" t="s">
        <v>334</v>
      </c>
      <c r="D62" t="s">
        <v>121</v>
      </c>
    </row>
    <row r="63" spans="1:50" x14ac:dyDescent="0.2">
      <c r="A63" t="s">
        <v>335</v>
      </c>
      <c r="B63" t="s">
        <v>3789</v>
      </c>
      <c r="C63" t="s">
        <v>335</v>
      </c>
      <c r="D63" t="s">
        <v>121</v>
      </c>
    </row>
    <row r="64" spans="1:50" x14ac:dyDescent="0.2">
      <c r="A64" t="s">
        <v>336</v>
      </c>
      <c r="B64" t="s">
        <v>3793</v>
      </c>
      <c r="C64" t="s">
        <v>336</v>
      </c>
      <c r="D64" t="s">
        <v>121</v>
      </c>
      <c r="AM64">
        <v>0.51</v>
      </c>
    </row>
    <row r="65" spans="1:50" x14ac:dyDescent="0.2">
      <c r="A65" t="s">
        <v>337</v>
      </c>
      <c r="B65" t="s">
        <v>3793</v>
      </c>
      <c r="C65" t="s">
        <v>337</v>
      </c>
      <c r="D65" t="s">
        <v>413</v>
      </c>
      <c r="E65">
        <v>10</v>
      </c>
      <c r="F65">
        <v>10</v>
      </c>
      <c r="G65">
        <v>10</v>
      </c>
      <c r="H65">
        <v>10</v>
      </c>
      <c r="I65">
        <v>10</v>
      </c>
      <c r="J65">
        <v>10</v>
      </c>
      <c r="K65">
        <v>10</v>
      </c>
      <c r="L65">
        <v>10</v>
      </c>
      <c r="M65">
        <v>10</v>
      </c>
      <c r="O65">
        <v>188</v>
      </c>
      <c r="P65">
        <v>801</v>
      </c>
      <c r="S65">
        <v>0.17</v>
      </c>
      <c r="T65">
        <v>0.17</v>
      </c>
      <c r="U65">
        <v>0.17</v>
      </c>
      <c r="V65">
        <v>0.17</v>
      </c>
      <c r="W65">
        <v>0.17</v>
      </c>
      <c r="X65">
        <v>0.17</v>
      </c>
      <c r="Y65">
        <v>4200</v>
      </c>
      <c r="Z65">
        <v>4600</v>
      </c>
      <c r="AA65">
        <v>5000</v>
      </c>
      <c r="AB65">
        <v>0.34760000000000002</v>
      </c>
      <c r="AD65">
        <v>1.5509999999999999</v>
      </c>
      <c r="AG65">
        <v>188</v>
      </c>
      <c r="AH65">
        <v>801</v>
      </c>
      <c r="AL65">
        <v>0.19950000000000001</v>
      </c>
      <c r="AM65">
        <v>0.53</v>
      </c>
      <c r="AN65">
        <v>0.77200000000000002</v>
      </c>
      <c r="AO65">
        <v>0.127</v>
      </c>
      <c r="AR65">
        <v>10</v>
      </c>
      <c r="AU65">
        <v>0.17</v>
      </c>
    </row>
    <row r="66" spans="1:50" x14ac:dyDescent="0.2">
      <c r="A66" t="s">
        <v>338</v>
      </c>
      <c r="B66" t="s">
        <v>3789</v>
      </c>
      <c r="C66" t="s">
        <v>338</v>
      </c>
      <c r="D66" t="s">
        <v>121</v>
      </c>
    </row>
    <row r="67" spans="1:50" x14ac:dyDescent="0.2">
      <c r="A67" t="s">
        <v>339</v>
      </c>
      <c r="B67" t="s">
        <v>3789</v>
      </c>
      <c r="C67" t="s">
        <v>339</v>
      </c>
      <c r="D67" t="s">
        <v>121</v>
      </c>
    </row>
    <row r="68" spans="1:50" x14ac:dyDescent="0.2">
      <c r="A68" t="s">
        <v>340</v>
      </c>
      <c r="B68" t="s">
        <v>3789</v>
      </c>
      <c r="C68" t="s">
        <v>340</v>
      </c>
      <c r="D68" t="s">
        <v>121</v>
      </c>
    </row>
    <row r="69" spans="1:50" x14ac:dyDescent="0.2">
      <c r="A69" t="s">
        <v>147</v>
      </c>
      <c r="B69" t="s">
        <v>3793</v>
      </c>
      <c r="C69" t="s">
        <v>147</v>
      </c>
      <c r="D69" t="s">
        <v>121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AL69">
        <v>0</v>
      </c>
      <c r="AM69">
        <v>0</v>
      </c>
      <c r="AR69">
        <v>0</v>
      </c>
    </row>
    <row r="70" spans="1:50" x14ac:dyDescent="0.2">
      <c r="A70" t="s">
        <v>341</v>
      </c>
      <c r="B70" t="s">
        <v>3789</v>
      </c>
      <c r="C70" t="s">
        <v>341</v>
      </c>
      <c r="D70" t="s">
        <v>121</v>
      </c>
      <c r="AL70">
        <v>0</v>
      </c>
      <c r="AM70">
        <v>10.5</v>
      </c>
    </row>
    <row r="71" spans="1:50" x14ac:dyDescent="0.2">
      <c r="A71" t="s">
        <v>342</v>
      </c>
      <c r="B71" t="s">
        <v>3789</v>
      </c>
      <c r="C71" t="s">
        <v>342</v>
      </c>
      <c r="D71" t="s">
        <v>121</v>
      </c>
    </row>
    <row r="72" spans="1:50" x14ac:dyDescent="0.2">
      <c r="A72" t="s">
        <v>157</v>
      </c>
      <c r="B72" t="s">
        <v>3792</v>
      </c>
      <c r="C72" t="s">
        <v>157</v>
      </c>
      <c r="D72" t="s">
        <v>121</v>
      </c>
      <c r="Q72">
        <v>0.54</v>
      </c>
      <c r="R72">
        <v>4.4975000221666663</v>
      </c>
      <c r="S72">
        <v>0.97</v>
      </c>
      <c r="T72">
        <v>0.97</v>
      </c>
      <c r="U72">
        <v>0.97</v>
      </c>
      <c r="V72">
        <v>0.97</v>
      </c>
      <c r="W72">
        <v>0.97</v>
      </c>
      <c r="X72">
        <v>0.97</v>
      </c>
      <c r="AB72">
        <v>0.32</v>
      </c>
      <c r="AI72">
        <v>0.54</v>
      </c>
      <c r="AL72">
        <v>1.74</v>
      </c>
      <c r="AM72">
        <v>1.76</v>
      </c>
      <c r="AU72">
        <v>4</v>
      </c>
      <c r="AV72">
        <v>5.0999999999999996</v>
      </c>
      <c r="AW72">
        <v>53.435114503816784</v>
      </c>
      <c r="AX72">
        <v>0.8</v>
      </c>
    </row>
    <row r="73" spans="1:50" x14ac:dyDescent="0.2">
      <c r="A73" t="s">
        <v>343</v>
      </c>
      <c r="B73" t="s">
        <v>3797</v>
      </c>
      <c r="C73" t="s">
        <v>343</v>
      </c>
      <c r="D73" t="s">
        <v>121</v>
      </c>
    </row>
    <row r="74" spans="1:50" x14ac:dyDescent="0.2">
      <c r="A74" t="s">
        <v>344</v>
      </c>
      <c r="B74" t="s">
        <v>3789</v>
      </c>
      <c r="C74" t="s">
        <v>344</v>
      </c>
      <c r="D74" t="s">
        <v>121</v>
      </c>
    </row>
    <row r="75" spans="1:50" x14ac:dyDescent="0.2">
      <c r="A75" t="s">
        <v>345</v>
      </c>
      <c r="B75" t="s">
        <v>3795</v>
      </c>
      <c r="C75" t="s">
        <v>345</v>
      </c>
      <c r="D75" t="s">
        <v>121</v>
      </c>
      <c r="Q75">
        <v>1.4999999999999999E-2</v>
      </c>
      <c r="AI75">
        <v>1.4999999999999999E-2</v>
      </c>
    </row>
    <row r="76" spans="1:50" x14ac:dyDescent="0.2">
      <c r="A76" t="s">
        <v>346</v>
      </c>
      <c r="B76" t="s">
        <v>3790</v>
      </c>
      <c r="C76" t="s">
        <v>346</v>
      </c>
      <c r="D76" t="s">
        <v>121</v>
      </c>
      <c r="E76">
        <v>200</v>
      </c>
      <c r="F76">
        <v>250</v>
      </c>
      <c r="G76">
        <v>300</v>
      </c>
      <c r="H76">
        <v>350</v>
      </c>
      <c r="I76">
        <v>200</v>
      </c>
      <c r="J76">
        <v>250</v>
      </c>
      <c r="K76">
        <v>300</v>
      </c>
      <c r="L76">
        <v>350</v>
      </c>
      <c r="M76">
        <v>400</v>
      </c>
      <c r="R76">
        <v>1450.909090909091</v>
      </c>
      <c r="S76">
        <v>312</v>
      </c>
      <c r="T76">
        <v>312</v>
      </c>
      <c r="U76">
        <v>312</v>
      </c>
      <c r="V76">
        <v>312</v>
      </c>
      <c r="W76">
        <v>312</v>
      </c>
      <c r="X76">
        <v>312</v>
      </c>
      <c r="AL76">
        <v>300</v>
      </c>
      <c r="AM76">
        <v>300</v>
      </c>
      <c r="AR76">
        <v>200</v>
      </c>
      <c r="AU76">
        <v>312</v>
      </c>
      <c r="AV76">
        <v>79.5</v>
      </c>
      <c r="AW76">
        <v>935.1145038167939</v>
      </c>
    </row>
    <row r="77" spans="1:50" x14ac:dyDescent="0.2">
      <c r="A77" t="s">
        <v>347</v>
      </c>
      <c r="B77" t="s">
        <v>3789</v>
      </c>
      <c r="C77" t="s">
        <v>347</v>
      </c>
      <c r="D77" t="s">
        <v>121</v>
      </c>
    </row>
    <row r="78" spans="1:50" x14ac:dyDescent="0.2">
      <c r="A78" t="s">
        <v>348</v>
      </c>
      <c r="B78" t="s">
        <v>3789</v>
      </c>
      <c r="C78" t="s">
        <v>348</v>
      </c>
      <c r="D78" t="s">
        <v>121</v>
      </c>
    </row>
    <row r="79" spans="1:50" x14ac:dyDescent="0.2">
      <c r="A79" t="s">
        <v>349</v>
      </c>
      <c r="B79" t="s">
        <v>3797</v>
      </c>
      <c r="C79" t="s">
        <v>349</v>
      </c>
      <c r="D79" t="s">
        <v>121</v>
      </c>
    </row>
    <row r="80" spans="1:50" x14ac:dyDescent="0.2">
      <c r="A80" t="s">
        <v>350</v>
      </c>
      <c r="B80" t="s">
        <v>3789</v>
      </c>
      <c r="C80" t="s">
        <v>350</v>
      </c>
      <c r="D80" t="s">
        <v>121</v>
      </c>
    </row>
    <row r="81" spans="1:51" x14ac:dyDescent="0.2">
      <c r="A81" t="s">
        <v>351</v>
      </c>
      <c r="B81" t="s">
        <v>3789</v>
      </c>
      <c r="C81" t="s">
        <v>351</v>
      </c>
      <c r="D81" t="s">
        <v>121</v>
      </c>
    </row>
    <row r="82" spans="1:51" x14ac:dyDescent="0.2">
      <c r="A82" t="s">
        <v>352</v>
      </c>
      <c r="B82" t="s">
        <v>3790</v>
      </c>
      <c r="C82" t="s">
        <v>352</v>
      </c>
      <c r="D82" t="s">
        <v>121</v>
      </c>
      <c r="E82">
        <v>200</v>
      </c>
      <c r="F82">
        <v>250</v>
      </c>
      <c r="G82">
        <v>300</v>
      </c>
      <c r="H82">
        <v>350</v>
      </c>
      <c r="I82">
        <v>200</v>
      </c>
      <c r="J82">
        <v>250</v>
      </c>
      <c r="K82">
        <v>300</v>
      </c>
      <c r="L82">
        <v>350</v>
      </c>
      <c r="M82">
        <v>400</v>
      </c>
      <c r="AL82">
        <v>0</v>
      </c>
      <c r="AM82">
        <v>0</v>
      </c>
      <c r="AR82">
        <v>200</v>
      </c>
    </row>
    <row r="83" spans="1:51" x14ac:dyDescent="0.2">
      <c r="A83" t="s">
        <v>353</v>
      </c>
      <c r="B83" t="s">
        <v>3792</v>
      </c>
      <c r="C83" t="s">
        <v>353</v>
      </c>
      <c r="D83" t="s">
        <v>121</v>
      </c>
      <c r="E83">
        <v>2</v>
      </c>
      <c r="F83">
        <v>1</v>
      </c>
      <c r="G83">
        <v>2</v>
      </c>
      <c r="H83">
        <v>1</v>
      </c>
      <c r="I83">
        <v>2</v>
      </c>
      <c r="J83">
        <v>1</v>
      </c>
      <c r="K83">
        <v>2</v>
      </c>
      <c r="L83">
        <v>1</v>
      </c>
      <c r="M83">
        <v>2</v>
      </c>
      <c r="S83">
        <v>0.30225000000000002</v>
      </c>
      <c r="T83">
        <v>0.30225000000000002</v>
      </c>
      <c r="U83">
        <v>0.30225000000000002</v>
      </c>
      <c r="V83">
        <v>0.30225000000000002</v>
      </c>
      <c r="W83">
        <v>0.30225000000000002</v>
      </c>
      <c r="X83">
        <v>0.30225000000000002</v>
      </c>
      <c r="AB83">
        <v>0.38700000000000001</v>
      </c>
      <c r="AD83">
        <v>0.96379999999999999</v>
      </c>
      <c r="AF83">
        <v>15</v>
      </c>
      <c r="AL83">
        <v>0.38</v>
      </c>
      <c r="AM83">
        <v>6.2</v>
      </c>
      <c r="AR83">
        <v>2</v>
      </c>
      <c r="AU83">
        <v>0.30225000000000002</v>
      </c>
      <c r="AX83">
        <v>0.249</v>
      </c>
    </row>
    <row r="84" spans="1:51" x14ac:dyDescent="0.2">
      <c r="A84" t="s">
        <v>354</v>
      </c>
      <c r="B84" t="s">
        <v>3792</v>
      </c>
      <c r="C84" t="s">
        <v>354</v>
      </c>
      <c r="D84" t="s">
        <v>121</v>
      </c>
      <c r="Q84">
        <v>1.085E-2</v>
      </c>
      <c r="R84">
        <v>2.0416667191666665E-3</v>
      </c>
      <c r="S84">
        <v>1E-3</v>
      </c>
      <c r="T84">
        <v>1E-3</v>
      </c>
      <c r="U84">
        <v>1E-3</v>
      </c>
      <c r="V84">
        <v>1E-3</v>
      </c>
      <c r="W84">
        <v>1E-3</v>
      </c>
      <c r="X84">
        <v>1E-3</v>
      </c>
      <c r="AE84">
        <v>0.1</v>
      </c>
      <c r="AF84">
        <v>0.5</v>
      </c>
      <c r="AI84">
        <v>1.085E-2</v>
      </c>
      <c r="AL84">
        <v>0</v>
      </c>
      <c r="AM84">
        <v>0.02</v>
      </c>
      <c r="AU84">
        <v>1E-3</v>
      </c>
      <c r="AX84">
        <v>2.5999999999999999E-2</v>
      </c>
    </row>
    <row r="85" spans="1:51" x14ac:dyDescent="0.2">
      <c r="A85" t="s">
        <v>355</v>
      </c>
      <c r="B85" t="s">
        <v>3792</v>
      </c>
      <c r="C85" t="s">
        <v>354</v>
      </c>
      <c r="D85" t="s">
        <v>121</v>
      </c>
    </row>
    <row r="86" spans="1:51" x14ac:dyDescent="0.2">
      <c r="A86" t="s">
        <v>356</v>
      </c>
      <c r="B86" t="s">
        <v>3797</v>
      </c>
      <c r="C86" t="s">
        <v>356</v>
      </c>
      <c r="D86" t="s">
        <v>121</v>
      </c>
    </row>
    <row r="87" spans="1:51" x14ac:dyDescent="0.2">
      <c r="A87" t="s">
        <v>357</v>
      </c>
      <c r="B87" t="s">
        <v>3789</v>
      </c>
      <c r="C87" t="s">
        <v>357</v>
      </c>
      <c r="D87" t="s">
        <v>121</v>
      </c>
    </row>
    <row r="88" spans="1:51" x14ac:dyDescent="0.2">
      <c r="A88" t="s">
        <v>58</v>
      </c>
      <c r="B88" t="s">
        <v>3792</v>
      </c>
      <c r="C88" t="s">
        <v>58</v>
      </c>
      <c r="D88" t="s">
        <v>121</v>
      </c>
      <c r="AL88">
        <v>0.09</v>
      </c>
      <c r="AM88">
        <v>1.61</v>
      </c>
      <c r="AT88">
        <v>160</v>
      </c>
    </row>
    <row r="89" spans="1:51" x14ac:dyDescent="0.2">
      <c r="A89" t="s">
        <v>128</v>
      </c>
      <c r="B89" t="s">
        <v>3790</v>
      </c>
      <c r="C89" t="s">
        <v>128</v>
      </c>
      <c r="D89" t="s">
        <v>121</v>
      </c>
      <c r="E89">
        <v>25</v>
      </c>
      <c r="F89">
        <v>20</v>
      </c>
      <c r="G89">
        <v>10</v>
      </c>
      <c r="H89">
        <v>6</v>
      </c>
      <c r="I89">
        <v>8</v>
      </c>
      <c r="J89">
        <v>15</v>
      </c>
      <c r="K89">
        <v>30</v>
      </c>
      <c r="L89">
        <v>35</v>
      </c>
      <c r="M89">
        <v>10</v>
      </c>
      <c r="N89">
        <v>1278</v>
      </c>
      <c r="O89">
        <v>2.4</v>
      </c>
      <c r="P89">
        <v>0.04</v>
      </c>
      <c r="Q89">
        <v>4.8799999999999998E-3</v>
      </c>
      <c r="S89">
        <v>27.01</v>
      </c>
      <c r="T89">
        <v>27.01</v>
      </c>
      <c r="U89">
        <v>27.01</v>
      </c>
      <c r="V89">
        <v>27.01</v>
      </c>
      <c r="W89">
        <v>27.01</v>
      </c>
      <c r="X89">
        <v>27.01</v>
      </c>
      <c r="Y89">
        <v>30</v>
      </c>
      <c r="Z89">
        <v>40</v>
      </c>
      <c r="AA89">
        <v>50</v>
      </c>
      <c r="AB89">
        <v>284</v>
      </c>
      <c r="AG89">
        <v>2.4</v>
      </c>
      <c r="AH89">
        <v>0.04</v>
      </c>
      <c r="AI89">
        <v>4.8799999999999998E-3</v>
      </c>
      <c r="AL89">
        <v>14.75</v>
      </c>
      <c r="AM89">
        <v>15.45</v>
      </c>
      <c r="AR89">
        <v>8</v>
      </c>
      <c r="AS89">
        <v>1460.5714285714284</v>
      </c>
      <c r="AT89">
        <v>189.99999999999997</v>
      </c>
      <c r="AU89">
        <v>27.01</v>
      </c>
      <c r="AV89">
        <v>4.2</v>
      </c>
      <c r="AW89">
        <v>48.346055979643765</v>
      </c>
      <c r="AX89">
        <v>40</v>
      </c>
      <c r="AY89">
        <v>1095.4285714285713</v>
      </c>
    </row>
    <row r="90" spans="1:51" x14ac:dyDescent="0.2">
      <c r="A90" t="s">
        <v>358</v>
      </c>
      <c r="B90" t="s">
        <v>3792</v>
      </c>
      <c r="C90" t="s">
        <v>358</v>
      </c>
      <c r="D90" t="s">
        <v>121</v>
      </c>
      <c r="E90">
        <v>1</v>
      </c>
      <c r="F90">
        <v>2</v>
      </c>
      <c r="G90">
        <v>1</v>
      </c>
      <c r="H90">
        <v>2</v>
      </c>
      <c r="I90">
        <v>1</v>
      </c>
      <c r="J90">
        <v>2</v>
      </c>
      <c r="K90">
        <v>1</v>
      </c>
      <c r="L90">
        <v>2</v>
      </c>
      <c r="M90">
        <v>1</v>
      </c>
      <c r="S90">
        <v>5.2600000000000001E-2</v>
      </c>
      <c r="T90">
        <v>5.2600000000000001E-2</v>
      </c>
      <c r="U90">
        <v>5.2600000000000001E-2</v>
      </c>
      <c r="V90">
        <v>5.2600000000000001E-2</v>
      </c>
      <c r="W90">
        <v>5.2600000000000001E-2</v>
      </c>
      <c r="X90">
        <v>5.2600000000000001E-2</v>
      </c>
      <c r="AB90">
        <v>0.115</v>
      </c>
      <c r="AD90">
        <v>2.8000000000000001E-2</v>
      </c>
      <c r="AL90">
        <v>0.02</v>
      </c>
      <c r="AM90">
        <v>0.19</v>
      </c>
      <c r="AR90">
        <v>1</v>
      </c>
      <c r="AU90">
        <v>5.2600000000000001E-2</v>
      </c>
      <c r="AX90">
        <v>8.9999999999999993E-3</v>
      </c>
    </row>
    <row r="91" spans="1:51" x14ac:dyDescent="0.2">
      <c r="A91" t="s">
        <v>359</v>
      </c>
      <c r="B91" t="s">
        <v>3792</v>
      </c>
      <c r="C91" t="s">
        <v>359</v>
      </c>
      <c r="D91" t="s">
        <v>121</v>
      </c>
      <c r="S91">
        <v>1E-3</v>
      </c>
      <c r="T91">
        <v>1E-3</v>
      </c>
      <c r="U91">
        <v>1E-3</v>
      </c>
      <c r="V91">
        <v>1E-3</v>
      </c>
      <c r="W91">
        <v>1E-3</v>
      </c>
      <c r="X91">
        <v>1E-3</v>
      </c>
      <c r="AD91">
        <v>1.5E-3</v>
      </c>
      <c r="AU91">
        <v>1E-3</v>
      </c>
      <c r="AX91">
        <v>2.9999999999999997E-4</v>
      </c>
    </row>
    <row r="92" spans="1:51" x14ac:dyDescent="0.2">
      <c r="A92" t="s">
        <v>360</v>
      </c>
      <c r="B92" t="s">
        <v>3792</v>
      </c>
      <c r="C92" t="s">
        <v>360</v>
      </c>
      <c r="D92" t="s">
        <v>121</v>
      </c>
    </row>
    <row r="93" spans="1:51" x14ac:dyDescent="0.2">
      <c r="A93" t="s">
        <v>361</v>
      </c>
      <c r="B93" t="s">
        <v>3789</v>
      </c>
      <c r="C93" t="s">
        <v>361</v>
      </c>
      <c r="D93" t="s">
        <v>121</v>
      </c>
    </row>
    <row r="94" spans="1:51" x14ac:dyDescent="0.2">
      <c r="A94" t="s">
        <v>362</v>
      </c>
      <c r="B94" t="s">
        <v>3792</v>
      </c>
      <c r="C94" t="s">
        <v>362</v>
      </c>
      <c r="D94" t="s">
        <v>121</v>
      </c>
      <c r="AD94">
        <v>0.2039</v>
      </c>
      <c r="AM94">
        <v>0.02</v>
      </c>
    </row>
    <row r="95" spans="1:51" x14ac:dyDescent="0.2">
      <c r="A95" t="s">
        <v>363</v>
      </c>
      <c r="B95" t="s">
        <v>3792</v>
      </c>
      <c r="C95" t="s">
        <v>363</v>
      </c>
      <c r="D95" t="s">
        <v>121</v>
      </c>
      <c r="S95">
        <v>4.6600000000000001E-3</v>
      </c>
      <c r="T95">
        <v>4.6600000000000001E-3</v>
      </c>
      <c r="U95">
        <v>4.6600000000000001E-3</v>
      </c>
      <c r="V95">
        <v>4.6600000000000001E-3</v>
      </c>
      <c r="W95">
        <v>4.6600000000000001E-3</v>
      </c>
      <c r="X95">
        <v>4.6600000000000001E-3</v>
      </c>
      <c r="AL95">
        <v>0.04</v>
      </c>
      <c r="AM95">
        <v>0.02</v>
      </c>
      <c r="AU95">
        <v>4.6600000000000001E-3</v>
      </c>
      <c r="AX95">
        <v>1.7999999999999999E-2</v>
      </c>
    </row>
    <row r="96" spans="1:51" x14ac:dyDescent="0.2">
      <c r="A96" t="s">
        <v>364</v>
      </c>
      <c r="B96" t="s">
        <v>3792</v>
      </c>
      <c r="C96" t="s">
        <v>364</v>
      </c>
      <c r="D96" t="s">
        <v>121</v>
      </c>
      <c r="O96">
        <v>3.6</v>
      </c>
      <c r="S96">
        <v>8.64</v>
      </c>
      <c r="T96">
        <v>8.64</v>
      </c>
      <c r="U96">
        <v>8.64</v>
      </c>
      <c r="V96">
        <v>8.64</v>
      </c>
      <c r="W96">
        <v>8.64</v>
      </c>
      <c r="X96">
        <v>8.64</v>
      </c>
      <c r="AB96">
        <v>3</v>
      </c>
      <c r="AD96">
        <v>12.5</v>
      </c>
      <c r="AG96">
        <v>3.6</v>
      </c>
      <c r="AU96">
        <v>10</v>
      </c>
      <c r="AV96">
        <v>20.3</v>
      </c>
      <c r="AW96">
        <v>227.73536895674303</v>
      </c>
      <c r="AX96">
        <v>12</v>
      </c>
    </row>
    <row r="97" spans="1:54" x14ac:dyDescent="0.2">
      <c r="A97" t="s">
        <v>149</v>
      </c>
      <c r="B97" t="s">
        <v>3790</v>
      </c>
      <c r="C97" t="s">
        <v>149</v>
      </c>
      <c r="D97" t="s">
        <v>121</v>
      </c>
      <c r="E97">
        <v>5</v>
      </c>
      <c r="F97">
        <v>5</v>
      </c>
      <c r="G97">
        <v>6</v>
      </c>
      <c r="H97">
        <v>6</v>
      </c>
      <c r="I97">
        <v>6</v>
      </c>
      <c r="J97">
        <v>7</v>
      </c>
      <c r="K97">
        <v>7</v>
      </c>
      <c r="L97">
        <v>8</v>
      </c>
      <c r="M97">
        <v>8</v>
      </c>
      <c r="Q97">
        <v>0.02</v>
      </c>
      <c r="R97">
        <v>44.800000664999999</v>
      </c>
      <c r="T97">
        <v>40</v>
      </c>
      <c r="U97">
        <v>50</v>
      </c>
      <c r="AI97">
        <v>0.02</v>
      </c>
      <c r="AL97">
        <v>0</v>
      </c>
      <c r="AM97">
        <v>0</v>
      </c>
      <c r="AR97">
        <v>6</v>
      </c>
      <c r="AU97">
        <v>10</v>
      </c>
      <c r="AV97">
        <v>20.3</v>
      </c>
      <c r="AW97">
        <v>227.73536895674303</v>
      </c>
      <c r="AX97">
        <v>12</v>
      </c>
    </row>
    <row r="98" spans="1:54" x14ac:dyDescent="0.2">
      <c r="A98" t="s">
        <v>365</v>
      </c>
      <c r="B98" t="s">
        <v>3792</v>
      </c>
      <c r="C98" t="s">
        <v>365</v>
      </c>
      <c r="D98" t="s">
        <v>121</v>
      </c>
      <c r="R98">
        <v>0.14583305741666663</v>
      </c>
      <c r="S98">
        <v>0.69</v>
      </c>
      <c r="T98">
        <v>0.69</v>
      </c>
      <c r="U98">
        <v>0.69</v>
      </c>
      <c r="V98">
        <v>0.69</v>
      </c>
      <c r="W98">
        <v>0.69</v>
      </c>
      <c r="X98">
        <v>0.69</v>
      </c>
      <c r="AB98">
        <v>0.01</v>
      </c>
      <c r="AU98">
        <v>1</v>
      </c>
    </row>
    <row r="99" spans="1:54" x14ac:dyDescent="0.2">
      <c r="A99" t="s">
        <v>366</v>
      </c>
      <c r="B99" t="s">
        <v>3793</v>
      </c>
      <c r="C99" t="s">
        <v>366</v>
      </c>
      <c r="D99" t="s">
        <v>121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AL99">
        <v>0</v>
      </c>
      <c r="AM99">
        <v>0</v>
      </c>
      <c r="AR99">
        <v>0</v>
      </c>
    </row>
    <row r="100" spans="1:54" x14ac:dyDescent="0.2">
      <c r="A100" t="s">
        <v>150</v>
      </c>
      <c r="B100" t="s">
        <v>3793</v>
      </c>
      <c r="C100" t="s">
        <v>150</v>
      </c>
      <c r="D100" t="s">
        <v>121</v>
      </c>
      <c r="E100">
        <v>0</v>
      </c>
    </row>
    <row r="101" spans="1:54" x14ac:dyDescent="0.2">
      <c r="A101" t="s">
        <v>367</v>
      </c>
      <c r="B101" t="s">
        <v>3789</v>
      </c>
      <c r="C101" t="s">
        <v>367</v>
      </c>
      <c r="D101" t="s">
        <v>121</v>
      </c>
    </row>
    <row r="102" spans="1:54" x14ac:dyDescent="0.2">
      <c r="A102" t="s">
        <v>368</v>
      </c>
      <c r="B102" t="s">
        <v>3789</v>
      </c>
      <c r="C102" t="s">
        <v>368</v>
      </c>
      <c r="D102" t="s">
        <v>121</v>
      </c>
      <c r="AE102">
        <v>50</v>
      </c>
      <c r="AF102">
        <v>0</v>
      </c>
      <c r="AL102">
        <v>0</v>
      </c>
      <c r="AM102">
        <v>0</v>
      </c>
    </row>
    <row r="103" spans="1:54" x14ac:dyDescent="0.2">
      <c r="A103" t="s">
        <v>369</v>
      </c>
      <c r="B103" t="s">
        <v>3793</v>
      </c>
      <c r="C103" t="s">
        <v>369</v>
      </c>
      <c r="D103" t="s">
        <v>121</v>
      </c>
    </row>
    <row r="104" spans="1:54" x14ac:dyDescent="0.2">
      <c r="A104" t="s">
        <v>370</v>
      </c>
      <c r="B104" t="s">
        <v>3789</v>
      </c>
      <c r="C104" t="s">
        <v>370</v>
      </c>
      <c r="D104" t="s">
        <v>121</v>
      </c>
    </row>
    <row r="105" spans="1:54" x14ac:dyDescent="0.2">
      <c r="A105" t="s">
        <v>371</v>
      </c>
      <c r="B105" t="s">
        <v>3798</v>
      </c>
      <c r="C105" t="s">
        <v>371</v>
      </c>
      <c r="D105" t="s">
        <v>411</v>
      </c>
    </row>
    <row r="106" spans="1:54" x14ac:dyDescent="0.2">
      <c r="A106" t="s">
        <v>372</v>
      </c>
      <c r="B106" t="s">
        <v>3789</v>
      </c>
      <c r="C106" t="s">
        <v>372</v>
      </c>
      <c r="D106" t="s">
        <v>121</v>
      </c>
    </row>
    <row r="107" spans="1:54" x14ac:dyDescent="0.2">
      <c r="A107" t="s">
        <v>373</v>
      </c>
      <c r="B107" t="s">
        <v>3789</v>
      </c>
      <c r="C107" t="s">
        <v>373</v>
      </c>
      <c r="D107" t="s">
        <v>121</v>
      </c>
    </row>
    <row r="108" spans="1:54" x14ac:dyDescent="0.2">
      <c r="A108" t="s">
        <v>374</v>
      </c>
      <c r="B108" t="s">
        <v>3793</v>
      </c>
      <c r="C108" t="s">
        <v>374</v>
      </c>
      <c r="D108" t="s">
        <v>121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AL108">
        <v>0</v>
      </c>
      <c r="AM108">
        <v>0</v>
      </c>
      <c r="AR108">
        <v>0</v>
      </c>
    </row>
    <row r="109" spans="1:54" x14ac:dyDescent="0.2">
      <c r="A109" t="s">
        <v>375</v>
      </c>
      <c r="B109" t="s">
        <v>3793</v>
      </c>
      <c r="C109" t="s">
        <v>375</v>
      </c>
      <c r="D109" t="s">
        <v>121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AL109">
        <v>0</v>
      </c>
      <c r="AM109">
        <v>0</v>
      </c>
      <c r="AR109">
        <v>0</v>
      </c>
    </row>
    <row r="110" spans="1:54" x14ac:dyDescent="0.2">
      <c r="A110" t="s">
        <v>129</v>
      </c>
      <c r="B110" t="s">
        <v>3793</v>
      </c>
      <c r="C110" t="s">
        <v>129</v>
      </c>
      <c r="D110" t="s">
        <v>130</v>
      </c>
      <c r="E110">
        <v>5</v>
      </c>
      <c r="F110">
        <v>5</v>
      </c>
      <c r="G110">
        <v>6</v>
      </c>
      <c r="H110">
        <v>6</v>
      </c>
      <c r="I110">
        <v>6</v>
      </c>
      <c r="J110">
        <v>7</v>
      </c>
      <c r="K110">
        <v>7</v>
      </c>
      <c r="L110">
        <v>8</v>
      </c>
      <c r="M110">
        <v>8</v>
      </c>
      <c r="N110">
        <v>7</v>
      </c>
      <c r="O110">
        <v>6.64</v>
      </c>
      <c r="P110">
        <v>6.05</v>
      </c>
      <c r="S110">
        <v>7.28</v>
      </c>
      <c r="T110">
        <v>7.28</v>
      </c>
      <c r="U110">
        <v>7.28</v>
      </c>
      <c r="V110">
        <v>7.28</v>
      </c>
      <c r="W110">
        <v>7.28</v>
      </c>
      <c r="X110">
        <v>7.28</v>
      </c>
      <c r="Y110">
        <v>7.6</v>
      </c>
      <c r="Z110">
        <v>7.6</v>
      </c>
      <c r="AA110">
        <v>7.6</v>
      </c>
      <c r="AB110">
        <v>6.1</v>
      </c>
      <c r="AD110">
        <v>7.8</v>
      </c>
      <c r="AE110">
        <v>8</v>
      </c>
      <c r="AF110">
        <v>8</v>
      </c>
      <c r="AG110">
        <v>6.64</v>
      </c>
      <c r="AH110">
        <v>6.05</v>
      </c>
      <c r="AL110">
        <v>8</v>
      </c>
      <c r="AM110">
        <v>7.82</v>
      </c>
      <c r="AN110">
        <v>7.5</v>
      </c>
      <c r="AO110">
        <v>7.5</v>
      </c>
      <c r="AP110">
        <v>8.5</v>
      </c>
      <c r="AQ110">
        <v>8.5</v>
      </c>
      <c r="AR110">
        <v>6</v>
      </c>
      <c r="AS110">
        <v>7</v>
      </c>
      <c r="AU110">
        <v>7.28</v>
      </c>
      <c r="AV110">
        <v>7.79</v>
      </c>
      <c r="AW110">
        <v>7.85</v>
      </c>
      <c r="AX110">
        <v>7.4</v>
      </c>
      <c r="AY110">
        <v>6</v>
      </c>
      <c r="BB110">
        <v>7.6</v>
      </c>
    </row>
    <row r="111" spans="1:54" x14ac:dyDescent="0.2">
      <c r="A111" t="s">
        <v>131</v>
      </c>
      <c r="B111" t="s">
        <v>3793</v>
      </c>
      <c r="C111" t="s">
        <v>131</v>
      </c>
      <c r="D111" t="s">
        <v>130</v>
      </c>
      <c r="E111">
        <v>5</v>
      </c>
      <c r="F111">
        <v>5</v>
      </c>
      <c r="G111">
        <v>6</v>
      </c>
      <c r="H111">
        <v>6</v>
      </c>
      <c r="I111">
        <v>6</v>
      </c>
      <c r="J111">
        <v>7</v>
      </c>
      <c r="K111">
        <v>7</v>
      </c>
      <c r="L111">
        <v>8</v>
      </c>
      <c r="M111">
        <v>8</v>
      </c>
      <c r="N111">
        <v>7</v>
      </c>
      <c r="O111">
        <v>6.64</v>
      </c>
      <c r="P111">
        <v>6.05</v>
      </c>
      <c r="S111">
        <v>7.28</v>
      </c>
      <c r="T111">
        <v>7.28</v>
      </c>
      <c r="U111">
        <v>7.28</v>
      </c>
      <c r="V111">
        <v>7.28</v>
      </c>
      <c r="W111">
        <v>7.28</v>
      </c>
      <c r="X111">
        <v>7.28</v>
      </c>
      <c r="Y111">
        <v>7.6</v>
      </c>
      <c r="Z111">
        <v>7.6</v>
      </c>
      <c r="AA111">
        <v>7.6</v>
      </c>
      <c r="AB111">
        <v>6.1</v>
      </c>
      <c r="AD111">
        <v>6</v>
      </c>
      <c r="AE111">
        <v>8</v>
      </c>
      <c r="AF111">
        <v>8</v>
      </c>
      <c r="AG111">
        <v>6.64</v>
      </c>
      <c r="AH111">
        <v>6.05</v>
      </c>
      <c r="AL111">
        <v>8</v>
      </c>
      <c r="AM111">
        <v>7.82</v>
      </c>
      <c r="AN111">
        <v>7.5</v>
      </c>
      <c r="AO111">
        <v>7.5</v>
      </c>
      <c r="AP111">
        <v>7</v>
      </c>
      <c r="AQ111">
        <v>7</v>
      </c>
      <c r="AR111">
        <v>6</v>
      </c>
      <c r="AS111">
        <v>7</v>
      </c>
      <c r="AU111">
        <v>7.28</v>
      </c>
      <c r="AV111">
        <v>7.79</v>
      </c>
      <c r="AW111">
        <v>7.85</v>
      </c>
      <c r="AX111">
        <v>7.4</v>
      </c>
      <c r="AY111">
        <v>6</v>
      </c>
      <c r="BB111">
        <v>7.6</v>
      </c>
    </row>
    <row r="112" spans="1:54" x14ac:dyDescent="0.2">
      <c r="A112" t="s">
        <v>376</v>
      </c>
      <c r="B112" t="s">
        <v>3790</v>
      </c>
      <c r="C112" t="s">
        <v>376</v>
      </c>
      <c r="D112" t="s">
        <v>121</v>
      </c>
      <c r="E112">
        <v>200</v>
      </c>
      <c r="F112">
        <v>250</v>
      </c>
      <c r="G112">
        <v>300</v>
      </c>
      <c r="H112">
        <v>350</v>
      </c>
      <c r="I112">
        <v>200</v>
      </c>
      <c r="J112">
        <v>250</v>
      </c>
      <c r="K112">
        <v>300</v>
      </c>
      <c r="L112">
        <v>350</v>
      </c>
      <c r="M112">
        <v>400</v>
      </c>
      <c r="R112">
        <v>0.8298181818181819</v>
      </c>
      <c r="S112">
        <v>0.52</v>
      </c>
      <c r="T112">
        <v>0.52</v>
      </c>
      <c r="U112">
        <v>0.52</v>
      </c>
      <c r="V112">
        <v>0.52</v>
      </c>
      <c r="W112">
        <v>0.52</v>
      </c>
      <c r="X112">
        <v>0.52</v>
      </c>
      <c r="AB112">
        <v>0.2</v>
      </c>
      <c r="AD112">
        <v>6.4000000000000001E-2</v>
      </c>
      <c r="AL112">
        <v>0</v>
      </c>
      <c r="AM112">
        <v>1.89</v>
      </c>
      <c r="AR112">
        <v>200</v>
      </c>
      <c r="AU112">
        <v>0.52</v>
      </c>
      <c r="AX112">
        <v>1.6</v>
      </c>
    </row>
    <row r="113" spans="1:54" x14ac:dyDescent="0.2">
      <c r="A113" t="s">
        <v>377</v>
      </c>
      <c r="B113" t="s">
        <v>3789</v>
      </c>
      <c r="C113" t="s">
        <v>377</v>
      </c>
      <c r="D113" t="s">
        <v>121</v>
      </c>
    </row>
    <row r="114" spans="1:54" x14ac:dyDescent="0.2">
      <c r="A114" t="s">
        <v>378</v>
      </c>
      <c r="B114" t="s">
        <v>3789</v>
      </c>
      <c r="C114" t="s">
        <v>378</v>
      </c>
      <c r="D114" t="s">
        <v>121</v>
      </c>
    </row>
    <row r="115" spans="1:54" x14ac:dyDescent="0.2">
      <c r="A115" t="s">
        <v>379</v>
      </c>
      <c r="B115" t="s">
        <v>3789</v>
      </c>
      <c r="C115" t="s">
        <v>379</v>
      </c>
      <c r="D115" t="s">
        <v>121</v>
      </c>
    </row>
    <row r="116" spans="1:54" x14ac:dyDescent="0.2">
      <c r="A116" t="s">
        <v>132</v>
      </c>
      <c r="B116" t="s">
        <v>3790</v>
      </c>
      <c r="C116" t="s">
        <v>132</v>
      </c>
      <c r="D116" t="s">
        <v>121</v>
      </c>
      <c r="E116">
        <v>200</v>
      </c>
      <c r="F116">
        <v>250</v>
      </c>
      <c r="G116">
        <v>300</v>
      </c>
      <c r="H116">
        <v>350</v>
      </c>
      <c r="I116">
        <v>200</v>
      </c>
      <c r="J116">
        <v>250</v>
      </c>
      <c r="K116">
        <v>300</v>
      </c>
      <c r="L116">
        <v>350</v>
      </c>
      <c r="M116">
        <v>400</v>
      </c>
      <c r="N116">
        <v>395.3</v>
      </c>
      <c r="O116">
        <v>8.9</v>
      </c>
      <c r="P116">
        <v>15.4</v>
      </c>
      <c r="S116">
        <v>18.97</v>
      </c>
      <c r="T116">
        <v>18.97</v>
      </c>
      <c r="U116">
        <v>18.97</v>
      </c>
      <c r="V116">
        <v>18.97</v>
      </c>
      <c r="W116">
        <v>18.97</v>
      </c>
      <c r="X116">
        <v>18.97</v>
      </c>
      <c r="Y116">
        <v>16</v>
      </c>
      <c r="Z116">
        <v>19</v>
      </c>
      <c r="AA116">
        <v>22</v>
      </c>
      <c r="AB116">
        <v>9.8000000000000007</v>
      </c>
      <c r="AG116">
        <v>8.9</v>
      </c>
      <c r="AH116">
        <v>15.4</v>
      </c>
      <c r="AL116">
        <v>36</v>
      </c>
      <c r="AM116">
        <v>26.99</v>
      </c>
      <c r="AR116">
        <v>200</v>
      </c>
      <c r="AS116">
        <v>451.77142857142854</v>
      </c>
      <c r="AT116">
        <v>4000</v>
      </c>
      <c r="AU116">
        <v>18.97</v>
      </c>
      <c r="AV116">
        <v>8.9</v>
      </c>
      <c r="AW116">
        <v>101.78117048346056</v>
      </c>
      <c r="AX116">
        <v>18</v>
      </c>
      <c r="AY116">
        <v>338.82857142857142</v>
      </c>
      <c r="BB116">
        <v>16</v>
      </c>
    </row>
    <row r="117" spans="1:54" x14ac:dyDescent="0.2">
      <c r="A117" t="s">
        <v>380</v>
      </c>
      <c r="B117" t="s">
        <v>3791</v>
      </c>
      <c r="C117" t="s">
        <v>380</v>
      </c>
      <c r="D117" t="s">
        <v>411</v>
      </c>
      <c r="AL117">
        <v>0.63</v>
      </c>
      <c r="AM117">
        <v>0.63</v>
      </c>
      <c r="AU117">
        <v>5</v>
      </c>
    </row>
    <row r="118" spans="1:54" x14ac:dyDescent="0.2">
      <c r="A118" t="s">
        <v>381</v>
      </c>
      <c r="B118" t="s">
        <v>3791</v>
      </c>
      <c r="C118" t="s">
        <v>381</v>
      </c>
      <c r="D118" t="s">
        <v>411</v>
      </c>
      <c r="AU118">
        <v>3.4</v>
      </c>
    </row>
    <row r="119" spans="1:54" x14ac:dyDescent="0.2">
      <c r="A119" t="s">
        <v>382</v>
      </c>
      <c r="B119" t="s">
        <v>3791</v>
      </c>
      <c r="C119" t="s">
        <v>382</v>
      </c>
      <c r="D119" t="s">
        <v>411</v>
      </c>
      <c r="AU119">
        <v>1.6</v>
      </c>
    </row>
    <row r="120" spans="1:54" x14ac:dyDescent="0.2">
      <c r="A120" t="s">
        <v>383</v>
      </c>
      <c r="B120" t="s">
        <v>3792</v>
      </c>
      <c r="C120" t="s">
        <v>383</v>
      </c>
      <c r="D120" t="s">
        <v>121</v>
      </c>
      <c r="R120">
        <v>1.6741666485833334E-2</v>
      </c>
      <c r="S120">
        <v>1.06E-3</v>
      </c>
      <c r="T120">
        <v>1.06E-3</v>
      </c>
      <c r="U120">
        <v>1.06E-3</v>
      </c>
      <c r="V120">
        <v>1.06E-3</v>
      </c>
      <c r="W120">
        <v>1.06E-3</v>
      </c>
      <c r="X120">
        <v>1.06E-3</v>
      </c>
      <c r="AD120">
        <v>0.20899999999999999</v>
      </c>
      <c r="AL120">
        <v>0.04</v>
      </c>
      <c r="AM120">
        <v>0.02</v>
      </c>
      <c r="AU120">
        <v>1.06E-3</v>
      </c>
      <c r="AX120">
        <v>4.2999999999999997E-2</v>
      </c>
    </row>
    <row r="121" spans="1:54" x14ac:dyDescent="0.2">
      <c r="A121" t="s">
        <v>384</v>
      </c>
      <c r="B121" t="s">
        <v>3792</v>
      </c>
      <c r="C121" t="s">
        <v>383</v>
      </c>
      <c r="D121" t="s">
        <v>121</v>
      </c>
    </row>
    <row r="122" spans="1:54" x14ac:dyDescent="0.2">
      <c r="A122" t="s">
        <v>158</v>
      </c>
      <c r="B122">
        <v>0</v>
      </c>
      <c r="C122" t="s">
        <v>158</v>
      </c>
      <c r="D122" t="s">
        <v>121</v>
      </c>
      <c r="O122">
        <v>40.200000000000003</v>
      </c>
      <c r="P122">
        <v>94.8</v>
      </c>
      <c r="S122">
        <v>21.04</v>
      </c>
      <c r="T122">
        <v>21.04</v>
      </c>
      <c r="U122">
        <v>21.04</v>
      </c>
      <c r="V122">
        <v>21.04</v>
      </c>
      <c r="W122">
        <v>21.04</v>
      </c>
      <c r="X122">
        <v>21.04</v>
      </c>
      <c r="AB122">
        <v>61.2</v>
      </c>
      <c r="AG122">
        <v>40.200000000000003</v>
      </c>
      <c r="AH122">
        <v>94.8</v>
      </c>
      <c r="AU122">
        <v>21.04</v>
      </c>
      <c r="AV122">
        <v>0</v>
      </c>
      <c r="AW122">
        <v>0</v>
      </c>
      <c r="AX122">
        <v>16</v>
      </c>
    </row>
    <row r="123" spans="1:54" x14ac:dyDescent="0.2">
      <c r="A123" t="s">
        <v>385</v>
      </c>
      <c r="B123" t="s">
        <v>3790</v>
      </c>
      <c r="C123" t="s">
        <v>385</v>
      </c>
      <c r="D123" t="s">
        <v>121</v>
      </c>
      <c r="E123">
        <v>200</v>
      </c>
      <c r="F123">
        <v>250</v>
      </c>
      <c r="G123">
        <v>300</v>
      </c>
      <c r="H123">
        <v>350</v>
      </c>
      <c r="I123">
        <v>200</v>
      </c>
      <c r="J123">
        <v>250</v>
      </c>
      <c r="K123">
        <v>300</v>
      </c>
      <c r="L123">
        <v>350</v>
      </c>
      <c r="M123">
        <v>400</v>
      </c>
      <c r="O123">
        <v>90</v>
      </c>
      <c r="P123">
        <v>220</v>
      </c>
      <c r="Y123">
        <v>31</v>
      </c>
      <c r="Z123">
        <v>34.5</v>
      </c>
      <c r="AA123">
        <v>38</v>
      </c>
      <c r="AG123">
        <v>90</v>
      </c>
      <c r="AH123">
        <v>220</v>
      </c>
      <c r="AL123">
        <v>5.89</v>
      </c>
      <c r="AM123">
        <v>12.37</v>
      </c>
      <c r="AR123">
        <v>200</v>
      </c>
      <c r="BB123">
        <v>31</v>
      </c>
    </row>
    <row r="124" spans="1:54" x14ac:dyDescent="0.2">
      <c r="A124" t="s">
        <v>386</v>
      </c>
      <c r="B124" t="s">
        <v>3792</v>
      </c>
      <c r="C124" t="s">
        <v>386</v>
      </c>
      <c r="D124" t="s">
        <v>121</v>
      </c>
      <c r="S124">
        <v>1E-3</v>
      </c>
      <c r="T124">
        <v>1E-3</v>
      </c>
      <c r="U124">
        <v>1E-3</v>
      </c>
      <c r="V124">
        <v>1E-3</v>
      </c>
      <c r="W124">
        <v>1E-3</v>
      </c>
      <c r="X124">
        <v>1E-3</v>
      </c>
      <c r="AL124">
        <v>0</v>
      </c>
      <c r="AM124">
        <v>0</v>
      </c>
      <c r="AU124">
        <v>1E-3</v>
      </c>
      <c r="AX124">
        <v>6.0000000000000001E-3</v>
      </c>
    </row>
    <row r="125" spans="1:54" x14ac:dyDescent="0.2">
      <c r="A125" t="s">
        <v>387</v>
      </c>
      <c r="B125" t="s">
        <v>3789</v>
      </c>
      <c r="C125" t="s">
        <v>387</v>
      </c>
      <c r="D125" t="s">
        <v>121</v>
      </c>
    </row>
    <row r="126" spans="1:54" x14ac:dyDescent="0.2">
      <c r="A126" t="s">
        <v>133</v>
      </c>
      <c r="B126" t="s">
        <v>3790</v>
      </c>
      <c r="C126" t="s">
        <v>133</v>
      </c>
      <c r="D126" t="s">
        <v>121</v>
      </c>
      <c r="E126">
        <v>200</v>
      </c>
      <c r="F126">
        <v>250</v>
      </c>
      <c r="G126">
        <v>300</v>
      </c>
      <c r="H126">
        <v>350</v>
      </c>
      <c r="I126">
        <v>200</v>
      </c>
      <c r="J126">
        <v>250</v>
      </c>
      <c r="K126">
        <v>300</v>
      </c>
      <c r="L126">
        <v>13879.310344827587</v>
      </c>
      <c r="M126">
        <v>1387.9310344827586</v>
      </c>
      <c r="N126">
        <v>10679</v>
      </c>
      <c r="O126">
        <v>23.5</v>
      </c>
      <c r="P126">
        <v>127.8</v>
      </c>
      <c r="Q126">
        <v>14.8</v>
      </c>
      <c r="S126">
        <v>231.58</v>
      </c>
      <c r="T126">
        <v>231.58</v>
      </c>
      <c r="U126">
        <v>231.58</v>
      </c>
      <c r="V126">
        <v>231.58</v>
      </c>
      <c r="W126">
        <v>231.58</v>
      </c>
      <c r="X126">
        <v>231.58</v>
      </c>
      <c r="Y126">
        <v>770</v>
      </c>
      <c r="Z126">
        <v>825</v>
      </c>
      <c r="AA126">
        <v>880</v>
      </c>
      <c r="AB126">
        <v>278.7</v>
      </c>
      <c r="AG126">
        <v>23.5</v>
      </c>
      <c r="AH126">
        <v>127.8</v>
      </c>
      <c r="AI126">
        <v>14.8</v>
      </c>
      <c r="AL126">
        <v>314</v>
      </c>
      <c r="AM126">
        <v>1610</v>
      </c>
      <c r="AN126">
        <v>2000</v>
      </c>
      <c r="AO126">
        <v>12</v>
      </c>
      <c r="AR126">
        <v>200</v>
      </c>
      <c r="AS126">
        <v>12204.571428571428</v>
      </c>
      <c r="AT126">
        <v>46900.000000000007</v>
      </c>
      <c r="AU126">
        <v>231.58</v>
      </c>
      <c r="AV126">
        <v>167.8</v>
      </c>
      <c r="AW126">
        <v>1856.234096692112</v>
      </c>
      <c r="AX126">
        <v>168</v>
      </c>
      <c r="AY126">
        <v>9153.4285714285706</v>
      </c>
      <c r="BB126">
        <v>770</v>
      </c>
    </row>
    <row r="127" spans="1:54" x14ac:dyDescent="0.2">
      <c r="A127" t="s">
        <v>134</v>
      </c>
      <c r="B127" t="s">
        <v>3792</v>
      </c>
      <c r="C127" t="s">
        <v>134</v>
      </c>
      <c r="D127" t="s">
        <v>121</v>
      </c>
      <c r="N127">
        <v>1.3</v>
      </c>
      <c r="AB127">
        <v>1.6</v>
      </c>
      <c r="AL127">
        <v>0.59</v>
      </c>
      <c r="AM127">
        <v>5.36</v>
      </c>
      <c r="AS127">
        <v>1.4857142857142858</v>
      </c>
      <c r="AV127">
        <v>0.4</v>
      </c>
      <c r="AW127">
        <v>4.8346055979643765</v>
      </c>
      <c r="AX127">
        <v>1.5</v>
      </c>
      <c r="AY127">
        <v>1.1142857142857143</v>
      </c>
    </row>
    <row r="128" spans="1:54" x14ac:dyDescent="0.2">
      <c r="A128" t="s">
        <v>388</v>
      </c>
      <c r="B128" t="s">
        <v>3789</v>
      </c>
      <c r="C128" t="s">
        <v>388</v>
      </c>
      <c r="D128" t="s">
        <v>121</v>
      </c>
    </row>
    <row r="129" spans="1:54" x14ac:dyDescent="0.2">
      <c r="A129" t="s">
        <v>135</v>
      </c>
      <c r="B129" t="s">
        <v>3790</v>
      </c>
      <c r="C129" t="s">
        <v>135</v>
      </c>
      <c r="D129" t="s">
        <v>121</v>
      </c>
      <c r="E129">
        <v>200</v>
      </c>
      <c r="F129">
        <v>250</v>
      </c>
      <c r="G129">
        <v>300</v>
      </c>
      <c r="H129">
        <v>350</v>
      </c>
      <c r="I129">
        <v>200</v>
      </c>
      <c r="J129">
        <v>250</v>
      </c>
      <c r="K129">
        <v>300</v>
      </c>
      <c r="L129">
        <v>350</v>
      </c>
      <c r="M129">
        <v>400</v>
      </c>
      <c r="N129">
        <v>2680</v>
      </c>
      <c r="O129">
        <v>12.4</v>
      </c>
      <c r="P129">
        <v>50.1</v>
      </c>
      <c r="R129">
        <v>1350.4166666666665</v>
      </c>
      <c r="S129">
        <v>188.25</v>
      </c>
      <c r="T129">
        <v>188.25</v>
      </c>
      <c r="U129">
        <v>188.25</v>
      </c>
      <c r="V129">
        <v>188.25</v>
      </c>
      <c r="W129">
        <v>188.25</v>
      </c>
      <c r="X129">
        <v>188.25</v>
      </c>
      <c r="Y129">
        <v>230</v>
      </c>
      <c r="Z129">
        <v>290</v>
      </c>
      <c r="AA129">
        <v>350</v>
      </c>
      <c r="AB129">
        <v>580</v>
      </c>
      <c r="AD129">
        <v>7225.5</v>
      </c>
      <c r="AG129">
        <v>12.4</v>
      </c>
      <c r="AH129">
        <v>50.1</v>
      </c>
      <c r="AL129">
        <v>0</v>
      </c>
      <c r="AM129">
        <v>25.73</v>
      </c>
      <c r="AR129">
        <v>200</v>
      </c>
      <c r="AS129">
        <v>3062.8571428571427</v>
      </c>
      <c r="AT129">
        <v>3400.0000000000005</v>
      </c>
      <c r="AU129">
        <v>188.25</v>
      </c>
      <c r="AV129">
        <v>123.9</v>
      </c>
      <c r="AW129">
        <v>1455.4707379134861</v>
      </c>
      <c r="AX129">
        <v>153</v>
      </c>
      <c r="AY129">
        <v>2297.1428571428569</v>
      </c>
      <c r="BB129">
        <v>230</v>
      </c>
    </row>
    <row r="130" spans="1:54" x14ac:dyDescent="0.2">
      <c r="A130" t="s">
        <v>389</v>
      </c>
      <c r="B130">
        <v>0</v>
      </c>
      <c r="C130" t="s">
        <v>389</v>
      </c>
      <c r="D130" t="s">
        <v>121</v>
      </c>
      <c r="O130">
        <v>4.4000000000000004</v>
      </c>
      <c r="P130">
        <v>29.6</v>
      </c>
      <c r="AG130">
        <v>4.4000000000000004</v>
      </c>
      <c r="AH130">
        <v>29.6</v>
      </c>
    </row>
    <row r="131" spans="1:54" x14ac:dyDescent="0.2">
      <c r="A131" t="s">
        <v>390</v>
      </c>
      <c r="B131" t="s">
        <v>3789</v>
      </c>
      <c r="C131" t="s">
        <v>390</v>
      </c>
      <c r="D131" t="s">
        <v>121</v>
      </c>
    </row>
    <row r="132" spans="1:54" x14ac:dyDescent="0.2">
      <c r="A132" t="s">
        <v>391</v>
      </c>
      <c r="B132" t="s">
        <v>3792</v>
      </c>
      <c r="C132" t="s">
        <v>391</v>
      </c>
      <c r="D132" t="s">
        <v>121</v>
      </c>
    </row>
    <row r="133" spans="1:54" x14ac:dyDescent="0.2">
      <c r="A133" t="s">
        <v>392</v>
      </c>
      <c r="B133" t="s">
        <v>3792</v>
      </c>
      <c r="C133" t="s">
        <v>391</v>
      </c>
      <c r="D133" t="s">
        <v>121</v>
      </c>
      <c r="AJ133">
        <v>10</v>
      </c>
      <c r="AK133">
        <v>42.3</v>
      </c>
      <c r="AP133">
        <v>210</v>
      </c>
      <c r="AQ133">
        <v>60</v>
      </c>
    </row>
    <row r="134" spans="1:54" x14ac:dyDescent="0.2">
      <c r="A134" t="s">
        <v>393</v>
      </c>
      <c r="B134" t="s">
        <v>3789</v>
      </c>
      <c r="C134" t="s">
        <v>393</v>
      </c>
      <c r="D134" t="s">
        <v>121</v>
      </c>
      <c r="AL134">
        <v>0</v>
      </c>
      <c r="AM134">
        <v>1.7</v>
      </c>
    </row>
    <row r="135" spans="1:54" x14ac:dyDescent="0.2">
      <c r="A135" t="s">
        <v>394</v>
      </c>
      <c r="B135" t="s">
        <v>3797</v>
      </c>
      <c r="C135" t="s">
        <v>394</v>
      </c>
      <c r="D135" t="s">
        <v>121</v>
      </c>
      <c r="S135">
        <v>294196.23</v>
      </c>
      <c r="T135">
        <v>294196.23</v>
      </c>
      <c r="U135">
        <v>294196.23</v>
      </c>
      <c r="V135">
        <v>294196.23</v>
      </c>
      <c r="W135">
        <v>294196.23</v>
      </c>
      <c r="X135">
        <v>294196.23</v>
      </c>
      <c r="AU135">
        <v>294196.23</v>
      </c>
    </row>
    <row r="136" spans="1:54" x14ac:dyDescent="0.2">
      <c r="A136" t="s">
        <v>136</v>
      </c>
      <c r="B136" t="s">
        <v>3793</v>
      </c>
      <c r="C136" t="s">
        <v>136</v>
      </c>
      <c r="D136" t="s">
        <v>121</v>
      </c>
      <c r="E136">
        <v>20</v>
      </c>
      <c r="F136">
        <v>10</v>
      </c>
      <c r="G136">
        <v>20</v>
      </c>
      <c r="H136">
        <v>5</v>
      </c>
      <c r="I136">
        <v>10</v>
      </c>
      <c r="J136">
        <v>20</v>
      </c>
      <c r="K136">
        <v>5</v>
      </c>
      <c r="L136">
        <v>10</v>
      </c>
      <c r="M136">
        <v>20</v>
      </c>
      <c r="N136">
        <v>35000</v>
      </c>
      <c r="O136">
        <v>1140</v>
      </c>
      <c r="P136">
        <v>1855</v>
      </c>
      <c r="R136">
        <v>4395.363636363636</v>
      </c>
      <c r="S136">
        <v>985.55</v>
      </c>
      <c r="T136">
        <v>985.55</v>
      </c>
      <c r="U136">
        <v>985.55</v>
      </c>
      <c r="V136">
        <v>985.55</v>
      </c>
      <c r="W136">
        <v>985.55</v>
      </c>
      <c r="X136">
        <v>985.55</v>
      </c>
      <c r="Y136">
        <v>2500</v>
      </c>
      <c r="Z136">
        <v>2750</v>
      </c>
      <c r="AA136">
        <v>3000</v>
      </c>
      <c r="AB136">
        <v>2330</v>
      </c>
      <c r="AC136">
        <v>2000</v>
      </c>
      <c r="AD136">
        <v>12408</v>
      </c>
      <c r="AE136">
        <v>1500</v>
      </c>
      <c r="AF136">
        <v>3000</v>
      </c>
      <c r="AG136">
        <v>1140</v>
      </c>
      <c r="AH136">
        <v>1855</v>
      </c>
      <c r="AI136">
        <v>500</v>
      </c>
      <c r="AL136">
        <v>1227.22</v>
      </c>
      <c r="AM136">
        <v>4673</v>
      </c>
      <c r="AN136">
        <v>5000</v>
      </c>
      <c r="AO136">
        <v>600</v>
      </c>
      <c r="AR136">
        <v>10</v>
      </c>
      <c r="AS136">
        <v>40700</v>
      </c>
      <c r="AT136">
        <v>139000</v>
      </c>
      <c r="AU136">
        <v>630</v>
      </c>
      <c r="AV136">
        <v>690</v>
      </c>
      <c r="AW136">
        <v>7099.2366412213742</v>
      </c>
      <c r="AX136">
        <v>906</v>
      </c>
      <c r="AY136">
        <v>30000</v>
      </c>
      <c r="AZ136">
        <v>1000</v>
      </c>
      <c r="BA136">
        <v>5000</v>
      </c>
      <c r="BB136">
        <v>2500</v>
      </c>
    </row>
    <row r="137" spans="1:54" x14ac:dyDescent="0.2">
      <c r="A137" t="s">
        <v>395</v>
      </c>
      <c r="B137" t="s">
        <v>3789</v>
      </c>
      <c r="C137" t="s">
        <v>395</v>
      </c>
      <c r="D137" t="s">
        <v>121</v>
      </c>
      <c r="AM137">
        <v>2.5499999999999998</v>
      </c>
    </row>
    <row r="138" spans="1:54" x14ac:dyDescent="0.2">
      <c r="A138" t="s">
        <v>137</v>
      </c>
      <c r="B138" t="s">
        <v>3793</v>
      </c>
      <c r="C138" t="s">
        <v>137</v>
      </c>
      <c r="D138" t="s">
        <v>121</v>
      </c>
      <c r="N138">
        <v>30</v>
      </c>
      <c r="S138">
        <v>6.5250000000000004</v>
      </c>
      <c r="T138">
        <v>6.5250000000000004</v>
      </c>
      <c r="U138">
        <v>6.5250000000000004</v>
      </c>
      <c r="V138">
        <v>6.5250000000000004</v>
      </c>
      <c r="W138">
        <v>6.5250000000000004</v>
      </c>
      <c r="X138">
        <v>6.5250000000000004</v>
      </c>
      <c r="AE138">
        <v>30</v>
      </c>
      <c r="AF138">
        <v>10</v>
      </c>
      <c r="AJ138">
        <v>8</v>
      </c>
      <c r="AK138">
        <v>18.5</v>
      </c>
      <c r="AL138">
        <v>9.15</v>
      </c>
      <c r="AM138">
        <v>47.2</v>
      </c>
      <c r="AP138">
        <v>70</v>
      </c>
      <c r="AQ138">
        <v>25</v>
      </c>
      <c r="AS138">
        <v>34.285714285714285</v>
      </c>
      <c r="AT138">
        <v>35</v>
      </c>
      <c r="AU138">
        <v>6.5250000000000004</v>
      </c>
      <c r="AY138">
        <v>25.714285714285712</v>
      </c>
    </row>
    <row r="139" spans="1:54" x14ac:dyDescent="0.2">
      <c r="A139" t="s">
        <v>396</v>
      </c>
      <c r="B139" t="s">
        <v>3795</v>
      </c>
      <c r="C139" t="s">
        <v>396</v>
      </c>
      <c r="D139" t="s">
        <v>121</v>
      </c>
      <c r="Q139">
        <v>2.46E-2</v>
      </c>
      <c r="S139">
        <v>3.2000000000000003E-4</v>
      </c>
      <c r="T139">
        <v>3.2000000000000003E-4</v>
      </c>
      <c r="U139">
        <v>3.2000000000000003E-4</v>
      </c>
      <c r="V139">
        <v>3.2000000000000003E-4</v>
      </c>
      <c r="W139">
        <v>3.2000000000000003E-4</v>
      </c>
      <c r="X139">
        <v>3.2000000000000003E-4</v>
      </c>
      <c r="AI139">
        <v>2.46E-2</v>
      </c>
      <c r="AU139">
        <v>3.2000000000000003E-4</v>
      </c>
    </row>
    <row r="140" spans="1:54" x14ac:dyDescent="0.2">
      <c r="A140" t="s">
        <v>397</v>
      </c>
      <c r="B140" t="s">
        <v>3789</v>
      </c>
      <c r="C140" t="s">
        <v>397</v>
      </c>
      <c r="D140" t="s">
        <v>121</v>
      </c>
    </row>
    <row r="141" spans="1:54" x14ac:dyDescent="0.2">
      <c r="A141" t="s">
        <v>151</v>
      </c>
      <c r="B141" t="s">
        <v>3793</v>
      </c>
      <c r="C141" t="s">
        <v>3799</v>
      </c>
      <c r="D141" t="s">
        <v>121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O141">
        <v>0.23</v>
      </c>
      <c r="P141">
        <v>0.52</v>
      </c>
      <c r="R141">
        <v>45.791666945499998</v>
      </c>
      <c r="S141">
        <v>9.5299999999999994</v>
      </c>
      <c r="T141">
        <v>9.5299999999999994</v>
      </c>
      <c r="U141">
        <v>9.5299999999999994</v>
      </c>
      <c r="V141">
        <v>9.5299999999999994</v>
      </c>
      <c r="W141">
        <v>9.5299999999999994</v>
      </c>
      <c r="X141">
        <v>9.5299999999999994</v>
      </c>
      <c r="AE141">
        <v>3</v>
      </c>
      <c r="AF141">
        <v>0.1</v>
      </c>
      <c r="AG141">
        <v>0.23</v>
      </c>
      <c r="AH141">
        <v>0.52</v>
      </c>
      <c r="AJ141">
        <v>2.66</v>
      </c>
      <c r="AK141">
        <v>10.8</v>
      </c>
      <c r="AL141">
        <v>0</v>
      </c>
      <c r="AR141">
        <v>0</v>
      </c>
      <c r="AU141">
        <v>6</v>
      </c>
    </row>
    <row r="142" spans="1:54" x14ac:dyDescent="0.2">
      <c r="A142" t="s">
        <v>398</v>
      </c>
      <c r="B142" t="s">
        <v>3789</v>
      </c>
      <c r="C142" t="s">
        <v>398</v>
      </c>
      <c r="D142" t="s">
        <v>121</v>
      </c>
    </row>
    <row r="143" spans="1:54" x14ac:dyDescent="0.2">
      <c r="A143" t="s">
        <v>399</v>
      </c>
      <c r="B143" t="s">
        <v>3789</v>
      </c>
      <c r="C143" t="s">
        <v>399</v>
      </c>
      <c r="D143" t="s">
        <v>121</v>
      </c>
    </row>
    <row r="144" spans="1:54" x14ac:dyDescent="0.2">
      <c r="A144" t="s">
        <v>400</v>
      </c>
      <c r="B144" t="s">
        <v>3797</v>
      </c>
      <c r="C144" t="s">
        <v>400</v>
      </c>
      <c r="D144" t="s">
        <v>121</v>
      </c>
      <c r="Q144">
        <v>0.13500000000000001</v>
      </c>
      <c r="S144">
        <v>1.6</v>
      </c>
      <c r="T144">
        <v>1.6</v>
      </c>
      <c r="U144">
        <v>1.6</v>
      </c>
      <c r="V144">
        <v>1.6</v>
      </c>
      <c r="W144">
        <v>1.6</v>
      </c>
      <c r="X144">
        <v>1.6</v>
      </c>
      <c r="AD144">
        <v>0.4</v>
      </c>
      <c r="AI144">
        <v>0.13500000000000001</v>
      </c>
      <c r="AM144">
        <v>61.6</v>
      </c>
      <c r="AU144">
        <v>1.6</v>
      </c>
      <c r="AX144">
        <v>50</v>
      </c>
    </row>
    <row r="145" spans="1:50" x14ac:dyDescent="0.2">
      <c r="A145" t="s">
        <v>152</v>
      </c>
      <c r="B145" t="s">
        <v>3793</v>
      </c>
      <c r="C145" t="s">
        <v>152</v>
      </c>
      <c r="D145" t="s">
        <v>165</v>
      </c>
    </row>
    <row r="146" spans="1:50" x14ac:dyDescent="0.2">
      <c r="A146" t="s">
        <v>43</v>
      </c>
      <c r="B146" t="s">
        <v>3791</v>
      </c>
      <c r="C146" t="s">
        <v>43</v>
      </c>
      <c r="D146" t="s">
        <v>411</v>
      </c>
      <c r="AD146">
        <v>33.1</v>
      </c>
      <c r="AL146">
        <v>0</v>
      </c>
      <c r="AM146">
        <v>0.08</v>
      </c>
    </row>
    <row r="147" spans="1:50" x14ac:dyDescent="0.2">
      <c r="A147" t="s">
        <v>401</v>
      </c>
      <c r="B147" t="s">
        <v>3792</v>
      </c>
      <c r="C147" t="s">
        <v>401</v>
      </c>
      <c r="D147" t="s">
        <v>121</v>
      </c>
    </row>
    <row r="148" spans="1:50" x14ac:dyDescent="0.2">
      <c r="A148" t="s">
        <v>402</v>
      </c>
      <c r="B148" t="s">
        <v>3789</v>
      </c>
      <c r="C148" t="s">
        <v>402</v>
      </c>
      <c r="D148" t="s">
        <v>121</v>
      </c>
    </row>
    <row r="149" spans="1:50" x14ac:dyDescent="0.2">
      <c r="A149" t="s">
        <v>403</v>
      </c>
      <c r="B149" t="s">
        <v>3797</v>
      </c>
      <c r="C149" t="s">
        <v>403</v>
      </c>
      <c r="D149" t="s">
        <v>121</v>
      </c>
    </row>
    <row r="150" spans="1:50" x14ac:dyDescent="0.2">
      <c r="A150" t="s">
        <v>404</v>
      </c>
      <c r="B150" t="s">
        <v>3789</v>
      </c>
      <c r="C150" t="s">
        <v>404</v>
      </c>
      <c r="D150" t="s">
        <v>121</v>
      </c>
    </row>
    <row r="151" spans="1:50" x14ac:dyDescent="0.2">
      <c r="A151" t="s">
        <v>405</v>
      </c>
      <c r="B151" t="s">
        <v>3789</v>
      </c>
      <c r="C151" t="s">
        <v>405</v>
      </c>
      <c r="D151" t="s">
        <v>121</v>
      </c>
      <c r="AM151">
        <v>121.2</v>
      </c>
    </row>
    <row r="152" spans="1:50" x14ac:dyDescent="0.2">
      <c r="A152" t="s">
        <v>406</v>
      </c>
      <c r="B152" t="s">
        <v>3792</v>
      </c>
      <c r="C152" t="s">
        <v>406</v>
      </c>
      <c r="D152" t="s">
        <v>121</v>
      </c>
      <c r="R152">
        <v>0.23070833444574998</v>
      </c>
      <c r="S152">
        <v>1.533E-2</v>
      </c>
      <c r="T152">
        <v>1.533E-2</v>
      </c>
      <c r="U152">
        <v>1.533E-2</v>
      </c>
      <c r="V152">
        <v>1.533E-2</v>
      </c>
      <c r="W152">
        <v>1.533E-2</v>
      </c>
      <c r="X152">
        <v>1.533E-2</v>
      </c>
      <c r="AB152">
        <v>5.1999999999999998E-2</v>
      </c>
      <c r="AE152">
        <v>0.02</v>
      </c>
      <c r="AF152">
        <v>0.05</v>
      </c>
      <c r="AL152">
        <v>0.22</v>
      </c>
      <c r="AM152">
        <v>0.05</v>
      </c>
      <c r="AU152">
        <v>1.533E-2</v>
      </c>
      <c r="AX152">
        <v>8.9999999999999993E-3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FE652-9FB7-41F6-9631-F2C531A69035}">
  <sheetPr>
    <tabColor theme="0" tint="-4.9989318521683403E-2"/>
  </sheetPr>
  <dimension ref="A1:BV49"/>
  <sheetViews>
    <sheetView workbookViewId="0">
      <pane xSplit="3" ySplit="3" topLeftCell="D4" activePane="bottomRight" state="frozen"/>
      <selection pane="topRight" activeCell="F1" sqref="F1"/>
      <selection pane="bottomLeft" activeCell="A3" sqref="A3"/>
      <selection pane="bottomRight"/>
    </sheetView>
  </sheetViews>
  <sheetFormatPr baseColWidth="10" defaultColWidth="8.83203125" defaultRowHeight="15" x14ac:dyDescent="0.2"/>
  <cols>
    <col min="1" max="1" width="32.5" customWidth="1"/>
    <col min="2" max="2" width="9.33203125" customWidth="1"/>
    <col min="3" max="3" width="29.5" bestFit="1" customWidth="1"/>
    <col min="4" max="74" width="10.6640625" customWidth="1"/>
  </cols>
  <sheetData>
    <row r="1" spans="1:74" x14ac:dyDescent="0.2">
      <c r="A1" t="s">
        <v>3829</v>
      </c>
      <c r="D1" t="s">
        <v>3830</v>
      </c>
      <c r="E1" t="s">
        <v>3830</v>
      </c>
      <c r="F1" t="s">
        <v>3830</v>
      </c>
      <c r="G1" t="s">
        <v>3830</v>
      </c>
      <c r="H1" t="s">
        <v>3830</v>
      </c>
      <c r="I1" t="s">
        <v>3830</v>
      </c>
      <c r="J1" t="s">
        <v>3830</v>
      </c>
      <c r="K1" t="s">
        <v>3830</v>
      </c>
      <c r="L1" t="s">
        <v>3830</v>
      </c>
      <c r="M1" t="s">
        <v>3830</v>
      </c>
      <c r="N1" t="s">
        <v>3830</v>
      </c>
      <c r="O1" t="s">
        <v>3830</v>
      </c>
      <c r="P1" t="s">
        <v>3830</v>
      </c>
      <c r="Q1" t="s">
        <v>3830</v>
      </c>
      <c r="R1" t="s">
        <v>3830</v>
      </c>
      <c r="S1" t="s">
        <v>3830</v>
      </c>
      <c r="T1" t="s">
        <v>3830</v>
      </c>
      <c r="U1" t="s">
        <v>3830</v>
      </c>
      <c r="V1" t="s">
        <v>3830</v>
      </c>
      <c r="W1" t="s">
        <v>3830</v>
      </c>
      <c r="X1" t="s">
        <v>3830</v>
      </c>
      <c r="Y1" t="s">
        <v>3830</v>
      </c>
      <c r="Z1" t="s">
        <v>3830</v>
      </c>
      <c r="AA1" t="s">
        <v>3830</v>
      </c>
      <c r="AB1" t="s">
        <v>3831</v>
      </c>
      <c r="AC1" t="s">
        <v>3831</v>
      </c>
      <c r="AD1" t="s">
        <v>3831</v>
      </c>
      <c r="AE1" t="s">
        <v>3831</v>
      </c>
      <c r="AF1" t="s">
        <v>3831</v>
      </c>
      <c r="AG1" t="s">
        <v>3831</v>
      </c>
      <c r="AH1" t="s">
        <v>3831</v>
      </c>
      <c r="AI1" t="s">
        <v>3831</v>
      </c>
      <c r="AJ1" t="s">
        <v>3831</v>
      </c>
      <c r="AK1" t="s">
        <v>3831</v>
      </c>
      <c r="AL1" t="s">
        <v>3831</v>
      </c>
      <c r="AM1" t="s">
        <v>3831</v>
      </c>
      <c r="AN1" t="s">
        <v>3831</v>
      </c>
      <c r="AO1" t="s">
        <v>3831</v>
      </c>
      <c r="AP1" t="s">
        <v>3831</v>
      </c>
      <c r="AQ1" t="s">
        <v>3831</v>
      </c>
      <c r="AR1" t="s">
        <v>3831</v>
      </c>
      <c r="AS1" t="s">
        <v>3831</v>
      </c>
      <c r="AT1" t="s">
        <v>3831</v>
      </c>
      <c r="AU1" t="s">
        <v>3831</v>
      </c>
      <c r="AV1" t="s">
        <v>3831</v>
      </c>
      <c r="AW1" t="s">
        <v>3831</v>
      </c>
      <c r="AX1" t="s">
        <v>3831</v>
      </c>
      <c r="AY1" t="s">
        <v>3831</v>
      </c>
      <c r="AZ1" t="s">
        <v>3831</v>
      </c>
      <c r="BA1" t="s">
        <v>3831</v>
      </c>
      <c r="BB1" t="s">
        <v>3831</v>
      </c>
      <c r="BC1" t="s">
        <v>3831</v>
      </c>
      <c r="BD1" t="s">
        <v>3831</v>
      </c>
      <c r="BE1" t="s">
        <v>3831</v>
      </c>
      <c r="BF1" t="s">
        <v>3831</v>
      </c>
      <c r="BG1" t="s">
        <v>3831</v>
      </c>
      <c r="BH1" t="s">
        <v>3831</v>
      </c>
      <c r="BI1" t="s">
        <v>3831</v>
      </c>
      <c r="BJ1" t="s">
        <v>3832</v>
      </c>
      <c r="BK1" t="s">
        <v>3832</v>
      </c>
      <c r="BL1" t="s">
        <v>3832</v>
      </c>
      <c r="BM1" t="s">
        <v>3832</v>
      </c>
      <c r="BN1" t="s">
        <v>3832</v>
      </c>
      <c r="BO1" t="s">
        <v>3832</v>
      </c>
      <c r="BP1" t="s">
        <v>3832</v>
      </c>
      <c r="BQ1" t="s">
        <v>3832</v>
      </c>
      <c r="BR1" t="s">
        <v>3832</v>
      </c>
      <c r="BS1" t="s">
        <v>3832</v>
      </c>
      <c r="BT1" t="s">
        <v>3832</v>
      </c>
      <c r="BU1" t="s">
        <v>3832</v>
      </c>
      <c r="BV1" t="s">
        <v>3832</v>
      </c>
    </row>
    <row r="2" spans="1:74" x14ac:dyDescent="0.2">
      <c r="D2" t="s">
        <v>564</v>
      </c>
      <c r="E2" t="s">
        <v>3833</v>
      </c>
      <c r="F2" t="s">
        <v>3834</v>
      </c>
      <c r="G2" t="s">
        <v>500</v>
      </c>
      <c r="H2" t="s">
        <v>3835</v>
      </c>
      <c r="I2" t="s">
        <v>474</v>
      </c>
      <c r="J2" t="s">
        <v>3836</v>
      </c>
      <c r="K2" t="s">
        <v>3837</v>
      </c>
      <c r="L2" t="s">
        <v>486</v>
      </c>
      <c r="M2" t="s">
        <v>485</v>
      </c>
      <c r="N2" t="s">
        <v>563</v>
      </c>
      <c r="O2" t="s">
        <v>3838</v>
      </c>
      <c r="P2" t="s">
        <v>160</v>
      </c>
      <c r="Q2" t="s">
        <v>479</v>
      </c>
      <c r="R2" t="s">
        <v>477</v>
      </c>
      <c r="S2" t="s">
        <v>161</v>
      </c>
      <c r="T2" t="s">
        <v>498</v>
      </c>
      <c r="U2" t="s">
        <v>475</v>
      </c>
      <c r="V2" t="s">
        <v>488</v>
      </c>
      <c r="W2" t="s">
        <v>3839</v>
      </c>
      <c r="X2" t="s">
        <v>3840</v>
      </c>
      <c r="Y2" t="s">
        <v>481</v>
      </c>
      <c r="Z2" t="s">
        <v>162</v>
      </c>
      <c r="AA2" t="s">
        <v>899</v>
      </c>
      <c r="AB2" t="s">
        <v>564</v>
      </c>
      <c r="AC2" t="s">
        <v>3833</v>
      </c>
      <c r="AD2" t="s">
        <v>3834</v>
      </c>
      <c r="AE2" t="s">
        <v>500</v>
      </c>
      <c r="AF2" t="s">
        <v>3835</v>
      </c>
      <c r="AG2" t="s">
        <v>474</v>
      </c>
      <c r="AH2" t="s">
        <v>3836</v>
      </c>
      <c r="AI2" t="s">
        <v>3837</v>
      </c>
      <c r="AJ2" t="s">
        <v>477</v>
      </c>
      <c r="AK2" t="s">
        <v>507</v>
      </c>
      <c r="AL2" t="s">
        <v>510</v>
      </c>
      <c r="AM2" t="s">
        <v>3841</v>
      </c>
      <c r="AN2" t="s">
        <v>497</v>
      </c>
      <c r="AO2" t="s">
        <v>505</v>
      </c>
      <c r="AP2" t="s">
        <v>498</v>
      </c>
      <c r="AQ2" t="s">
        <v>565</v>
      </c>
      <c r="AR2" t="s">
        <v>485</v>
      </c>
      <c r="AS2" t="s">
        <v>504</v>
      </c>
      <c r="AT2" t="s">
        <v>506</v>
      </c>
      <c r="AU2" t="s">
        <v>515</v>
      </c>
      <c r="AV2" t="s">
        <v>508</v>
      </c>
      <c r="AW2" t="s">
        <v>516</v>
      </c>
      <c r="AX2" t="s">
        <v>509</v>
      </c>
      <c r="AY2" t="s">
        <v>504</v>
      </c>
      <c r="AZ2" t="s">
        <v>506</v>
      </c>
      <c r="BA2" t="s">
        <v>513</v>
      </c>
      <c r="BB2" t="s">
        <v>508</v>
      </c>
      <c r="BC2" t="s">
        <v>516</v>
      </c>
      <c r="BD2" t="s">
        <v>509</v>
      </c>
      <c r="BE2" t="s">
        <v>3839</v>
      </c>
      <c r="BF2" t="s">
        <v>3840</v>
      </c>
      <c r="BG2" t="s">
        <v>481</v>
      </c>
      <c r="BH2" t="s">
        <v>160</v>
      </c>
      <c r="BI2" t="s">
        <v>499</v>
      </c>
      <c r="BJ2" t="s">
        <v>477</v>
      </c>
      <c r="BK2" t="s">
        <v>507</v>
      </c>
      <c r="BL2" t="s">
        <v>510</v>
      </c>
      <c r="BM2" t="s">
        <v>3842</v>
      </c>
      <c r="BN2" t="s">
        <v>486</v>
      </c>
      <c r="BO2" t="s">
        <v>521</v>
      </c>
      <c r="BP2" t="s">
        <v>518</v>
      </c>
      <c r="BQ2" t="s">
        <v>506</v>
      </c>
      <c r="BR2" t="s">
        <v>519</v>
      </c>
      <c r="BS2" t="s">
        <v>514</v>
      </c>
      <c r="BT2" t="s">
        <v>164</v>
      </c>
      <c r="BU2" t="s">
        <v>507</v>
      </c>
      <c r="BV2" t="s">
        <v>160</v>
      </c>
    </row>
    <row r="3" spans="1:74" x14ac:dyDescent="0.2">
      <c r="D3" t="s">
        <v>146</v>
      </c>
      <c r="E3" t="s">
        <v>146</v>
      </c>
      <c r="F3" t="s">
        <v>146</v>
      </c>
      <c r="G3" t="s">
        <v>146</v>
      </c>
      <c r="H3" t="s">
        <v>146</v>
      </c>
      <c r="I3" t="s">
        <v>146</v>
      </c>
      <c r="J3" t="s">
        <v>146</v>
      </c>
      <c r="K3" t="s">
        <v>146</v>
      </c>
      <c r="L3" t="s">
        <v>146</v>
      </c>
      <c r="M3" t="s">
        <v>146</v>
      </c>
      <c r="N3" t="s">
        <v>146</v>
      </c>
      <c r="O3" t="s">
        <v>146</v>
      </c>
      <c r="P3" t="s">
        <v>146</v>
      </c>
      <c r="Q3" t="s">
        <v>146</v>
      </c>
      <c r="R3" t="s">
        <v>146</v>
      </c>
      <c r="S3" t="s">
        <v>146</v>
      </c>
      <c r="T3" t="s">
        <v>146</v>
      </c>
      <c r="U3" t="s">
        <v>146</v>
      </c>
      <c r="V3" t="s">
        <v>146</v>
      </c>
      <c r="W3" t="s">
        <v>146</v>
      </c>
      <c r="X3" t="s">
        <v>146</v>
      </c>
      <c r="Y3" t="s">
        <v>146</v>
      </c>
      <c r="Z3" t="s">
        <v>146</v>
      </c>
      <c r="AA3" t="s">
        <v>146</v>
      </c>
      <c r="AB3" t="s">
        <v>146</v>
      </c>
      <c r="AC3" t="s">
        <v>146</v>
      </c>
      <c r="AD3" t="s">
        <v>146</v>
      </c>
      <c r="AE3" t="s">
        <v>146</v>
      </c>
      <c r="AF3" t="s">
        <v>146</v>
      </c>
      <c r="AG3" t="s">
        <v>146</v>
      </c>
      <c r="AH3" t="s">
        <v>146</v>
      </c>
      <c r="AI3" t="s">
        <v>146</v>
      </c>
      <c r="AJ3" t="s">
        <v>146</v>
      </c>
      <c r="AK3" t="s">
        <v>146</v>
      </c>
      <c r="AL3" t="s">
        <v>146</v>
      </c>
      <c r="AM3" s="11" t="s">
        <v>2</v>
      </c>
      <c r="AN3" s="11" t="s">
        <v>2</v>
      </c>
      <c r="AO3" s="11" t="s">
        <v>2</v>
      </c>
      <c r="AP3" t="s">
        <v>146</v>
      </c>
      <c r="AQ3" t="s">
        <v>146</v>
      </c>
      <c r="AR3" t="s">
        <v>146</v>
      </c>
      <c r="AS3" t="s">
        <v>146</v>
      </c>
      <c r="AT3" t="s">
        <v>146</v>
      </c>
      <c r="AU3" t="s">
        <v>146</v>
      </c>
      <c r="AV3" t="s">
        <v>146</v>
      </c>
      <c r="AW3" t="s">
        <v>146</v>
      </c>
      <c r="AX3" t="s">
        <v>146</v>
      </c>
      <c r="AY3" t="s">
        <v>146</v>
      </c>
      <c r="AZ3" t="s">
        <v>146</v>
      </c>
      <c r="BA3" t="s">
        <v>146</v>
      </c>
      <c r="BB3" t="s">
        <v>146</v>
      </c>
      <c r="BC3" t="s">
        <v>146</v>
      </c>
      <c r="BD3" t="s">
        <v>146</v>
      </c>
      <c r="BE3" t="s">
        <v>146</v>
      </c>
      <c r="BF3" t="s">
        <v>146</v>
      </c>
      <c r="BG3" t="s">
        <v>146</v>
      </c>
      <c r="BH3" t="s">
        <v>146</v>
      </c>
      <c r="BI3" t="s">
        <v>146</v>
      </c>
      <c r="BJ3" t="s">
        <v>146</v>
      </c>
      <c r="BK3" t="s">
        <v>146</v>
      </c>
      <c r="BL3" t="s">
        <v>146</v>
      </c>
      <c r="BM3" t="s">
        <v>146</v>
      </c>
      <c r="BN3" t="s">
        <v>146</v>
      </c>
      <c r="BO3" t="s">
        <v>146</v>
      </c>
      <c r="BP3" t="s">
        <v>146</v>
      </c>
      <c r="BQ3" t="s">
        <v>146</v>
      </c>
      <c r="BR3" t="s">
        <v>146</v>
      </c>
      <c r="BS3" t="s">
        <v>146</v>
      </c>
      <c r="BT3" t="s">
        <v>146</v>
      </c>
      <c r="BU3" t="s">
        <v>146</v>
      </c>
      <c r="BV3" t="s">
        <v>146</v>
      </c>
    </row>
    <row r="4" spans="1:74" x14ac:dyDescent="0.2">
      <c r="A4" t="s">
        <v>296</v>
      </c>
      <c r="B4" t="s">
        <v>121</v>
      </c>
      <c r="C4" t="s">
        <v>145</v>
      </c>
      <c r="AM4" s="11"/>
      <c r="AN4" s="11"/>
      <c r="AO4" s="11"/>
      <c r="BI4">
        <v>0.89200000000000002</v>
      </c>
    </row>
    <row r="5" spans="1:74" x14ac:dyDescent="0.2">
      <c r="A5" t="s">
        <v>300</v>
      </c>
      <c r="B5" t="s">
        <v>121</v>
      </c>
      <c r="C5" t="s">
        <v>145</v>
      </c>
      <c r="AM5" s="11"/>
      <c r="AN5" s="11"/>
      <c r="AO5" s="11"/>
      <c r="BI5">
        <v>0.995</v>
      </c>
    </row>
    <row r="6" spans="1:74" x14ac:dyDescent="0.2">
      <c r="A6" t="s">
        <v>155</v>
      </c>
      <c r="B6" t="s">
        <v>121</v>
      </c>
      <c r="C6" t="s">
        <v>145</v>
      </c>
      <c r="AM6" s="11">
        <v>0.99204889020825715</v>
      </c>
      <c r="AN6" s="11">
        <v>0.99204889020825715</v>
      </c>
      <c r="AO6" s="11">
        <v>0.98850183823529425</v>
      </c>
      <c r="BI6">
        <v>0.83034714445688684</v>
      </c>
    </row>
    <row r="7" spans="1:74" x14ac:dyDescent="0.2">
      <c r="A7" t="s">
        <v>306</v>
      </c>
      <c r="B7" t="s">
        <v>121</v>
      </c>
      <c r="C7" t="s">
        <v>145</v>
      </c>
      <c r="AM7" s="11"/>
      <c r="AN7" s="11"/>
      <c r="AO7" s="11"/>
      <c r="AV7">
        <v>0.7</v>
      </c>
      <c r="AW7">
        <v>0.5</v>
      </c>
      <c r="BB7">
        <v>0.7</v>
      </c>
      <c r="BC7">
        <v>0.5</v>
      </c>
    </row>
    <row r="8" spans="1:74" x14ac:dyDescent="0.2">
      <c r="A8" t="s">
        <v>120</v>
      </c>
      <c r="B8" t="s">
        <v>121</v>
      </c>
      <c r="C8" t="s">
        <v>145</v>
      </c>
      <c r="S8">
        <v>0.8</v>
      </c>
      <c r="AM8" s="11"/>
      <c r="AN8" s="11"/>
      <c r="AO8" s="11"/>
    </row>
    <row r="9" spans="1:74" x14ac:dyDescent="0.2">
      <c r="A9" t="s">
        <v>125</v>
      </c>
      <c r="B9" t="s">
        <v>121</v>
      </c>
      <c r="C9" t="s">
        <v>145</v>
      </c>
      <c r="AM9" s="11">
        <v>0.99204889020825715</v>
      </c>
      <c r="AN9" s="11">
        <v>0.99204889020825715</v>
      </c>
      <c r="AO9" s="11">
        <v>0.98850183823529425</v>
      </c>
    </row>
    <row r="10" spans="1:74" x14ac:dyDescent="0.2">
      <c r="A10" t="s">
        <v>126</v>
      </c>
      <c r="B10" t="s">
        <v>121</v>
      </c>
      <c r="C10" t="s">
        <v>145</v>
      </c>
      <c r="AM10" s="11">
        <v>0.99204889020825715</v>
      </c>
      <c r="AN10" s="11">
        <v>0.99204889020825715</v>
      </c>
      <c r="AO10" s="11">
        <v>0.98850183823529425</v>
      </c>
      <c r="BI10">
        <v>0.92727272727272725</v>
      </c>
    </row>
    <row r="11" spans="1:74" x14ac:dyDescent="0.2">
      <c r="A11" t="s">
        <v>127</v>
      </c>
      <c r="B11" t="s">
        <v>121</v>
      </c>
      <c r="C11" t="s">
        <v>145</v>
      </c>
      <c r="AM11" s="11">
        <v>0.99204889020825715</v>
      </c>
      <c r="AN11" s="11">
        <v>0.99204889020825715</v>
      </c>
      <c r="AO11" s="11">
        <v>0.99204889020825715</v>
      </c>
      <c r="AS11">
        <v>0.95</v>
      </c>
      <c r="AY11">
        <v>0.95</v>
      </c>
      <c r="BI11">
        <v>0.89101338432122368</v>
      </c>
      <c r="BN11">
        <v>-7.0000000000000007E-2</v>
      </c>
    </row>
    <row r="12" spans="1:74" x14ac:dyDescent="0.2">
      <c r="A12" t="s">
        <v>326</v>
      </c>
      <c r="B12" t="s">
        <v>121</v>
      </c>
      <c r="C12" t="s">
        <v>145</v>
      </c>
      <c r="G12">
        <v>0.99990000000000001</v>
      </c>
      <c r="H12">
        <v>0.99990000000000001</v>
      </c>
      <c r="L12">
        <v>0</v>
      </c>
      <c r="O12">
        <v>0.999</v>
      </c>
      <c r="R12">
        <v>0.999</v>
      </c>
      <c r="Z12">
        <v>0.2947872643832018</v>
      </c>
      <c r="AE12">
        <v>0.99990000000000001</v>
      </c>
      <c r="AF12">
        <v>0.99990000000000001</v>
      </c>
      <c r="AJ12">
        <v>0.999</v>
      </c>
      <c r="AK12">
        <v>0.99990000000000001</v>
      </c>
      <c r="AM12" s="11"/>
      <c r="AN12" s="11"/>
      <c r="AO12" s="11"/>
      <c r="AT12">
        <v>0.99998854443369145</v>
      </c>
      <c r="AZ12">
        <v>0.99998854443369145</v>
      </c>
      <c r="BJ12">
        <v>0.999</v>
      </c>
      <c r="BK12">
        <v>0.99990000000000001</v>
      </c>
      <c r="BN12">
        <v>0</v>
      </c>
      <c r="BO12">
        <v>0.2947872643832018</v>
      </c>
      <c r="BP12">
        <v>0.99998854443369145</v>
      </c>
      <c r="BQ12">
        <v>0.99998854443369145</v>
      </c>
      <c r="BU12">
        <v>0.99990000000000001</v>
      </c>
    </row>
    <row r="13" spans="1:74" x14ac:dyDescent="0.2">
      <c r="A13" t="s">
        <v>337</v>
      </c>
      <c r="B13" t="s">
        <v>413</v>
      </c>
      <c r="C13" t="s">
        <v>145</v>
      </c>
      <c r="AM13" s="11"/>
      <c r="AN13" s="11"/>
      <c r="AO13" s="11"/>
      <c r="AS13">
        <v>0.95</v>
      </c>
      <c r="AY13">
        <v>0.95</v>
      </c>
    </row>
    <row r="14" spans="1:74" x14ac:dyDescent="0.2">
      <c r="A14" t="s">
        <v>338</v>
      </c>
      <c r="B14" t="s">
        <v>121</v>
      </c>
      <c r="C14" t="s">
        <v>145</v>
      </c>
      <c r="AL14">
        <v>0.8</v>
      </c>
      <c r="AM14" s="11"/>
      <c r="AN14" s="11"/>
      <c r="AO14" s="11"/>
      <c r="BL14">
        <v>0.8</v>
      </c>
      <c r="BM14">
        <v>1.0000000000000009E-2</v>
      </c>
    </row>
    <row r="15" spans="1:74" x14ac:dyDescent="0.2">
      <c r="A15" t="s">
        <v>339</v>
      </c>
      <c r="B15" t="s">
        <v>121</v>
      </c>
      <c r="C15" t="s">
        <v>145</v>
      </c>
      <c r="AL15">
        <v>0.8</v>
      </c>
      <c r="AM15" s="11"/>
      <c r="AN15" s="11"/>
      <c r="AO15" s="11"/>
      <c r="BL15">
        <v>0.8</v>
      </c>
      <c r="BM15">
        <v>1.0000000000000009E-2</v>
      </c>
    </row>
    <row r="16" spans="1:74" x14ac:dyDescent="0.2">
      <c r="A16" t="s">
        <v>147</v>
      </c>
      <c r="B16" t="s">
        <v>121</v>
      </c>
      <c r="C16" t="s">
        <v>145</v>
      </c>
      <c r="E16">
        <v>0.88</v>
      </c>
      <c r="F16">
        <v>0.88</v>
      </c>
      <c r="G16">
        <v>0.88</v>
      </c>
      <c r="H16">
        <v>0.88</v>
      </c>
      <c r="J16">
        <v>0.2</v>
      </c>
      <c r="L16">
        <v>0</v>
      </c>
      <c r="N16">
        <v>0.2</v>
      </c>
      <c r="O16">
        <v>0.2</v>
      </c>
      <c r="R16">
        <v>0.3</v>
      </c>
      <c r="Z16">
        <v>0.98943404841728</v>
      </c>
      <c r="AA16">
        <v>0.2</v>
      </c>
      <c r="AB16">
        <v>0.88</v>
      </c>
      <c r="AC16">
        <v>0.88</v>
      </c>
      <c r="AD16">
        <v>0.88</v>
      </c>
      <c r="AE16">
        <v>0.88</v>
      </c>
      <c r="AF16">
        <v>0.88</v>
      </c>
      <c r="AH16">
        <v>0.2</v>
      </c>
      <c r="AJ16">
        <v>0.3</v>
      </c>
      <c r="AK16">
        <v>0.3</v>
      </c>
      <c r="AL16">
        <v>0.75</v>
      </c>
      <c r="AM16" s="11"/>
      <c r="AN16" s="11"/>
      <c r="AO16" s="11"/>
      <c r="AQ16">
        <v>0.88</v>
      </c>
      <c r="AT16">
        <v>0.13095530980366232</v>
      </c>
      <c r="AV16">
        <v>0.88</v>
      </c>
      <c r="AZ16">
        <v>0.13095530980366232</v>
      </c>
      <c r="BB16">
        <v>0.88</v>
      </c>
      <c r="BJ16">
        <v>0.3</v>
      </c>
      <c r="BK16">
        <v>0.3</v>
      </c>
      <c r="BL16">
        <v>0.75</v>
      </c>
      <c r="BN16">
        <v>0</v>
      </c>
      <c r="BO16">
        <v>0.98943404841728</v>
      </c>
      <c r="BP16">
        <v>5.4564712418192635E-2</v>
      </c>
      <c r="BQ16">
        <v>0.13095530980366232</v>
      </c>
      <c r="BU16">
        <v>0.3</v>
      </c>
    </row>
    <row r="17" spans="1:71" x14ac:dyDescent="0.2">
      <c r="A17" t="s">
        <v>157</v>
      </c>
      <c r="B17" t="s">
        <v>121</v>
      </c>
      <c r="C17" t="s">
        <v>145</v>
      </c>
      <c r="AM17" s="11">
        <v>0.99204889020825715</v>
      </c>
      <c r="AN17" s="11">
        <v>0.99204889020825715</v>
      </c>
      <c r="AO17" s="11">
        <v>0.98850183823529425</v>
      </c>
      <c r="BI17">
        <v>0.82352941176470584</v>
      </c>
    </row>
    <row r="18" spans="1:71" x14ac:dyDescent="0.2">
      <c r="A18" t="s">
        <v>343</v>
      </c>
      <c r="B18" t="s">
        <v>121</v>
      </c>
      <c r="C18" t="s">
        <v>145</v>
      </c>
      <c r="L18">
        <v>0</v>
      </c>
      <c r="Z18">
        <v>0.90323907754222721</v>
      </c>
      <c r="AM18" s="11"/>
      <c r="AN18" s="11"/>
      <c r="AO18" s="11"/>
      <c r="AT18">
        <v>0.99998854443369145</v>
      </c>
      <c r="AZ18">
        <v>0.99998854443369145</v>
      </c>
      <c r="BN18">
        <v>0</v>
      </c>
      <c r="BO18">
        <v>0.90323907754222721</v>
      </c>
      <c r="BP18">
        <v>0.99998854443369145</v>
      </c>
      <c r="BQ18">
        <v>0.99998854443369145</v>
      </c>
    </row>
    <row r="19" spans="1:71" x14ac:dyDescent="0.2">
      <c r="A19" t="s">
        <v>346</v>
      </c>
      <c r="B19" t="s">
        <v>121</v>
      </c>
      <c r="C19" t="s">
        <v>145</v>
      </c>
      <c r="AL19">
        <v>0.97</v>
      </c>
      <c r="AM19" s="11"/>
      <c r="AN19" s="11"/>
      <c r="AO19" s="11"/>
      <c r="BI19">
        <v>0.92452830188679247</v>
      </c>
      <c r="BL19">
        <v>0.97</v>
      </c>
    </row>
    <row r="20" spans="1:71" x14ac:dyDescent="0.2">
      <c r="A20" t="s">
        <v>352</v>
      </c>
      <c r="B20" t="s">
        <v>121</v>
      </c>
      <c r="C20" t="s">
        <v>145</v>
      </c>
      <c r="AL20">
        <v>0.97</v>
      </c>
      <c r="AM20" s="11"/>
      <c r="AN20" s="11"/>
      <c r="AO20" s="11"/>
      <c r="BL20">
        <v>0.97</v>
      </c>
    </row>
    <row r="21" spans="1:71" x14ac:dyDescent="0.2">
      <c r="A21" t="s">
        <v>353</v>
      </c>
      <c r="B21" t="s">
        <v>121</v>
      </c>
      <c r="C21" t="s">
        <v>145</v>
      </c>
      <c r="U21">
        <v>0.9</v>
      </c>
      <c r="AL21">
        <v>0.8</v>
      </c>
      <c r="AM21" s="11"/>
      <c r="AN21" s="11"/>
      <c r="AO21" s="11"/>
      <c r="BL21">
        <v>0.8</v>
      </c>
      <c r="BM21">
        <v>1.0000000000000009E-2</v>
      </c>
    </row>
    <row r="22" spans="1:71" x14ac:dyDescent="0.2">
      <c r="A22" t="s">
        <v>128</v>
      </c>
      <c r="B22" t="s">
        <v>121</v>
      </c>
      <c r="C22" t="s">
        <v>145</v>
      </c>
      <c r="AL22">
        <v>0.99</v>
      </c>
      <c r="AM22" s="11">
        <v>0.99204889020825715</v>
      </c>
      <c r="AN22" s="11">
        <v>0.99204889020825715</v>
      </c>
      <c r="AO22" s="11">
        <v>0.98850183823529425</v>
      </c>
      <c r="BI22">
        <v>0.90476190476190477</v>
      </c>
      <c r="BL22">
        <v>0.99</v>
      </c>
    </row>
    <row r="23" spans="1:71" x14ac:dyDescent="0.2">
      <c r="A23" t="s">
        <v>358</v>
      </c>
      <c r="B23" t="s">
        <v>121</v>
      </c>
      <c r="C23" t="s">
        <v>145</v>
      </c>
      <c r="U23">
        <v>0.9</v>
      </c>
      <c r="AL23">
        <v>0.8</v>
      </c>
      <c r="AM23" s="11"/>
      <c r="AN23" s="11"/>
      <c r="AO23" s="11"/>
      <c r="BL23">
        <v>0.8</v>
      </c>
      <c r="BM23">
        <v>1.0000000000000009E-2</v>
      </c>
    </row>
    <row r="24" spans="1:71" x14ac:dyDescent="0.2">
      <c r="A24" t="s">
        <v>364</v>
      </c>
      <c r="B24" t="s">
        <v>121</v>
      </c>
      <c r="C24" t="s">
        <v>145</v>
      </c>
      <c r="AM24" s="11"/>
      <c r="AN24" s="11"/>
      <c r="AO24" s="11"/>
      <c r="BI24">
        <v>0.88177339901477836</v>
      </c>
    </row>
    <row r="25" spans="1:71" x14ac:dyDescent="0.2">
      <c r="A25" t="s">
        <v>149</v>
      </c>
      <c r="B25" t="s">
        <v>121</v>
      </c>
      <c r="C25" t="s">
        <v>145</v>
      </c>
      <c r="E25">
        <v>0</v>
      </c>
      <c r="F25">
        <v>0.8</v>
      </c>
      <c r="J25">
        <v>0.8</v>
      </c>
      <c r="N25">
        <v>0.8</v>
      </c>
      <c r="AA25">
        <v>0.8</v>
      </c>
      <c r="AB25">
        <v>0</v>
      </c>
      <c r="AC25">
        <v>0</v>
      </c>
      <c r="AD25">
        <v>0.8</v>
      </c>
      <c r="AH25">
        <v>0.8</v>
      </c>
      <c r="AM25" s="11"/>
      <c r="AN25" s="11"/>
      <c r="AO25" s="11"/>
      <c r="AQ25">
        <v>0</v>
      </c>
      <c r="AV25">
        <v>0</v>
      </c>
      <c r="BB25">
        <v>0</v>
      </c>
      <c r="BI25">
        <v>0.88177339901477836</v>
      </c>
    </row>
    <row r="26" spans="1:71" x14ac:dyDescent="0.2">
      <c r="A26" t="s">
        <v>366</v>
      </c>
      <c r="B26" t="s">
        <v>121</v>
      </c>
      <c r="C26" t="s">
        <v>145</v>
      </c>
      <c r="E26">
        <v>0</v>
      </c>
      <c r="F26">
        <v>0</v>
      </c>
      <c r="G26">
        <v>0</v>
      </c>
      <c r="H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L26">
        <v>0.05</v>
      </c>
      <c r="AM26" s="11"/>
      <c r="AN26" s="11"/>
      <c r="AO26" s="11"/>
      <c r="AQ26">
        <v>0</v>
      </c>
      <c r="AV26">
        <v>0</v>
      </c>
      <c r="BB26">
        <v>0</v>
      </c>
      <c r="BL26">
        <v>0.05</v>
      </c>
    </row>
    <row r="27" spans="1:71" x14ac:dyDescent="0.2">
      <c r="A27" t="s">
        <v>150</v>
      </c>
      <c r="B27" t="s">
        <v>121</v>
      </c>
      <c r="C27" t="s">
        <v>145</v>
      </c>
      <c r="E27">
        <v>0.5</v>
      </c>
      <c r="F27">
        <v>0.7</v>
      </c>
      <c r="G27">
        <v>0.6</v>
      </c>
      <c r="H27">
        <v>0.9</v>
      </c>
      <c r="I27">
        <v>0.2</v>
      </c>
      <c r="J27">
        <v>0.2</v>
      </c>
      <c r="K27">
        <v>0.2</v>
      </c>
      <c r="N27">
        <v>0.2</v>
      </c>
      <c r="O27">
        <v>0.2</v>
      </c>
      <c r="T27">
        <v>0.2</v>
      </c>
      <c r="AA27">
        <v>0.2</v>
      </c>
      <c r="AB27">
        <v>0.5</v>
      </c>
      <c r="AC27">
        <v>0.5</v>
      </c>
      <c r="AD27">
        <v>0.7</v>
      </c>
      <c r="AE27">
        <v>0.6</v>
      </c>
      <c r="AF27">
        <v>0.9</v>
      </c>
      <c r="AG27">
        <v>0.2</v>
      </c>
      <c r="AH27">
        <v>0.2</v>
      </c>
      <c r="AI27">
        <v>0.2</v>
      </c>
      <c r="AL27">
        <v>0.93</v>
      </c>
      <c r="AM27" s="11"/>
      <c r="AN27" s="11"/>
      <c r="AO27" s="11"/>
      <c r="AP27">
        <v>0.2</v>
      </c>
      <c r="AQ27">
        <v>0.5</v>
      </c>
      <c r="AS27">
        <v>0.2</v>
      </c>
      <c r="AU27">
        <v>0.2</v>
      </c>
      <c r="AV27">
        <v>0.5</v>
      </c>
      <c r="AX27">
        <v>0.2</v>
      </c>
      <c r="AY27">
        <v>0.2</v>
      </c>
      <c r="BA27">
        <v>0.2</v>
      </c>
      <c r="BB27">
        <v>0.5</v>
      </c>
      <c r="BD27">
        <v>0.2</v>
      </c>
      <c r="BL27">
        <v>0.93</v>
      </c>
    </row>
    <row r="28" spans="1:71" x14ac:dyDescent="0.2">
      <c r="A28" t="s">
        <v>368</v>
      </c>
      <c r="B28" t="s">
        <v>121</v>
      </c>
      <c r="C28" t="s">
        <v>145</v>
      </c>
      <c r="V28">
        <v>0.9</v>
      </c>
      <c r="AM28" s="11"/>
      <c r="AN28" s="11"/>
      <c r="AO28" s="11"/>
    </row>
    <row r="29" spans="1:71" x14ac:dyDescent="0.2">
      <c r="A29" t="s">
        <v>369</v>
      </c>
      <c r="B29" t="s">
        <v>121</v>
      </c>
      <c r="C29" t="s">
        <v>145</v>
      </c>
      <c r="V29">
        <v>0.9</v>
      </c>
      <c r="AM29" s="11"/>
      <c r="AN29" s="11"/>
      <c r="AO29" s="11"/>
    </row>
    <row r="30" spans="1:71" x14ac:dyDescent="0.2">
      <c r="A30" t="s">
        <v>374</v>
      </c>
      <c r="B30" t="s">
        <v>121</v>
      </c>
      <c r="C30" t="s">
        <v>145</v>
      </c>
      <c r="E30">
        <v>0</v>
      </c>
      <c r="F30">
        <v>0</v>
      </c>
      <c r="G30">
        <v>0</v>
      </c>
      <c r="H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L30">
        <v>0.9</v>
      </c>
      <c r="AM30" s="11"/>
      <c r="AN30" s="11"/>
      <c r="AO30" s="11"/>
      <c r="AQ30">
        <v>0</v>
      </c>
      <c r="AV30">
        <v>0</v>
      </c>
      <c r="BB30">
        <v>0</v>
      </c>
      <c r="BL30">
        <v>0.9</v>
      </c>
    </row>
    <row r="31" spans="1:71" x14ac:dyDescent="0.2">
      <c r="A31" t="s">
        <v>375</v>
      </c>
      <c r="B31" t="s">
        <v>121</v>
      </c>
      <c r="C31" t="s">
        <v>145</v>
      </c>
      <c r="E31">
        <v>0</v>
      </c>
      <c r="F31">
        <v>0</v>
      </c>
      <c r="G31">
        <v>0</v>
      </c>
      <c r="H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L31">
        <v>0.9</v>
      </c>
      <c r="AM31" s="11"/>
      <c r="AN31" s="11"/>
      <c r="AO31" s="11"/>
      <c r="AQ31">
        <v>0</v>
      </c>
      <c r="AV31">
        <v>0</v>
      </c>
      <c r="BB31">
        <v>0</v>
      </c>
      <c r="BL31">
        <v>0.9</v>
      </c>
    </row>
    <row r="32" spans="1:71" x14ac:dyDescent="0.2">
      <c r="A32" t="s">
        <v>129</v>
      </c>
      <c r="B32" t="s">
        <v>130</v>
      </c>
      <c r="C32" t="s">
        <v>3843</v>
      </c>
      <c r="AM32" s="11"/>
      <c r="AN32" s="11"/>
      <c r="AO32" s="11"/>
      <c r="BI32">
        <v>-0.77000000000000046</v>
      </c>
      <c r="BS32">
        <v>0.2</v>
      </c>
    </row>
    <row r="33" spans="1:74" x14ac:dyDescent="0.2">
      <c r="A33" t="s">
        <v>131</v>
      </c>
      <c r="B33" t="s">
        <v>130</v>
      </c>
      <c r="C33" t="s">
        <v>3843</v>
      </c>
      <c r="AM33" s="11"/>
      <c r="AN33" s="11"/>
      <c r="AO33" s="11"/>
      <c r="BI33">
        <v>-0.77000000000000046</v>
      </c>
      <c r="BS33">
        <v>0.2</v>
      </c>
    </row>
    <row r="34" spans="1:74" x14ac:dyDescent="0.2">
      <c r="A34" t="s">
        <v>376</v>
      </c>
      <c r="B34" t="s">
        <v>121</v>
      </c>
      <c r="C34" t="s">
        <v>145</v>
      </c>
      <c r="AL34">
        <v>0.99</v>
      </c>
      <c r="AM34" s="11"/>
      <c r="AN34" s="11"/>
      <c r="AO34" s="11"/>
      <c r="BL34">
        <v>0.99</v>
      </c>
    </row>
    <row r="35" spans="1:74" x14ac:dyDescent="0.2">
      <c r="A35" t="s">
        <v>132</v>
      </c>
      <c r="B35" t="s">
        <v>121</v>
      </c>
      <c r="C35" t="s">
        <v>145</v>
      </c>
      <c r="AL35">
        <v>0.99</v>
      </c>
      <c r="AM35" s="11">
        <v>0.99204889020825715</v>
      </c>
      <c r="AN35" s="11">
        <v>0.99204889020825715</v>
      </c>
      <c r="AO35" s="11">
        <v>0.98850183823529425</v>
      </c>
      <c r="BI35">
        <v>0.898876404494382</v>
      </c>
      <c r="BL35">
        <v>0.99</v>
      </c>
    </row>
    <row r="36" spans="1:74" x14ac:dyDescent="0.2">
      <c r="A36" t="s">
        <v>383</v>
      </c>
      <c r="B36" t="s">
        <v>121</v>
      </c>
      <c r="C36" t="s">
        <v>145</v>
      </c>
      <c r="S36">
        <v>0.96499999999999997</v>
      </c>
      <c r="AM36" s="11"/>
      <c r="AN36" s="11"/>
      <c r="AO36" s="11"/>
    </row>
    <row r="37" spans="1:74" x14ac:dyDescent="0.2">
      <c r="A37" t="s">
        <v>158</v>
      </c>
      <c r="B37" t="s">
        <v>121</v>
      </c>
      <c r="C37" t="s">
        <v>145</v>
      </c>
      <c r="AM37" s="11">
        <v>0.99204889020825715</v>
      </c>
      <c r="AN37" s="11">
        <v>0.99204889020825715</v>
      </c>
      <c r="AO37" s="11">
        <v>0.98850183823529425</v>
      </c>
      <c r="BI37">
        <v>0</v>
      </c>
    </row>
    <row r="38" spans="1:74" x14ac:dyDescent="0.2">
      <c r="A38" t="s">
        <v>133</v>
      </c>
      <c r="B38" t="s">
        <v>121</v>
      </c>
      <c r="C38" t="s">
        <v>145</v>
      </c>
      <c r="AL38">
        <v>0.97</v>
      </c>
      <c r="AM38" s="11">
        <v>0.99204889020825715</v>
      </c>
      <c r="AN38" s="11">
        <v>0.99204889020825715</v>
      </c>
      <c r="AO38" s="11">
        <v>0.98850183823529425</v>
      </c>
      <c r="AS38">
        <v>0.95</v>
      </c>
      <c r="AY38">
        <v>0.95</v>
      </c>
      <c r="BI38">
        <v>0.86948748510131113</v>
      </c>
      <c r="BL38">
        <v>0.97</v>
      </c>
    </row>
    <row r="39" spans="1:74" x14ac:dyDescent="0.2">
      <c r="A39" t="s">
        <v>134</v>
      </c>
      <c r="B39" t="s">
        <v>121</v>
      </c>
      <c r="C39" t="s">
        <v>145</v>
      </c>
      <c r="AM39" s="11">
        <v>0.99204889020825715</v>
      </c>
      <c r="AN39" s="11">
        <v>0.99204889020825715</v>
      </c>
      <c r="AO39" s="11">
        <v>0.98850183823529425</v>
      </c>
      <c r="BI39">
        <v>0.95</v>
      </c>
    </row>
    <row r="40" spans="1:74" x14ac:dyDescent="0.2">
      <c r="A40" t="s">
        <v>135</v>
      </c>
      <c r="B40" t="s">
        <v>121</v>
      </c>
      <c r="C40" t="s">
        <v>145</v>
      </c>
      <c r="AL40">
        <v>0.97</v>
      </c>
      <c r="AM40" s="11">
        <v>0.99204889020825715</v>
      </c>
      <c r="AN40" s="11">
        <v>0.99204889020825715</v>
      </c>
      <c r="AO40" s="11">
        <v>0.98850183823529425</v>
      </c>
      <c r="BI40">
        <v>0.92332526230831313</v>
      </c>
      <c r="BL40">
        <v>0.97</v>
      </c>
    </row>
    <row r="41" spans="1:74" x14ac:dyDescent="0.2">
      <c r="A41" t="s">
        <v>389</v>
      </c>
      <c r="B41" t="s">
        <v>121</v>
      </c>
      <c r="C41" t="s">
        <v>145</v>
      </c>
      <c r="AL41">
        <v>0.97</v>
      </c>
      <c r="AM41" s="11"/>
      <c r="AN41" s="11"/>
      <c r="AO41" s="11"/>
      <c r="BL41">
        <v>0.97</v>
      </c>
    </row>
    <row r="42" spans="1:74" x14ac:dyDescent="0.2">
      <c r="A42" t="s">
        <v>391</v>
      </c>
      <c r="B42" t="s">
        <v>121</v>
      </c>
      <c r="C42" t="s">
        <v>145</v>
      </c>
      <c r="AM42" s="11"/>
      <c r="AN42" s="11"/>
      <c r="AO42" s="11"/>
      <c r="AW42">
        <v>0.5</v>
      </c>
      <c r="BC42">
        <v>0.5</v>
      </c>
    </row>
    <row r="43" spans="1:74" x14ac:dyDescent="0.2">
      <c r="A43" t="s">
        <v>392</v>
      </c>
      <c r="B43" t="s">
        <v>121</v>
      </c>
      <c r="C43" t="s">
        <v>145</v>
      </c>
      <c r="AM43" s="11"/>
      <c r="AN43" s="11"/>
      <c r="AO43" s="11"/>
      <c r="AV43">
        <v>0.7</v>
      </c>
      <c r="BB43">
        <v>0.7</v>
      </c>
    </row>
    <row r="44" spans="1:74" x14ac:dyDescent="0.2">
      <c r="A44" t="s">
        <v>394</v>
      </c>
      <c r="B44" t="s">
        <v>121</v>
      </c>
      <c r="C44" t="s">
        <v>145</v>
      </c>
      <c r="E44">
        <v>0.99879812565233062</v>
      </c>
      <c r="F44">
        <v>0.99879812565233062</v>
      </c>
      <c r="G44">
        <v>0.99879812565233062</v>
      </c>
      <c r="H44">
        <v>0.99879812565233062</v>
      </c>
      <c r="L44">
        <v>0.99914813652024836</v>
      </c>
      <c r="V44">
        <v>0</v>
      </c>
      <c r="Z44">
        <v>0.997224955191788</v>
      </c>
      <c r="AB44">
        <v>0.99879812565233062</v>
      </c>
      <c r="AC44">
        <v>0.99879812565233062</v>
      </c>
      <c r="AD44">
        <v>0.99879812565233062</v>
      </c>
      <c r="AE44">
        <v>0.99879812565233062</v>
      </c>
      <c r="AF44">
        <v>0.99879812565233062</v>
      </c>
      <c r="AM44" s="11"/>
      <c r="AN44" s="11"/>
      <c r="AO44" s="11"/>
      <c r="AQ44">
        <v>0.99879812565233062</v>
      </c>
      <c r="AT44">
        <v>0.99999428388256673</v>
      </c>
      <c r="AV44">
        <v>0.99879812565233062</v>
      </c>
      <c r="AZ44">
        <v>0.99999428388256673</v>
      </c>
      <c r="BB44">
        <v>0.99879812565233062</v>
      </c>
      <c r="BN44">
        <v>0.99914813652024836</v>
      </c>
      <c r="BO44">
        <v>0.997224955191788</v>
      </c>
      <c r="BP44">
        <v>0.99999428388256673</v>
      </c>
      <c r="BQ44">
        <v>0.99999428388256673</v>
      </c>
    </row>
    <row r="45" spans="1:74" x14ac:dyDescent="0.2">
      <c r="A45" t="s">
        <v>136</v>
      </c>
      <c r="B45" t="s">
        <v>121</v>
      </c>
      <c r="C45" t="s">
        <v>145</v>
      </c>
      <c r="AM45" s="11">
        <v>0.99204889020825715</v>
      </c>
      <c r="AN45" s="11">
        <v>0.99204889020825715</v>
      </c>
      <c r="AO45" s="11">
        <v>0.98850183823529425</v>
      </c>
      <c r="AS45">
        <v>0.9</v>
      </c>
      <c r="AY45">
        <v>0.9</v>
      </c>
      <c r="BI45">
        <v>0.80869565217391304</v>
      </c>
    </row>
    <row r="46" spans="1:74" x14ac:dyDescent="0.2">
      <c r="A46" t="s">
        <v>137</v>
      </c>
      <c r="B46" t="s">
        <v>121</v>
      </c>
      <c r="C46" t="s">
        <v>145</v>
      </c>
      <c r="E46">
        <v>0.5</v>
      </c>
      <c r="F46">
        <v>0.5</v>
      </c>
      <c r="G46">
        <v>0.5</v>
      </c>
      <c r="H46">
        <v>0.5</v>
      </c>
      <c r="I46">
        <v>0.5</v>
      </c>
      <c r="J46">
        <v>0.5</v>
      </c>
      <c r="K46">
        <v>0.5</v>
      </c>
      <c r="M46">
        <v>0.95</v>
      </c>
      <c r="N46">
        <v>0.95</v>
      </c>
      <c r="O46">
        <v>0.95</v>
      </c>
      <c r="P46">
        <v>0.99082568807339444</v>
      </c>
      <c r="Q46">
        <v>0.95</v>
      </c>
      <c r="R46">
        <v>0.97</v>
      </c>
      <c r="T46">
        <v>0.5</v>
      </c>
      <c r="V46">
        <v>0.99082568807339444</v>
      </c>
      <c r="W46">
        <v>0.9</v>
      </c>
      <c r="X46">
        <v>0.9</v>
      </c>
      <c r="Y46">
        <v>0.9</v>
      </c>
      <c r="AA46">
        <v>0.95</v>
      </c>
      <c r="AB46">
        <v>0.5</v>
      </c>
      <c r="AC46">
        <v>0.5</v>
      </c>
      <c r="AD46">
        <v>0.5</v>
      </c>
      <c r="AE46">
        <v>0.5</v>
      </c>
      <c r="AF46">
        <v>0.5</v>
      </c>
      <c r="AG46">
        <v>0.97</v>
      </c>
      <c r="AH46">
        <v>0.97</v>
      </c>
      <c r="AI46">
        <v>0.97</v>
      </c>
      <c r="AJ46">
        <v>0.97</v>
      </c>
      <c r="AK46">
        <v>0.97</v>
      </c>
      <c r="AL46">
        <v>0.97</v>
      </c>
      <c r="AM46" s="11"/>
      <c r="AN46" s="11"/>
      <c r="AO46" s="11"/>
      <c r="AP46">
        <v>0.5</v>
      </c>
      <c r="AQ46">
        <v>0.5</v>
      </c>
      <c r="AR46">
        <v>0.95</v>
      </c>
      <c r="AS46">
        <v>0.97</v>
      </c>
      <c r="AU46">
        <v>0.97</v>
      </c>
      <c r="AX46">
        <v>0.97</v>
      </c>
      <c r="AY46">
        <v>0.97</v>
      </c>
      <c r="BA46">
        <v>0.97</v>
      </c>
      <c r="BD46">
        <v>0.97</v>
      </c>
      <c r="BE46">
        <v>0.9</v>
      </c>
      <c r="BF46">
        <v>0.9</v>
      </c>
      <c r="BG46">
        <v>0.9</v>
      </c>
      <c r="BH46">
        <v>0.99082568807339444</v>
      </c>
      <c r="BJ46">
        <v>0.97</v>
      </c>
      <c r="BK46">
        <v>0.97</v>
      </c>
      <c r="BL46">
        <v>0.97</v>
      </c>
      <c r="BR46">
        <v>0.99082568807339444</v>
      </c>
      <c r="BT46">
        <v>0.99082568807339444</v>
      </c>
      <c r="BU46">
        <v>0.97</v>
      </c>
      <c r="BV46">
        <v>0.99082568807339444</v>
      </c>
    </row>
    <row r="47" spans="1:74" x14ac:dyDescent="0.2">
      <c r="A47" t="s">
        <v>151</v>
      </c>
      <c r="B47" t="s">
        <v>121</v>
      </c>
      <c r="C47" t="s">
        <v>145</v>
      </c>
      <c r="E47">
        <v>0.70854000000000006</v>
      </c>
      <c r="F47">
        <v>0.70854000000000006</v>
      </c>
      <c r="G47">
        <v>0.70854000000000006</v>
      </c>
      <c r="H47">
        <v>0.70854000000000006</v>
      </c>
      <c r="J47">
        <v>0.5</v>
      </c>
      <c r="L47">
        <v>0</v>
      </c>
      <c r="N47">
        <v>0.2</v>
      </c>
      <c r="O47">
        <v>0.2</v>
      </c>
      <c r="R47">
        <v>0.1</v>
      </c>
      <c r="Z47">
        <v>0.72830470713059092</v>
      </c>
      <c r="AA47">
        <v>0.2</v>
      </c>
      <c r="AB47">
        <v>0.70854000000000006</v>
      </c>
      <c r="AC47">
        <v>0.70854000000000006</v>
      </c>
      <c r="AD47">
        <v>0.70854000000000006</v>
      </c>
      <c r="AE47">
        <v>0.70854000000000006</v>
      </c>
      <c r="AF47">
        <v>0.70854000000000006</v>
      </c>
      <c r="AH47">
        <v>0.5</v>
      </c>
      <c r="AJ47">
        <v>0.1</v>
      </c>
      <c r="AK47">
        <v>0.3</v>
      </c>
      <c r="AL47">
        <v>0.75</v>
      </c>
      <c r="AM47" s="11"/>
      <c r="AN47" s="11"/>
      <c r="AO47" s="11"/>
      <c r="AQ47">
        <v>0.70854000000000006</v>
      </c>
      <c r="AT47">
        <v>0.17460707973821643</v>
      </c>
      <c r="AV47">
        <v>0.70854000000000006</v>
      </c>
      <c r="AX47">
        <v>0.2</v>
      </c>
      <c r="AZ47">
        <v>0.17460707973821643</v>
      </c>
      <c r="BB47">
        <v>0.70854000000000006</v>
      </c>
      <c r="BD47">
        <v>0.2</v>
      </c>
      <c r="BJ47">
        <v>0.1</v>
      </c>
      <c r="BK47">
        <v>0.3</v>
      </c>
      <c r="BL47">
        <v>0.75</v>
      </c>
      <c r="BN47">
        <v>0</v>
      </c>
      <c r="BO47">
        <v>0.72830470713059092</v>
      </c>
      <c r="BP47">
        <v>5.4564712418192635E-2</v>
      </c>
      <c r="BQ47">
        <v>0.17460707973821643</v>
      </c>
      <c r="BU47">
        <v>0.3</v>
      </c>
    </row>
    <row r="48" spans="1:74" x14ac:dyDescent="0.2">
      <c r="A48" t="s">
        <v>152</v>
      </c>
      <c r="B48" t="s">
        <v>165</v>
      </c>
      <c r="C48" t="s">
        <v>154</v>
      </c>
      <c r="E48">
        <v>70</v>
      </c>
      <c r="F48">
        <v>70</v>
      </c>
      <c r="G48">
        <v>70</v>
      </c>
      <c r="H48">
        <v>70</v>
      </c>
      <c r="I48">
        <v>70</v>
      </c>
      <c r="J48">
        <v>70</v>
      </c>
      <c r="K48">
        <v>85</v>
      </c>
      <c r="N48">
        <v>0.7</v>
      </c>
      <c r="O48">
        <v>0.7</v>
      </c>
      <c r="R48">
        <v>75</v>
      </c>
      <c r="T48">
        <v>70</v>
      </c>
      <c r="AA48">
        <v>0.7</v>
      </c>
      <c r="AB48">
        <v>60</v>
      </c>
      <c r="AC48">
        <v>70</v>
      </c>
      <c r="AD48">
        <v>70</v>
      </c>
      <c r="AE48">
        <v>70</v>
      </c>
      <c r="AF48">
        <v>70</v>
      </c>
      <c r="AG48">
        <v>70</v>
      </c>
      <c r="AH48">
        <v>70</v>
      </c>
      <c r="AI48">
        <v>85</v>
      </c>
      <c r="AJ48">
        <v>75</v>
      </c>
      <c r="AK48">
        <v>75</v>
      </c>
      <c r="AL48">
        <v>90</v>
      </c>
      <c r="AM48" s="11"/>
      <c r="AN48" s="11"/>
      <c r="AO48" s="11"/>
      <c r="AP48">
        <v>70</v>
      </c>
      <c r="AQ48">
        <v>60</v>
      </c>
      <c r="AS48">
        <v>70</v>
      </c>
      <c r="AU48">
        <v>85</v>
      </c>
      <c r="AV48">
        <v>60</v>
      </c>
      <c r="AX48">
        <v>70</v>
      </c>
      <c r="AY48">
        <v>70</v>
      </c>
      <c r="BA48">
        <v>85</v>
      </c>
      <c r="BB48">
        <v>60</v>
      </c>
      <c r="BD48">
        <v>70</v>
      </c>
      <c r="BJ48">
        <v>75</v>
      </c>
      <c r="BK48">
        <v>75</v>
      </c>
      <c r="BL48">
        <v>90</v>
      </c>
      <c r="BU48">
        <v>75</v>
      </c>
    </row>
    <row r="49" spans="1:69" x14ac:dyDescent="0.2">
      <c r="A49" t="s">
        <v>403</v>
      </c>
      <c r="B49" t="s">
        <v>121</v>
      </c>
      <c r="C49" t="s">
        <v>145</v>
      </c>
      <c r="E49">
        <v>0.99</v>
      </c>
      <c r="F49">
        <v>0.99</v>
      </c>
      <c r="G49">
        <v>0.99</v>
      </c>
      <c r="H49">
        <v>0.99</v>
      </c>
      <c r="L49">
        <v>0.99966435267733444</v>
      </c>
      <c r="Z49">
        <v>0.997224955191788</v>
      </c>
      <c r="AB49">
        <v>0.99</v>
      </c>
      <c r="AC49">
        <v>0.99</v>
      </c>
      <c r="AD49">
        <v>0.99</v>
      </c>
      <c r="AE49">
        <v>0.99</v>
      </c>
      <c r="AF49">
        <v>0.99</v>
      </c>
      <c r="AM49" s="11"/>
      <c r="AN49" s="11"/>
      <c r="AO49" s="11"/>
      <c r="AQ49">
        <v>0.99</v>
      </c>
      <c r="AT49">
        <v>0.96540281403282924</v>
      </c>
      <c r="AV49">
        <v>0.99</v>
      </c>
      <c r="AZ49">
        <v>0.96540281403282924</v>
      </c>
      <c r="BB49">
        <v>0.99</v>
      </c>
      <c r="BN49">
        <v>0.99966435267733444</v>
      </c>
      <c r="BO49">
        <v>0.997224955191788</v>
      </c>
      <c r="BP49">
        <v>0.96540281403282924</v>
      </c>
      <c r="BQ49">
        <v>0.96540281403282924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case_study_basis</vt:lpstr>
      <vt:lpstr>case_study_results</vt:lpstr>
      <vt:lpstr>case_study_water_sources</vt:lpstr>
      <vt:lpstr>constituent_removal</vt:lpstr>
      <vt:lpstr>water_recovery</vt:lpstr>
      <vt:lpstr>WT3_Excel_Results</vt:lpstr>
      <vt:lpstr>WT3_Excel_SRC</vt:lpstr>
      <vt:lpstr>WT3_constituent_removal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Anna Evans</cp:lastModifiedBy>
  <dcterms:created xsi:type="dcterms:W3CDTF">2021-02-09T18:34:06Z</dcterms:created>
  <dcterms:modified xsi:type="dcterms:W3CDTF">2021-02-17T00:26:29Z</dcterms:modified>
</cp:coreProperties>
</file>